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J:\13. Xcutting\Internal procedures\05. Open data file list\Files for opendata 2023\EN Files\Ann 11\"/>
    </mc:Choice>
  </mc:AlternateContent>
  <xr:revisionPtr revIDLastSave="0" documentId="13_ncr:1_{BF8CFE35-453D-48A9-81E8-4DC2E149A419}" xr6:coauthVersionLast="47" xr6:coauthVersionMax="47" xr10:uidLastSave="{00000000-0000-0000-0000-000000000000}"/>
  <bookViews>
    <workbookView xWindow="-108" yWindow="-108" windowWidth="23256" windowHeight="12576" xr2:uid="{00000000-000D-0000-FFFF-FFFF00000000}"/>
  </bookViews>
  <sheets>
    <sheet name="Contact Information" sheetId="67" r:id="rId1"/>
    <sheet name="Category Description" sheetId="68" r:id="rId2"/>
    <sheet name="Summary" sheetId="66" r:id="rId3"/>
    <sheet name="21" sheetId="34" r:id="rId4"/>
    <sheet name="20" sheetId="35" r:id="rId5"/>
    <sheet name="19" sheetId="36" r:id="rId6"/>
    <sheet name="18" sheetId="37" r:id="rId7"/>
    <sheet name="17" sheetId="38" r:id="rId8"/>
    <sheet name="16" sheetId="39" r:id="rId9"/>
    <sheet name="15" sheetId="40" r:id="rId10"/>
    <sheet name="14" sheetId="41" r:id="rId11"/>
    <sheet name="13" sheetId="42" r:id="rId12"/>
    <sheet name="12" sheetId="43" r:id="rId13"/>
    <sheet name="11" sheetId="44" r:id="rId14"/>
    <sheet name="10" sheetId="45" r:id="rId15"/>
    <sheet name="09" sheetId="46" r:id="rId16"/>
    <sheet name="08" sheetId="47" r:id="rId17"/>
    <sheet name="07" sheetId="48" r:id="rId18"/>
    <sheet name="06" sheetId="49" r:id="rId19"/>
    <sheet name="05" sheetId="50" r:id="rId20"/>
    <sheet name="04" sheetId="51" r:id="rId21"/>
    <sheet name="03" sheetId="52" r:id="rId22"/>
    <sheet name="02" sheetId="53" r:id="rId23"/>
    <sheet name="01" sheetId="54" r:id="rId24"/>
    <sheet name="00" sheetId="55" r:id="rId25"/>
    <sheet name="99" sheetId="56" r:id="rId26"/>
    <sheet name="98" sheetId="57" r:id="rId27"/>
    <sheet name="97" sheetId="58" r:id="rId28"/>
    <sheet name="96" sheetId="59" r:id="rId29"/>
    <sheet name="95" sheetId="60" r:id="rId30"/>
    <sheet name="94" sheetId="61" r:id="rId31"/>
    <sheet name="93" sheetId="62" r:id="rId32"/>
    <sheet name="92" sheetId="63" r:id="rId33"/>
    <sheet name="91" sheetId="64" r:id="rId34"/>
    <sheet name="90" sheetId="65" r:id="rId35"/>
  </sheets>
  <definedNames>
    <definedName name="_1990" localSheetId="1">#REF!</definedName>
    <definedName name="_1990" localSheetId="0">#REF!</definedName>
    <definedName name="_1990">#REF!</definedName>
    <definedName name="_1991" localSheetId="1">#REF!</definedName>
    <definedName name="_1991" localSheetId="0">#REF!</definedName>
    <definedName name="_1991">#REF!</definedName>
    <definedName name="_1992" localSheetId="0">#REF!</definedName>
    <definedName name="_1992">#REF!</definedName>
    <definedName name="_1993" localSheetId="0">#REF!</definedName>
    <definedName name="_1993">#REF!</definedName>
    <definedName name="_1994" localSheetId="0">#REF!</definedName>
    <definedName name="_1994">#REF!</definedName>
    <definedName name="_1995" localSheetId="0">#REF!</definedName>
    <definedName name="_1995">#REF!</definedName>
    <definedName name="_1996" localSheetId="0">#REF!</definedName>
    <definedName name="_1996">#REF!</definedName>
    <definedName name="_1997" localSheetId="0">#REF!</definedName>
    <definedName name="_1997">#REF!</definedName>
    <definedName name="_1998" localSheetId="0">#REF!</definedName>
    <definedName name="_1998">#REF!</definedName>
    <definedName name="_1999" localSheetId="0">#REF!</definedName>
    <definedName name="_1999">#REF!</definedName>
    <definedName name="_2000" localSheetId="0">#REF!</definedName>
    <definedName name="_2000">#REF!</definedName>
    <definedName name="_2001" localSheetId="0">#REF!</definedName>
    <definedName name="_2001">#REF!</definedName>
    <definedName name="_2002" localSheetId="0">#REF!</definedName>
    <definedName name="_2002">#REF!</definedName>
    <definedName name="_2003" localSheetId="0">#REF!</definedName>
    <definedName name="_2003">#REF!</definedName>
    <definedName name="_2004" localSheetId="0">#REF!</definedName>
    <definedName name="_2004">#REF!</definedName>
    <definedName name="_2005" localSheetId="0">#REF!</definedName>
    <definedName name="_2005">#REF!</definedName>
    <definedName name="_2006" localSheetId="0">#REF!</definedName>
    <definedName name="_2006">#REF!</definedName>
    <definedName name="_2007" localSheetId="0">#REF!</definedName>
    <definedName name="_2007">#REF!</definedName>
    <definedName name="_2008" localSheetId="0">#REF!</definedName>
    <definedName name="_2008">#REF!</definedName>
    <definedName name="_2009" localSheetId="0">#REF!</definedName>
    <definedName name="_2009">#REF!</definedName>
    <definedName name="_2010" localSheetId="0">#REF!</definedName>
    <definedName name="_2010">#REF!</definedName>
    <definedName name="_2011" localSheetId="0">#REF!</definedName>
    <definedName name="_2011">#REF!</definedName>
    <definedName name="_2012" localSheetId="0">#REF!</definedName>
    <definedName name="_2012">#REF!</definedName>
    <definedName name="_2013" localSheetId="0">#REF!</definedName>
    <definedName name="_2013">#REF!</definedName>
    <definedName name="_2014" localSheetId="0">#REF!</definedName>
    <definedName name="_2014">#REF!</definedName>
    <definedName name="_2015" localSheetId="0">#REF!</definedName>
    <definedName name="_2015">#REF!</definedName>
    <definedName name="_2016" localSheetId="0">#REF!</definedName>
    <definedName name="_2016">#REF!</definedName>
    <definedName name="_2017" localSheetId="0">#REF!</definedName>
    <definedName name="_2017">#REF!</definedName>
    <definedName name="_2018" localSheetId="0">#REF!</definedName>
    <definedName name="_2018">#REF!</definedName>
    <definedName name="_2019" localSheetId="0">#REF!</definedName>
    <definedName name="_2019">#REF!</definedName>
    <definedName name="_2020">#REF!</definedName>
    <definedName name="_2021">#REF!</definedName>
    <definedName name="Summary" localSheetId="0">#REF!</definedName>
    <definedName name="Summar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66" l="1"/>
  <c r="H5" i="66" s="1"/>
  <c r="I5" i="66" s="1"/>
  <c r="J5" i="66" s="1"/>
  <c r="K5" i="66" s="1"/>
  <c r="L5" i="66" s="1"/>
  <c r="M5" i="66" s="1"/>
  <c r="N5" i="66" s="1"/>
  <c r="O5" i="66" s="1"/>
  <c r="P5" i="66" s="1"/>
  <c r="Q5" i="66" s="1"/>
  <c r="R5" i="66" s="1"/>
  <c r="S5" i="66" s="1"/>
  <c r="T5" i="66" s="1"/>
  <c r="U5" i="66" s="1"/>
  <c r="V5" i="66" s="1"/>
  <c r="W5" i="66" s="1"/>
  <c r="X5" i="66" s="1"/>
  <c r="Y5" i="66" s="1"/>
  <c r="Z5" i="66" s="1"/>
  <c r="AA5" i="66" s="1"/>
  <c r="AB5" i="66" s="1"/>
  <c r="AC5" i="66" s="1"/>
  <c r="AD5" i="66" s="1"/>
  <c r="AE5" i="66" s="1"/>
  <c r="AF5" i="66" s="1"/>
  <c r="AG5" i="66" s="1"/>
</calcChain>
</file>

<file path=xl/sharedStrings.xml><?xml version="1.0" encoding="utf-8"?>
<sst xmlns="http://schemas.openxmlformats.org/spreadsheetml/2006/main" count="16989" uniqueCount="249">
  <si>
    <t>TOTAL</t>
  </si>
  <si>
    <t>ENERGY</t>
  </si>
  <si>
    <t>Stationary Combustion Sources</t>
  </si>
  <si>
    <t>Petroleum Refining Industries</t>
  </si>
  <si>
    <t>Oil and Gas Extraction</t>
  </si>
  <si>
    <t>Mining</t>
  </si>
  <si>
    <t>Manufacturing Industries</t>
  </si>
  <si>
    <t>Construction</t>
  </si>
  <si>
    <t>Commercial and Institutional</t>
  </si>
  <si>
    <t>Residential</t>
  </si>
  <si>
    <t>Agriculture and Forestry</t>
  </si>
  <si>
    <t>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</si>
  <si>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</si>
  <si>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</si>
  <si>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</si>
  <si>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</si>
  <si>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</si>
  <si>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</si>
  <si>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</si>
  <si>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</si>
  <si>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</si>
  <si>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</si>
  <si>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Marine</t>
  </si>
  <si>
    <t>Other Transportation</t>
  </si>
  <si>
    <t>Off-Road Residential</t>
  </si>
  <si>
    <t>Off-Road Other Transportation</t>
  </si>
  <si>
    <t>Pipeline Transport</t>
  </si>
  <si>
    <t>Fugitive Sources</t>
  </si>
  <si>
    <t>Oil and Natural Gas</t>
  </si>
  <si>
    <t>Oil</t>
  </si>
  <si>
    <t>Natural Gas</t>
  </si>
  <si>
    <t>Venting</t>
  </si>
  <si>
    <t>Flaring</t>
  </si>
  <si>
    <t>INDUSTRIAL PROCESSES AND PRODUCT USE</t>
  </si>
  <si>
    <t>Mineral Products</t>
  </si>
  <si>
    <t>Cement Production</t>
  </si>
  <si>
    <t>Lime Production</t>
  </si>
  <si>
    <t>Adipic Acid Production</t>
  </si>
  <si>
    <t>Metal Production</t>
  </si>
  <si>
    <t>Iron and Steel Production</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</si>
  <si>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</si>
  <si>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</si>
  <si>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</si>
  <si>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</si>
  <si>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</si>
  <si>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</si>
  <si>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</si>
  <si>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</si>
  <si>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</si>
  <si>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</si>
  <si>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Industrial Wood Waste Landfills</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</si>
  <si>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</si>
  <si>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</si>
  <si>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</si>
  <si>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</si>
  <si>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</si>
  <si>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</si>
  <si>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a</t>
    </r>
  </si>
  <si>
    <r>
      <t>PFCs</t>
    </r>
    <r>
      <rPr>
        <b/>
        <vertAlign val="superscript"/>
        <sz val="10"/>
        <rFont val="Arial"/>
        <family val="2"/>
      </rPr>
      <t>a</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</si>
  <si>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</si>
  <si>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</si>
  <si>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</si>
  <si>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</si>
  <si>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</si>
  <si>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</si>
  <si>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</si>
  <si>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</si>
  <si>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color theme="1"/>
        <rFont val="Arial"/>
        <family val="2"/>
      </rPr>
      <t>b</t>
    </r>
  </si>
  <si>
    <t>Off-Road Agriculture and Forestry</t>
  </si>
  <si>
    <t>Off-Road Commercial and Institutional</t>
  </si>
  <si>
    <t>Off-Road Manufacturing, Mining and Construction</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</si>
  <si>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</si>
  <si>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</si>
  <si>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</si>
  <si>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</si>
  <si>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</si>
  <si>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c</t>
    </r>
  </si>
  <si>
    <t>Aluminium Production</t>
  </si>
  <si>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</si>
  <si>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d</t>
    </r>
  </si>
  <si>
    <t>e.</t>
  </si>
  <si>
    <r>
      <t>Non-Energy Products from Fuels and Solvent Use</t>
    </r>
    <r>
      <rPr>
        <b/>
        <vertAlign val="superscript"/>
        <sz val="10"/>
        <rFont val="Arial"/>
        <family val="2"/>
      </rPr>
      <t>c</t>
    </r>
  </si>
  <si>
    <t>f.</t>
  </si>
  <si>
    <t xml:space="preserve">Liming, Urea Application and Other Carbon-Containing Fertilizers </t>
  </si>
  <si>
    <t xml:space="preserve">Solid Waste Disposal (Landfills) </t>
  </si>
  <si>
    <t xml:space="preserve">b. </t>
  </si>
  <si>
    <t xml:space="preserve">Wastewater Treatment and Discharge  </t>
  </si>
  <si>
    <t xml:space="preserve">Incineration and Open Burning of Waste </t>
  </si>
  <si>
    <t>Notes:</t>
  </si>
  <si>
    <t xml:space="preserve">Estimates for the latest year (2021) are based on preliminary energy data; these data, though the best available information at the time of publication, are subject to revision in the next submission year. </t>
  </si>
  <si>
    <t>Provincial and Territorial GHG emissions by Canadian economic sector are provided in Annex 12 of this report.</t>
  </si>
  <si>
    <t xml:space="preserve">a.  Chapter 1, Table 1-1 of this report provides a list of global warming potentials (GWPs) used.  </t>
  </si>
  <si>
    <t>b.  Emissions from ethanol and biodiesel are included in the Transport categories using gasoline and diesel respectively.</t>
  </si>
  <si>
    <r>
      <t>c.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</si>
  <si>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d.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</si>
  <si>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0.00</t>
  </si>
  <si>
    <t xml:space="preserve"> Indicates emissions were truncated due to rounding.</t>
  </si>
  <si>
    <t>-</t>
  </si>
  <si>
    <t xml:space="preserve"> Indicates no emissions.</t>
  </si>
  <si>
    <t>x</t>
  </si>
  <si>
    <t xml:space="preserve"> Indicates data has been suppressed to respect confidentiality.</t>
  </si>
  <si>
    <t>Table A11-15: 2021 GHG Emission Summary for Manitoba</t>
  </si>
  <si>
    <t>Table A11-15: 2020 GHG Emission Summary for Manitoba</t>
  </si>
  <si>
    <t>Table A11-15: 2019 GHG Emission Summary for Manitoba</t>
  </si>
  <si>
    <t>Table A11-15: 2018 GHG Emission Summary for Manitoba</t>
  </si>
  <si>
    <t>Table A11-15: 2017 GHG Emission Summary for Manitoba</t>
  </si>
  <si>
    <t>Table A11-15: 2016 GHG Emission Summary for Manitoba</t>
  </si>
  <si>
    <t>Table A11-15: 2015 GHG Emission Summary for Manitoba</t>
  </si>
  <si>
    <t>Table A11-15: 2014 GHG Emission Summary for Manitoba</t>
  </si>
  <si>
    <t>Table A11-15: 2013 GHG Emission Summary for Manitoba</t>
  </si>
  <si>
    <t>Table A11-15: 2012 GHG Emission Summary for Manitoba</t>
  </si>
  <si>
    <t>Table A11-15: 2011 GHG Emission Summary for Manitoba</t>
  </si>
  <si>
    <t>Table A11-15: 2010 GHG Emission Summary for Manitoba</t>
  </si>
  <si>
    <t>Table A11-15: 2009 GHG Emission Summary for Manitoba</t>
  </si>
  <si>
    <t>Table A11-15: 2008 GHG Emission Summary for Manitoba</t>
  </si>
  <si>
    <t>Table A11-15: 2007 GHG Emission Summary for Manitoba</t>
  </si>
  <si>
    <t>Table A11-15: 2006 GHG Emission Summary for Manitoba</t>
  </si>
  <si>
    <t>Table A11-15: 2005 GHG Emission Summary for Manitoba</t>
  </si>
  <si>
    <t>Table A11-15: 2004 GHG Emission Summary for Manitoba</t>
  </si>
  <si>
    <t>Table A11-15: 2003 GHG Emission Summary for Manitoba</t>
  </si>
  <si>
    <t>Table A11-15: 2002 GHG Emission Summary for Manitoba</t>
  </si>
  <si>
    <t>Table A11-15: 2001 GHG Emission Summary for Manitoba</t>
  </si>
  <si>
    <t>Table A11-15: 2000 GHG Emission Summary for Manitoba</t>
  </si>
  <si>
    <t>Table A11-15: 1999 GHG Emission Summary for Manitoba</t>
  </si>
  <si>
    <t>Table A11-15: 1998 GHG Emission Summary for Manitoba</t>
  </si>
  <si>
    <t>Table A11-15: 1997 GHG Emission Summary for Manitoba</t>
  </si>
  <si>
    <t>Table A11-15: 1996 GHG Emission Summary for Manitoba</t>
  </si>
  <si>
    <t>Table A11-15: 1995 GHG Emission Summary for Manitoba</t>
  </si>
  <si>
    <t>Table A11-15: 1994 GHG Emission Summary for Manitoba</t>
  </si>
  <si>
    <t>Table A11-15: 1993 GHG Emission Summary for Manitoba</t>
  </si>
  <si>
    <t>Table A11-15: 1992 GHG Emission Summary for Manitoba</t>
  </si>
  <si>
    <t>Table A11-15: 1991 GHG Emission Summary for Manitoba</t>
  </si>
  <si>
    <t>Table A11-15: 1990 GHG Emission Summary for Manitoba</t>
  </si>
  <si>
    <r>
      <t>kt CO</t>
    </r>
    <r>
      <rPr>
        <vertAlign val="subscript"/>
        <sz val="11"/>
        <color indexed="8"/>
        <rFont val="Arial"/>
        <family val="2"/>
      </rPr>
      <t xml:space="preserve">2 </t>
    </r>
    <r>
      <rPr>
        <sz val="11"/>
        <color indexed="8"/>
        <rFont val="Arial"/>
        <family val="2"/>
      </rPr>
      <t xml:space="preserve"> eq</t>
    </r>
  </si>
  <si>
    <r>
      <t>Transport</t>
    </r>
    <r>
      <rPr>
        <b/>
        <vertAlign val="superscript"/>
        <sz val="10"/>
        <rFont val="Arial"/>
        <family val="2"/>
      </rPr>
      <t>a</t>
    </r>
  </si>
  <si>
    <r>
      <t>Chemical Industry</t>
    </r>
    <r>
      <rPr>
        <b/>
        <vertAlign val="superscript"/>
        <sz val="10"/>
        <rFont val="Arial"/>
        <family val="2"/>
      </rPr>
      <t>b</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</si>
  <si>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c</t>
    </r>
  </si>
  <si>
    <r>
      <t>Non-Energy Products from Fuels and Solvent Use</t>
    </r>
    <r>
      <rPr>
        <b/>
        <vertAlign val="superscript"/>
        <sz val="10"/>
        <rFont val="Arial"/>
        <family val="2"/>
      </rPr>
      <t>b</t>
    </r>
  </si>
  <si>
    <t xml:space="preserve">Solid Waste Disposal (Landfills)  </t>
  </si>
  <si>
    <t xml:space="preserve">Incineration and Open Burning of Waste  </t>
  </si>
  <si>
    <t>a.  Emissions from ethanol and biodiesel are included in the Transport categories using gasoline and diesel respectively.</t>
  </si>
  <si>
    <r>
      <t>b.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</si>
  <si>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c.  HFC and PFC consumption began in 1995; HFC emissions occurring as a by-product of HCFC production (HCFC-22 exclusively) only occurred in Canada from 1990−1992 and PFC emissions prior to 1995 are the result of by-product CF</t>
    </r>
    <r>
      <rPr>
        <vertAlign val="subscript"/>
        <sz val="10"/>
        <color theme="1"/>
        <rFont val="Arial"/>
        <family val="2"/>
      </rPr>
      <t>4</t>
    </r>
    <r>
      <rPr>
        <sz val="10"/>
        <color theme="1"/>
        <rFont val="Arial"/>
        <family val="2"/>
      </rPr>
      <t xml:space="preserve"> emissions from the use of NF</t>
    </r>
    <r>
      <rPr>
        <vertAlign val="subscript"/>
        <sz val="10"/>
        <color theme="1"/>
        <rFont val="Arial"/>
        <family val="2"/>
      </rPr>
      <t>3</t>
    </r>
    <r>
      <rPr>
        <sz val="10"/>
        <color theme="1"/>
        <rFont val="Arial"/>
        <family val="2"/>
      </rPr>
      <t>.</t>
    </r>
  </si>
  <si>
    <t>Table A11-14: 1990-2021 GHG Emission Summary for Manitoba</t>
  </si>
  <si>
    <t>CONTACT INFORMATION</t>
  </si>
  <si>
    <t>Environment and Climate Change Canada</t>
  </si>
  <si>
    <t>Place Vincent Massey</t>
  </si>
  <si>
    <t>351 Boulevard Saint-Joseph</t>
  </si>
  <si>
    <t>Gatineau, Canada QC K1A 0H3</t>
  </si>
  <si>
    <t>Telephone: 1-877-877-8375</t>
  </si>
  <si>
    <t>E-mail:  ges-ghg@ec.gc.ca</t>
  </si>
  <si>
    <t>http://www.canada.ca/ghg-inventory</t>
  </si>
  <si>
    <t>Table A11-1: GHG Source and Sink Category Description</t>
  </si>
  <si>
    <t>GHG Source and Sink Categories</t>
  </si>
  <si>
    <t>Public Electricity and Heat Production</t>
  </si>
  <si>
    <t>Emissions from fuel consumed by utility electricity generation and steam production (for sale).</t>
  </si>
  <si>
    <t>Emissions from fuel consumed by petroleum refining industries.</t>
  </si>
  <si>
    <t>Emissions from fuel consumed by oil and gas extraction industries.</t>
  </si>
  <si>
    <t>Emissions from fuel consumed by:</t>
  </si>
  <si>
    <t>– metal and non-metal mines, coal mines, stone quarries, and gravel pits</t>
  </si>
  <si>
    <t>– mineral exploration and contract drilling operations</t>
  </si>
  <si>
    <t>Emissions from fuel consumed by the following industries:</t>
  </si>
  <si>
    <t>– iron and steel  (steel foundries, casting and rolling mills)</t>
  </si>
  <si>
    <t>– non-ferrous metals (aluminium, magnesium and other production)</t>
  </si>
  <si>
    <t>– chemical (fertilizer manufacturing, organic and inorganic chemical manufacturing)</t>
  </si>
  <si>
    <t>– pulp and paper (primarily pulp, paper, and paper product manufacturers)</t>
  </si>
  <si>
    <t>– cement and other non-metallic mineral production</t>
  </si>
  <si>
    <t>– other manufacturing industries not listed (such as automobile manufacturing, textiles, food and beverage industries)</t>
  </si>
  <si>
    <t>Emissions from fuels consumed by the construction industry (buildings, highways etc.)</t>
  </si>
  <si>
    <t>– service industries related to mining, communication, wholesale and retail trade, finance and insurance, real estate, education, etc.)</t>
  </si>
  <si>
    <t>– federal, provincial and municipal establishments</t>
  </si>
  <si>
    <t>– national Defence and Canadian Coast Guard</t>
  </si>
  <si>
    <t>– train stations, airports and warehouses</t>
  </si>
  <si>
    <t>Emissions from fuel consumed for personal residences (homes, apartment hotels, condominiums and farm houses).</t>
  </si>
  <si>
    <t>– forestry and logging service industry</t>
  </si>
  <si>
    <t>– agricultural, hunting and trapping industry (excluding food processing, farm machinery manufacturing and repair)</t>
  </si>
  <si>
    <t>Transport</t>
  </si>
  <si>
    <t xml:space="preserve">Emissions resulting from the: </t>
  </si>
  <si>
    <t xml:space="preserve">– consumption of fossil fuels by civilian aircraft flying domestically and all military aircraft operations with Canadian purchased fuel   </t>
  </si>
  <si>
    <t>Domestic Aviation (Civil)</t>
  </si>
  <si>
    <t xml:space="preserve">– consumption of fossil fuels by civilian aircraft flying domestically with Canadian purchased fuel   </t>
  </si>
  <si>
    <t>Military</t>
  </si>
  <si>
    <t xml:space="preserve">– consumption of fossil fuels by military aircraft operations with Canadian purchased fuel   </t>
  </si>
  <si>
    <t xml:space="preserve">– consumption of fuels (excluding the biogenic CO2 emissions from ethanol and biodiesel) by vehicles licensed to operate on roads </t>
  </si>
  <si>
    <t>– consumption of fuels (excluding the biogenic CO2 emissions from ethanol and biodiesel) by Canadian railways</t>
  </si>
  <si>
    <t>– consumption of fuels (excluding the biogenic CO2 emissions from ethanol and biodiesel) by marine vessels navigating between Canadian ports (inclusive of all fishing and military operations)</t>
  </si>
  <si>
    <t>Domestic Navigation</t>
  </si>
  <si>
    <t>– consumption of fuels (excluding the biogenic CO2 emissions from ethanol and biodiesel) by marine vessels navigating between Canadian ports</t>
  </si>
  <si>
    <t>Fishing</t>
  </si>
  <si>
    <t>– consumption of fuels (excluding the biogenic CO2 emissions from ethanol and biodiesel) by fishing vessels operating in Canadian waters</t>
  </si>
  <si>
    <t>Military Water-Borne Navigation</t>
  </si>
  <si>
    <t>– consumption of fuels (excluding the biogenic CO2 emissions from ethanol and biodiesel) by military vessels operating in Canadian waters</t>
  </si>
  <si>
    <t>Others – Off-road</t>
  </si>
  <si>
    <t xml:space="preserve"> </t>
  </si>
  <si>
    <t xml:space="preserve">– consumption of fuels (excluding the biogenic CO2 emissions from ethanol and biodiesel) by mobile combustion devices not licensed to operate on roads </t>
  </si>
  <si>
    <t>Others – Pipeline Transport</t>
  </si>
  <si>
    <t>– transportation and distribution of crude oil, natural gas and other products</t>
  </si>
  <si>
    <t>Intentional and unintentional releases of greenhouse gases from the following activities:</t>
  </si>
  <si>
    <t>Coal Mining</t>
  </si>
  <si>
    <t>– underground and surface mining, abandoned underground coal mines</t>
  </si>
  <si>
    <t>– conventional and unconventional oil and gas exploration, production, transportation and distribution</t>
  </si>
  <si>
    <t>– unintentional releases of greenhouse gases from the production, processing, transmission, storage and delivery of crude oil</t>
  </si>
  <si>
    <t>– unintentional releases of greenhouse gases from the production, processing, transmission, storage and delivery of natural gas (includes post-meter fugitive emissions from residential and commercial natural gas appliances, natural gas vehicles and industrial facilities)</t>
  </si>
  <si>
    <t>– intentional releases of greenhouse gases at oil and natural gas facilities</t>
  </si>
  <si>
    <t>– routine or emergency disposal of waste gas through combustion in an open flame or incinerator at oil and natural gas facilities</t>
  </si>
  <si>
    <r>
      <t>CO</t>
    </r>
    <r>
      <rPr>
        <b/>
        <vertAlign val="subscript"/>
        <sz val="10"/>
        <rFont val="Arial"/>
        <family val="2"/>
      </rPr>
      <t>2</t>
    </r>
    <r>
      <rPr>
        <b/>
        <sz val="10"/>
        <rFont val="Arial"/>
        <family val="2"/>
      </rPr>
      <t xml:space="preserve"> Transport and Storage</t>
    </r>
  </si>
  <si>
    <t>Intentional and unintentional releases of greenhouse gases from the transport and storage of carbon dioxide</t>
  </si>
  <si>
    <t>Emissions resulting from the following process activities:</t>
  </si>
  <si>
    <t>– cement production, lime production, and mineral product use (which includes glass production, other uses of soda ash, magnesite use, and other limestone and dolomite use)</t>
  </si>
  <si>
    <t>Chemical Industry</t>
  </si>
  <si>
    <t>– production of ammonia, nitric acid, adipic acid, carbide and petrochemicals (petrochemical production includes production of carbon black, ethylene, ethylene dichloride, ethylene oxide, methanol, styrene and other uses of urea)</t>
  </si>
  <si>
    <t>– aluminum production, iron and steel production, and magnesium production and casting</t>
  </si>
  <si>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</si>
  <si>
    <t xml:space="preserve">– by-product production of HFC-23; use of HFCs and/or PFCs in air conditioning units, refrigeration units, fire extinguishers, aerosol cans, solvents, foam blowing, semiconductor manufacturing and electronics industry, and use of SF6 and NF3 in semiconductor manufacturing </t>
  </si>
  <si>
    <t>Non-Energy Products from Fuels and Solvent Use</t>
  </si>
  <si>
    <t>– non-energy use of fossil fuels (including solvents and lubricants) that are not accounted for elsewhere under the Industrial Processes and Product Use Sector and the use of urea in selective catalytic reduction (SCR) equipped vehicles</t>
  </si>
  <si>
    <t xml:space="preserve">– use of N2O as an anaesthetic and propellant; use of SF6 in electrical equipment; and PFCs in other contained product uses as a dielectric coolant, electric insulator, or heat transfer medium
</t>
  </si>
  <si>
    <t>Emissions resulting from:</t>
  </si>
  <si>
    <t>– eructation of CH4 during the digestion of plant material by (mainly) ruminants</t>
  </si>
  <si>
    <t>– release of CH4 and N2O due to microbial activity during the storage of feces, urine and bedding materials from the cleaning of barns and pens</t>
  </si>
  <si>
    <t>– indirect N2O emissions from volatilization and leaching of nitrogen from animal manure during storage</t>
  </si>
  <si>
    <t>Direct sources</t>
  </si>
  <si>
    <t>– direct N2O emissions from inorganic nitrogen fertilizers, manure and biosolids applied on cropland, pasture range and paddock, crop residue, loss of soil organic carbon, tillage, irrigation and cultivation of organic soils</t>
  </si>
  <si>
    <t>– indirect N2O emissions from volatilization and leaching of animal manure and biosolid nitrogen, inorganic nitrogen fertilizer and crop residue nitrogen</t>
  </si>
  <si>
    <r>
      <t>– CH</t>
    </r>
    <r>
      <rPr>
        <vertAlign val="subscript"/>
        <sz val="10"/>
        <rFont val="Arial"/>
        <family val="2"/>
      </rPr>
      <t xml:space="preserve">4 </t>
    </r>
    <r>
      <rPr>
        <sz val="10"/>
        <rFont val="Arial"/>
        <family val="2"/>
      </rPr>
      <t>and N</t>
    </r>
    <r>
      <rPr>
        <vertAlign val="subscript"/>
        <sz val="10"/>
        <rFont val="Arial"/>
        <family val="2"/>
      </rPr>
      <t>2</t>
    </r>
    <r>
      <rPr>
        <sz val="10"/>
        <rFont val="Arial"/>
        <family val="2"/>
      </rPr>
      <t>O emissions from crop residue burning</t>
    </r>
  </si>
  <si>
    <t>– direct emissions of CO2 from the application of lime, urea and other fertilizers containing carbon</t>
  </si>
  <si>
    <t>Solid Waste Disposal (Landfills)</t>
  </si>
  <si>
    <t>– municipal solid waste management sites (landfills)</t>
  </si>
  <si>
    <t>– composting and anaerobic digestion of municipal solid waste</t>
  </si>
  <si>
    <t>Wastewater Treatment and Discharge</t>
  </si>
  <si>
    <t>– municipal and industrial wastewater treatment</t>
  </si>
  <si>
    <t>Incineration and Open Burning of Waste</t>
  </si>
  <si>
    <t>– municipal solid, hazardous and clinical waste, and sewage sludge incineration</t>
  </si>
  <si>
    <t xml:space="preserve">Industrial Wood Waste Landfills </t>
  </si>
  <si>
    <t>– private, dedicated wood waste landfills</t>
  </si>
  <si>
    <t>LAND USE, LAND-USE CHANGE AND FORESTRY</t>
  </si>
  <si>
    <t>Emissions and removals resulting from:</t>
  </si>
  <si>
    <t>Forest Land</t>
  </si>
  <si>
    <t xml:space="preserve">– managed forests and lands converted to forests; reports emissions and removals from forest growth and anthropogenic disturbances related to forest management but tracks separately emissions and removals from fire and most insect disturbances  </t>
  </si>
  <si>
    <t>Cropland</t>
  </si>
  <si>
    <t>– management practices on lands in annual and perennial crops (forage, specialty crops, orchards); soil organic carbon (SOC) impacted by crop productivity changes and manure application; immediate and residual emissions from lands converted to cropland</t>
  </si>
  <si>
    <t>Grassland</t>
  </si>
  <si>
    <t>– managed agricultural grassland</t>
  </si>
  <si>
    <t>Wetlands</t>
  </si>
  <si>
    <t>– peatlands disturbed for peat extraction, or land flooded from hydro reservoir development</t>
  </si>
  <si>
    <t>Settlements</t>
  </si>
  <si>
    <t>– forest and grassland converted to built-up land (settlements, transport infrastructure, oil &amp; gas infrastructure, mining, etc); urban tree growth</t>
  </si>
  <si>
    <t>Harvested Wood Products</t>
  </si>
  <si>
    <t>– use and disposal of harvested wood products manufactured from wood coming from forest harvest, forest conversion and firewood collection activities in Canada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</si>
</sst>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 #,##0_-;_-* &quot;-&quot;??_-;_-@_-"/>
    <numFmt numFmtId="165" formatCode="[&gt;=1]#\ ##0;[&lt;1]\ 0.00"/>
    <numFmt numFmtId="166" formatCode="0.000"/>
  </numFmts>
  <fonts count="60">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b/>
      <vertAlign val="superscript"/>
      <sz val="10"/>
      <color theme="1"/>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color theme="1"/>
      <name val="Arial"/>
      <family val="2"/>
    </font>
    <font>
      <vertAlign val="subscript"/>
      <sz val="10"/>
      <name val="Arial"/>
      <family val="2"/>
    </font>
    <font>
      <vertAlign val="subscript"/>
      <sz val="10"/>
      <name val="Calibri"/>
      <family val="2"/>
      <scheme val="minor"/>
    </font>
    <font>
      <sz val="11"/>
      <color rgb="FFFF0000"/>
      <name val="Arial"/>
      <family val="2"/>
    </font>
    <font>
      <b/>
      <sz val="11"/>
      <color rgb="FFFF0000"/>
      <name val="Arial"/>
      <family val="2"/>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b/>
      <i/>
      <sz val="11"/>
      <name val="Arial"/>
      <family val="2"/>
    </font>
    <font>
      <sz val="12"/>
      <color rgb="FFFF0000"/>
      <name val="Arial"/>
      <family val="2"/>
    </font>
    <font>
      <b/>
      <sz val="12"/>
      <color rgb="FFFF0000"/>
      <name val="Arial"/>
      <family val="2"/>
    </font>
    <font>
      <sz val="10"/>
      <color rgb="FFFF0000"/>
      <name val="Arial"/>
      <family val="2"/>
    </font>
    <font>
      <b/>
      <sz val="10"/>
      <color rgb="FFFF0000"/>
      <name val="Arial"/>
      <family val="2"/>
    </font>
    <font>
      <sz val="11"/>
      <color rgb="FFFF0000"/>
      <name val="Calibri"/>
      <family val="2"/>
      <scheme val="minor"/>
    </font>
    <font>
      <sz val="10"/>
      <name val="MS Sans Serif"/>
      <family val="2"/>
    </font>
    <font>
      <b/>
      <sz val="10"/>
      <name val="New Times"/>
    </font>
    <font>
      <sz val="10"/>
      <color rgb="FF333333"/>
      <name val="New times"/>
    </font>
    <font>
      <u/>
      <sz val="10"/>
      <color theme="10"/>
      <name val="MS Sans Serif"/>
      <family val="2"/>
    </font>
    <font>
      <sz val="10"/>
      <color theme="10"/>
      <name val="New times"/>
    </font>
    <font>
      <b/>
      <sz val="12"/>
      <name val="Times New Roman"/>
      <family val="1"/>
    </font>
    <font>
      <b/>
      <sz val="11"/>
      <color theme="1"/>
      <name val="Arial"/>
      <family val="2"/>
    </font>
    <font>
      <sz val="11"/>
      <color rgb="FF0070C0"/>
      <name val="Calibri"/>
      <family val="2"/>
      <scheme val="minor"/>
    </font>
    <font>
      <sz val="11"/>
      <name val="Calibri"/>
      <family val="2"/>
      <scheme val="minor"/>
    </font>
    <font>
      <b/>
      <sz val="10"/>
      <name val="Times New Roman"/>
      <family val="1"/>
    </font>
  </fonts>
  <fills count="5">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11">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s>
  <cellStyleXfs count="12">
    <xf numFmtId="0" fontId="0" fillId="0" borderId="0"/>
    <xf numFmtId="0" fontId="1" fillId="0" borderId="0"/>
    <xf numFmtId="0" fontId="3" fillId="0" borderId="0"/>
    <xf numFmtId="43" fontId="1" fillId="0" borderId="0" applyFont="0" applyFill="0" applyBorder="0" applyAlignment="0" applyProtection="0"/>
    <xf numFmtId="0" fontId="1" fillId="0" borderId="0"/>
    <xf numFmtId="0" fontId="1" fillId="0" borderId="0"/>
    <xf numFmtId="0" fontId="50" fillId="0" borderId="0"/>
    <xf numFmtId="0" fontId="53" fillId="0" borderId="0" applyNumberFormat="0" applyFill="0" applyBorder="0" applyAlignment="0" applyProtection="0"/>
    <xf numFmtId="0" fontId="55" fillId="0" borderId="0"/>
    <xf numFmtId="0" fontId="55" fillId="0" borderId="0"/>
    <xf numFmtId="166" fontId="1" fillId="0" borderId="0" applyFont="0" applyFill="0" applyBorder="0" applyAlignment="0" applyProtection="0"/>
    <xf numFmtId="0" fontId="1" fillId="0" borderId="0"/>
  </cellStyleXfs>
  <cellXfs count="151">
    <xf numFmtId="0" fontId="0" fillId="0" borderId="0" xfId="0"/>
    <xf numFmtId="0" fontId="2" fillId="0" borderId="0" xfId="1" applyFont="1" applyAlignment="1">
      <alignment vertical="center"/>
    </xf>
    <xf numFmtId="0" fontId="2" fillId="0" borderId="0" xfId="2" applyFont="1"/>
    <xf numFmtId="0" fontId="4" fillId="0" borderId="0" xfId="1" applyFont="1" applyAlignment="1">
      <alignment vertical="center"/>
    </xf>
    <xf numFmtId="0" fontId="4" fillId="0" borderId="0" xfId="2" applyFont="1"/>
    <xf numFmtId="0" fontId="2" fillId="0" borderId="0" xfId="2" applyFont="1" applyAlignment="1">
      <alignment horizontal="centerContinuous"/>
    </xf>
    <xf numFmtId="0" fontId="4" fillId="0" borderId="0" xfId="2" applyFont="1" applyAlignment="1">
      <alignment horizontal="centerContinuous"/>
    </xf>
    <xf numFmtId="1" fontId="5" fillId="0" borderId="0" xfId="1" applyNumberFormat="1" applyFont="1" applyAlignment="1">
      <alignment horizontal="center" vertical="center"/>
    </xf>
    <xf numFmtId="0" fontId="5" fillId="0" borderId="0" xfId="1" quotePrefix="1" applyFont="1" applyAlignment="1">
      <alignment horizontal="center" vertical="center"/>
    </xf>
    <xf numFmtId="0" fontId="7" fillId="0" borderId="0" xfId="3" applyNumberFormat="1" applyFont="1" applyFill="1" applyBorder="1" applyAlignment="1">
      <alignment horizontal="center" vertical="center"/>
    </xf>
    <xf numFmtId="0" fontId="7" fillId="0" borderId="0" xfId="1" quotePrefix="1" applyFont="1" applyAlignment="1">
      <alignment horizontal="center" vertical="center"/>
    </xf>
    <xf numFmtId="3" fontId="7" fillId="0" borderId="0" xfId="3" applyNumberFormat="1" applyFont="1" applyFill="1" applyBorder="1" applyAlignment="1">
      <alignment horizontal="center" vertical="center"/>
    </xf>
    <xf numFmtId="0" fontId="2" fillId="0" borderId="0" xfId="1" applyFont="1" applyAlignment="1">
      <alignment horizontal="left" vertical="center"/>
    </xf>
    <xf numFmtId="0" fontId="4" fillId="0" borderId="0" xfId="1" applyFont="1"/>
    <xf numFmtId="0" fontId="10" fillId="0" borderId="0" xfId="1" applyFont="1" applyAlignment="1">
      <alignment horizontal="right" vertical="center"/>
    </xf>
    <xf numFmtId="1" fontId="11" fillId="0" borderId="0" xfId="3" applyNumberFormat="1" applyFont="1" applyFill="1" applyBorder="1" applyAlignment="1">
      <alignment horizontal="center" vertical="center"/>
    </xf>
    <xf numFmtId="43" fontId="11" fillId="0" borderId="0" xfId="3" applyFont="1" applyFill="1" applyBorder="1" applyAlignment="1">
      <alignment horizontal="center" vertical="center"/>
    </xf>
    <xf numFmtId="3" fontId="10" fillId="0" borderId="0" xfId="1" applyNumberFormat="1" applyFont="1" applyAlignment="1">
      <alignment horizontal="center" vertical="center"/>
    </xf>
    <xf numFmtId="164" fontId="12" fillId="0" borderId="0" xfId="3" applyNumberFormat="1" applyFont="1" applyFill="1" applyAlignment="1">
      <alignment horizontal="center"/>
    </xf>
    <xf numFmtId="43" fontId="13" fillId="0" borderId="0" xfId="3" applyFont="1" applyFill="1"/>
    <xf numFmtId="3" fontId="10" fillId="0" borderId="0" xfId="3" applyNumberFormat="1" applyFont="1" applyFill="1" applyAlignment="1">
      <alignment horizontal="center" vertical="center"/>
    </xf>
    <xf numFmtId="3" fontId="13" fillId="0" borderId="0" xfId="3" applyNumberFormat="1" applyFont="1" applyFill="1"/>
    <xf numFmtId="0" fontId="14" fillId="0" borderId="0" xfId="1" applyFont="1"/>
    <xf numFmtId="0" fontId="11" fillId="0" borderId="0" xfId="1" applyFont="1" applyAlignment="1">
      <alignment horizontal="right" vertical="center"/>
    </xf>
    <xf numFmtId="0" fontId="15" fillId="0" borderId="0" xfId="1" applyFont="1" applyAlignment="1">
      <alignment horizontal="right" vertical="center"/>
    </xf>
    <xf numFmtId="1" fontId="15" fillId="0" borderId="0" xfId="3" applyNumberFormat="1" applyFont="1" applyFill="1" applyBorder="1" applyAlignment="1">
      <alignment horizontal="center" vertical="center"/>
    </xf>
    <xf numFmtId="1" fontId="15" fillId="0" borderId="0" xfId="1" applyNumberFormat="1" applyFont="1" applyAlignment="1">
      <alignment horizontal="center" vertical="center"/>
    </xf>
    <xf numFmtId="43" fontId="15" fillId="0" borderId="0" xfId="3" applyFont="1" applyFill="1" applyBorder="1" applyAlignment="1">
      <alignment horizontal="center" vertical="center"/>
    </xf>
    <xf numFmtId="0" fontId="17" fillId="0" borderId="1" xfId="1" applyFont="1" applyBorder="1" applyAlignment="1">
      <alignment horizontal="left" vertical="center"/>
    </xf>
    <xf numFmtId="0" fontId="18" fillId="0" borderId="1" xfId="1" applyFont="1" applyBorder="1"/>
    <xf numFmtId="0" fontId="18" fillId="0" borderId="1" xfId="1" applyFont="1" applyBorder="1" applyAlignment="1">
      <alignment horizontal="right" vertical="center" wrapText="1"/>
    </xf>
    <xf numFmtId="0" fontId="19" fillId="0" borderId="1" xfId="2" applyFont="1" applyBorder="1"/>
    <xf numFmtId="165" fontId="20" fillId="0" borderId="1" xfId="2" applyNumberFormat="1" applyFont="1" applyBorder="1" applyAlignment="1">
      <alignment horizontal="right"/>
    </xf>
    <xf numFmtId="0" fontId="19" fillId="0" borderId="0" xfId="2" applyFont="1"/>
    <xf numFmtId="0" fontId="21" fillId="0" borderId="0" xfId="4" applyFont="1" applyAlignment="1">
      <alignment horizontal="left" vertical="center"/>
    </xf>
    <xf numFmtId="0" fontId="22" fillId="0" borderId="0" xfId="4" applyFont="1"/>
    <xf numFmtId="0" fontId="3" fillId="0" borderId="0" xfId="2"/>
    <xf numFmtId="165" fontId="23" fillId="0" borderId="0" xfId="2" applyNumberFormat="1" applyFont="1" applyAlignment="1">
      <alignment horizontal="right"/>
    </xf>
    <xf numFmtId="0" fontId="7" fillId="0" borderId="0" xfId="4" applyFont="1"/>
    <xf numFmtId="165" fontId="24" fillId="0" borderId="0" xfId="2" applyNumberFormat="1" applyFont="1" applyAlignment="1">
      <alignment horizontal="right"/>
    </xf>
    <xf numFmtId="0" fontId="1" fillId="0" borderId="0" xfId="4"/>
    <xf numFmtId="0" fontId="1" fillId="0" borderId="0" xfId="5"/>
    <xf numFmtId="0" fontId="25" fillId="0" borderId="0" xfId="4" applyFont="1"/>
    <xf numFmtId="165" fontId="26" fillId="0" borderId="0" xfId="2" applyNumberFormat="1" applyFont="1" applyAlignment="1">
      <alignment horizontal="right"/>
    </xf>
    <xf numFmtId="0" fontId="26" fillId="0" borderId="0" xfId="4" applyFont="1"/>
    <xf numFmtId="0" fontId="1" fillId="0" borderId="0" xfId="4" applyAlignment="1">
      <alignment horizontal="right"/>
    </xf>
    <xf numFmtId="0" fontId="27" fillId="0" borderId="0" xfId="4" applyFont="1" applyAlignment="1">
      <alignment horizontal="right"/>
    </xf>
    <xf numFmtId="0" fontId="24" fillId="0" borderId="0" xfId="4" applyFont="1"/>
    <xf numFmtId="0" fontId="29" fillId="0" borderId="0" xfId="4" applyFont="1"/>
    <xf numFmtId="0" fontId="29" fillId="0" borderId="0" xfId="4" applyFont="1" applyAlignment="1">
      <alignment horizontal="left"/>
    </xf>
    <xf numFmtId="0" fontId="29" fillId="0" borderId="0" xfId="2" applyFont="1"/>
    <xf numFmtId="165" fontId="29" fillId="0" borderId="0" xfId="2" applyNumberFormat="1" applyFont="1" applyAlignment="1">
      <alignment horizontal="right"/>
    </xf>
    <xf numFmtId="0" fontId="25" fillId="0" borderId="0" xfId="4" applyFont="1" applyAlignment="1">
      <alignment horizontal="left"/>
    </xf>
    <xf numFmtId="0" fontId="30" fillId="0" borderId="0" xfId="4" applyFont="1"/>
    <xf numFmtId="0" fontId="31" fillId="0" borderId="0" xfId="4" applyFont="1"/>
    <xf numFmtId="0" fontId="29" fillId="0" borderId="0" xfId="5" applyFont="1"/>
    <xf numFmtId="0" fontId="7" fillId="0" borderId="2" xfId="5" applyFont="1" applyBorder="1"/>
    <xf numFmtId="0" fontId="24" fillId="0" borderId="2" xfId="2" applyFont="1" applyBorder="1"/>
    <xf numFmtId="165" fontId="24" fillId="0" borderId="2" xfId="2" applyNumberFormat="1" applyFont="1" applyBorder="1" applyAlignment="1">
      <alignment horizontal="right"/>
    </xf>
    <xf numFmtId="0" fontId="23" fillId="0" borderId="0" xfId="5" applyFont="1" applyAlignment="1">
      <alignment horizontal="left" vertical="center"/>
    </xf>
    <xf numFmtId="0" fontId="21" fillId="0" borderId="0" xfId="4" applyFont="1"/>
    <xf numFmtId="0" fontId="25" fillId="0" borderId="0" xfId="4" applyFont="1" applyAlignment="1">
      <alignment horizontal="right"/>
    </xf>
    <xf numFmtId="0" fontId="32" fillId="0" borderId="0" xfId="2" applyFont="1"/>
    <xf numFmtId="165" fontId="25" fillId="0" borderId="0" xfId="2" applyNumberFormat="1" applyFont="1" applyAlignment="1">
      <alignment horizontal="right"/>
    </xf>
    <xf numFmtId="0" fontId="7" fillId="0" borderId="0" xfId="5" applyFont="1"/>
    <xf numFmtId="0" fontId="7" fillId="0" borderId="3" xfId="4" applyFont="1" applyBorder="1"/>
    <xf numFmtId="0" fontId="3" fillId="0" borderId="3" xfId="2" applyBorder="1"/>
    <xf numFmtId="165" fontId="26" fillId="0" borderId="3" xfId="2" applyNumberFormat="1" applyFont="1" applyBorder="1" applyAlignment="1">
      <alignment horizontal="right"/>
    </xf>
    <xf numFmtId="165" fontId="23" fillId="0" borderId="4" xfId="2" applyNumberFormat="1" applyFont="1" applyBorder="1" applyAlignment="1">
      <alignment horizontal="right"/>
    </xf>
    <xf numFmtId="0" fontId="26" fillId="0" borderId="0" xfId="2" applyFont="1"/>
    <xf numFmtId="0" fontId="24" fillId="0" borderId="2" xfId="5" applyFont="1" applyBorder="1"/>
    <xf numFmtId="0" fontId="21" fillId="0" borderId="3" xfId="4" applyFont="1" applyBorder="1"/>
    <xf numFmtId="165" fontId="26" fillId="0" borderId="2" xfId="2" applyNumberFormat="1" applyFont="1" applyBorder="1" applyAlignment="1">
      <alignment horizontal="right"/>
    </xf>
    <xf numFmtId="0" fontId="7" fillId="0" borderId="2" xfId="4" applyFont="1" applyBorder="1"/>
    <xf numFmtId="0" fontId="3" fillId="0" borderId="2" xfId="2" applyBorder="1"/>
    <xf numFmtId="0" fontId="1" fillId="0" borderId="0" xfId="2" applyFont="1"/>
    <xf numFmtId="0" fontId="1" fillId="0" borderId="0" xfId="2" quotePrefix="1" applyFont="1" applyAlignment="1">
      <alignment horizontal="center"/>
    </xf>
    <xf numFmtId="0" fontId="1" fillId="0" borderId="0" xfId="2" applyFont="1" applyAlignment="1">
      <alignment horizontal="center"/>
    </xf>
    <xf numFmtId="0" fontId="37" fillId="0" borderId="0" xfId="1" applyFont="1" applyAlignment="1">
      <alignment vertical="center"/>
    </xf>
    <xf numFmtId="0" fontId="38" fillId="0" borderId="0" xfId="1" applyFont="1" applyAlignment="1">
      <alignment vertical="center"/>
    </xf>
    <xf numFmtId="0" fontId="2" fillId="0" borderId="0" xfId="1" applyFont="1"/>
    <xf numFmtId="0" fontId="2" fillId="0" borderId="0" xfId="1" applyFont="1" applyAlignment="1">
      <alignment horizontal="right" vertical="center"/>
    </xf>
    <xf numFmtId="0" fontId="39" fillId="0" borderId="0" xfId="3" applyNumberFormat="1" applyFont="1" applyFill="1" applyBorder="1" applyAlignment="1">
      <alignment horizontal="right" vertical="center"/>
    </xf>
    <xf numFmtId="0" fontId="2" fillId="0" borderId="0" xfId="3" applyNumberFormat="1" applyFont="1" applyFill="1" applyBorder="1" applyAlignment="1">
      <alignment horizontal="right" vertical="center"/>
    </xf>
    <xf numFmtId="0" fontId="40" fillId="0" borderId="0" xfId="1" applyFont="1"/>
    <xf numFmtId="0" fontId="41" fillId="0" borderId="0" xfId="1" applyFont="1" applyAlignment="1">
      <alignment horizontal="right" vertical="center"/>
    </xf>
    <xf numFmtId="0" fontId="42" fillId="0" borderId="0" xfId="1" applyFont="1" applyAlignment="1">
      <alignment horizontal="right" vertical="center"/>
    </xf>
    <xf numFmtId="1" fontId="42" fillId="0" borderId="0" xfId="1" applyNumberFormat="1" applyFont="1" applyAlignment="1">
      <alignment horizontal="centerContinuous" vertical="center"/>
    </xf>
    <xf numFmtId="1" fontId="42" fillId="0" borderId="0" xfId="3" applyNumberFormat="1" applyFont="1" applyFill="1" applyBorder="1" applyAlignment="1">
      <alignment horizontal="centerContinuous" vertical="center"/>
    </xf>
    <xf numFmtId="43" fontId="42" fillId="0" borderId="0" xfId="3" applyFont="1" applyFill="1" applyBorder="1" applyAlignment="1">
      <alignment horizontal="centerContinuous" vertical="center"/>
    </xf>
    <xf numFmtId="0" fontId="44" fillId="0" borderId="0" xfId="1" applyFont="1"/>
    <xf numFmtId="165" fontId="2" fillId="0" borderId="1" xfId="2" applyNumberFormat="1" applyFont="1" applyBorder="1" applyAlignment="1">
      <alignment horizontal="right"/>
    </xf>
    <xf numFmtId="0" fontId="26" fillId="0" borderId="0" xfId="4" applyFont="1" applyAlignment="1">
      <alignment horizontal="right"/>
    </xf>
    <xf numFmtId="0" fontId="37" fillId="0" borderId="0" xfId="2" applyFont="1"/>
    <xf numFmtId="0" fontId="38" fillId="0" borderId="0" xfId="2" applyFont="1"/>
    <xf numFmtId="0" fontId="45" fillId="0" borderId="0" xfId="2" applyFont="1"/>
    <xf numFmtId="0" fontId="46" fillId="0" borderId="0" xfId="2" applyFont="1"/>
    <xf numFmtId="0" fontId="47" fillId="0" borderId="0" xfId="2" applyFont="1"/>
    <xf numFmtId="0" fontId="48" fillId="0" borderId="0" xfId="2" applyFont="1"/>
    <xf numFmtId="0" fontId="26" fillId="0" borderId="0" xfId="2" quotePrefix="1" applyFont="1" applyAlignment="1">
      <alignment horizontal="center"/>
    </xf>
    <xf numFmtId="0" fontId="26" fillId="0" borderId="0" xfId="2" applyFont="1" applyAlignment="1">
      <alignment horizontal="center"/>
    </xf>
    <xf numFmtId="0" fontId="51" fillId="2" borderId="5" xfId="6" applyFont="1" applyFill="1" applyBorder="1" applyAlignment="1">
      <alignment horizontal="center"/>
    </xf>
    <xf numFmtId="0" fontId="52" fillId="3" borderId="6" xfId="6" applyFont="1" applyFill="1" applyBorder="1" applyAlignment="1">
      <alignment vertical="center"/>
    </xf>
    <xf numFmtId="0" fontId="54" fillId="4" borderId="7" xfId="7" applyFont="1" applyFill="1" applyBorder="1"/>
    <xf numFmtId="0" fontId="53" fillId="4" borderId="8" xfId="7" applyFill="1" applyBorder="1"/>
    <xf numFmtId="0" fontId="56" fillId="0" borderId="0" xfId="8" applyFont="1" applyAlignment="1">
      <alignment horizontal="left" vertical="center"/>
    </xf>
    <xf numFmtId="0" fontId="26" fillId="0" borderId="0" xfId="8" applyFont="1" applyAlignment="1">
      <alignment vertical="center"/>
    </xf>
    <xf numFmtId="0" fontId="57" fillId="0" borderId="0" xfId="0" applyFont="1"/>
    <xf numFmtId="0" fontId="7" fillId="0" borderId="9" xfId="8" applyFont="1" applyBorder="1" applyAlignment="1">
      <alignment horizontal="left" vertical="top"/>
    </xf>
    <xf numFmtId="0" fontId="1" fillId="0" borderId="9" xfId="8" applyFont="1" applyBorder="1" applyAlignment="1">
      <alignment vertical="top"/>
    </xf>
    <xf numFmtId="0" fontId="58" fillId="0" borderId="0" xfId="0" applyFont="1"/>
    <xf numFmtId="0" fontId="7" fillId="0" borderId="0" xfId="8" applyFont="1" applyAlignment="1">
      <alignment horizontal="left" vertical="top"/>
    </xf>
    <xf numFmtId="0" fontId="1" fillId="0" borderId="0" xfId="8" applyFont="1" applyAlignment="1">
      <alignment vertical="top"/>
    </xf>
    <xf numFmtId="0" fontId="7" fillId="0" borderId="0" xfId="8" applyFont="1" applyAlignment="1">
      <alignment horizontal="right" vertical="top" wrapText="1"/>
    </xf>
    <xf numFmtId="0" fontId="7" fillId="0" borderId="0" xfId="8" applyFont="1" applyAlignment="1">
      <alignment vertical="top"/>
    </xf>
    <xf numFmtId="0" fontId="59" fillId="0" borderId="10" xfId="9" applyFont="1" applyBorder="1" applyAlignment="1">
      <alignment vertical="top"/>
    </xf>
    <xf numFmtId="0" fontId="1" fillId="0" borderId="10" xfId="8" applyFont="1" applyBorder="1" applyAlignment="1">
      <alignment vertical="top"/>
    </xf>
    <xf numFmtId="49" fontId="1" fillId="0" borderId="10" xfId="8" applyNumberFormat="1" applyFont="1" applyBorder="1" applyAlignment="1">
      <alignment vertical="top"/>
    </xf>
    <xf numFmtId="0" fontId="1" fillId="0" borderId="9" xfId="8" applyFont="1" applyBorder="1" applyAlignment="1">
      <alignment horizontal="left" vertical="top"/>
    </xf>
    <xf numFmtId="0" fontId="1" fillId="0" borderId="9" xfId="0" applyFont="1" applyBorder="1" applyAlignment="1">
      <alignment vertical="top"/>
    </xf>
    <xf numFmtId="49" fontId="1" fillId="0" borderId="9" xfId="8" applyNumberFormat="1" applyFont="1" applyBorder="1" applyAlignment="1">
      <alignment vertical="top" wrapText="1"/>
    </xf>
    <xf numFmtId="0" fontId="1" fillId="0" borderId="0" xfId="8" applyFont="1" applyAlignment="1">
      <alignment horizontal="left" vertical="top"/>
    </xf>
    <xf numFmtId="0" fontId="1" fillId="0" borderId="0" xfId="0" applyFont="1" applyAlignment="1">
      <alignment vertical="top"/>
    </xf>
    <xf numFmtId="49" fontId="1" fillId="0" borderId="0" xfId="8" applyNumberFormat="1" applyFont="1" applyAlignment="1">
      <alignment vertical="top" wrapText="1"/>
    </xf>
    <xf numFmtId="49" fontId="1" fillId="0" borderId="0" xfId="8" quotePrefix="1" applyNumberFormat="1" applyFont="1" applyAlignment="1">
      <alignment vertical="top" wrapText="1"/>
    </xf>
    <xf numFmtId="0" fontId="59" fillId="0" borderId="0" xfId="9" applyFont="1" applyAlignment="1">
      <alignment vertical="top"/>
    </xf>
    <xf numFmtId="0" fontId="1" fillId="0" borderId="10" xfId="8" applyFont="1" applyBorder="1" applyAlignment="1">
      <alignment horizontal="left" vertical="top"/>
    </xf>
    <xf numFmtId="49" fontId="1" fillId="0" borderId="10" xfId="8" applyNumberFormat="1" applyFont="1" applyBorder="1" applyAlignment="1">
      <alignment vertical="top" wrapText="1"/>
    </xf>
    <xf numFmtId="0" fontId="1" fillId="0" borderId="9" xfId="8" applyFont="1" applyBorder="1" applyAlignment="1">
      <alignment horizontal="right" vertical="top"/>
    </xf>
    <xf numFmtId="49" fontId="1" fillId="0" borderId="0" xfId="8" applyNumberFormat="1" applyFont="1" applyAlignment="1">
      <alignment vertical="top"/>
    </xf>
    <xf numFmtId="49" fontId="26" fillId="0" borderId="0" xfId="8" quotePrefix="1" applyNumberFormat="1" applyFont="1" applyAlignment="1">
      <alignment horizontal="left" vertical="top" wrapText="1"/>
    </xf>
    <xf numFmtId="0" fontId="1" fillId="0" borderId="0" xfId="5" applyAlignment="1">
      <alignment horizontal="left"/>
    </xf>
    <xf numFmtId="0" fontId="7" fillId="0" borderId="10" xfId="8" applyFont="1" applyBorder="1" applyAlignment="1">
      <alignment vertical="top"/>
    </xf>
    <xf numFmtId="0" fontId="7" fillId="0" borderId="10" xfId="5" applyFont="1" applyBorder="1" applyAlignment="1">
      <alignment vertical="top"/>
    </xf>
    <xf numFmtId="0" fontId="7" fillId="0" borderId="9" xfId="8" applyFont="1" applyBorder="1" applyAlignment="1">
      <alignment vertical="top"/>
    </xf>
    <xf numFmtId="49" fontId="1" fillId="0" borderId="10" xfId="8" quotePrefix="1" applyNumberFormat="1" applyFont="1" applyBorder="1" applyAlignment="1">
      <alignment vertical="top" wrapText="1"/>
    </xf>
    <xf numFmtId="0" fontId="7" fillId="0" borderId="0" xfId="5" applyFont="1" applyAlignment="1">
      <alignment horizontal="left" vertical="center"/>
    </xf>
    <xf numFmtId="0" fontId="7" fillId="0" borderId="0" xfId="5" applyFont="1" applyAlignment="1">
      <alignment vertical="top"/>
    </xf>
    <xf numFmtId="0" fontId="7" fillId="0" borderId="0" xfId="9" applyFont="1" applyAlignment="1">
      <alignment vertical="top"/>
    </xf>
    <xf numFmtId="49" fontId="1" fillId="0" borderId="0" xfId="8" quotePrefix="1" applyNumberFormat="1" applyFont="1" applyAlignment="1">
      <alignment horizontal="left" vertical="top" wrapText="1"/>
    </xf>
    <xf numFmtId="0" fontId="7" fillId="0" borderId="2" xfId="5" applyFont="1" applyBorder="1" applyAlignment="1">
      <alignment vertical="top"/>
    </xf>
    <xf numFmtId="49" fontId="1" fillId="0" borderId="10" xfId="10" quotePrefix="1" applyNumberFormat="1" applyBorder="1" applyAlignment="1">
      <alignment vertical="top" wrapText="1"/>
    </xf>
    <xf numFmtId="0" fontId="1" fillId="0" borderId="0" xfId="8" applyFont="1" applyAlignment="1">
      <alignment horizontal="right" vertical="top"/>
    </xf>
    <xf numFmtId="0" fontId="7" fillId="0" borderId="0" xfId="11" applyFont="1" applyAlignment="1">
      <alignment vertical="top"/>
    </xf>
    <xf numFmtId="0" fontId="55" fillId="0" borderId="0" xfId="9" applyAlignment="1">
      <alignment vertical="top"/>
    </xf>
    <xf numFmtId="0" fontId="26" fillId="0" borderId="0" xfId="8" quotePrefix="1" applyFont="1" applyAlignment="1">
      <alignment vertical="top" wrapText="1"/>
    </xf>
    <xf numFmtId="0" fontId="49" fillId="0" borderId="0" xfId="0" applyFont="1"/>
    <xf numFmtId="0" fontId="1" fillId="0" borderId="0" xfId="8" quotePrefix="1" applyFont="1" applyAlignment="1" applyProtection="1">
      <alignment vertical="top" wrapText="1"/>
      <protection locked="0"/>
    </xf>
    <xf numFmtId="0" fontId="1" fillId="0" borderId="10" xfId="8" quotePrefix="1" applyFont="1" applyBorder="1" applyAlignment="1">
      <alignment vertical="top" wrapText="1"/>
    </xf>
    <xf numFmtId="0" fontId="7" fillId="0" borderId="10" xfId="5" applyFont="1" applyBorder="1" applyAlignment="1">
      <alignment wrapText="1"/>
    </xf>
    <xf numFmtId="0" fontId="58" fillId="0" borderId="10" xfId="0" applyFont="1" applyBorder="1" applyAlignment="1">
      <alignment wrapText="1"/>
    </xf>
  </cellXfs>
  <cellStyles count="12">
    <cellStyle name="Comma 3" xfId="3" xr:uid="{00000000-0005-0000-0000-000000000000}"/>
    <cellStyle name="Comma_NIR2007 DATA - Annex 8 - 20070502 2" xfId="10" xr:uid="{00000000-0005-0000-0000-000001000000}"/>
    <cellStyle name="Hyperlink" xfId="7" builtinId="8"/>
    <cellStyle name="Normal" xfId="0" builtinId="0"/>
    <cellStyle name="Normal 12" xfId="9" xr:uid="{00000000-0005-0000-0000-000004000000}"/>
    <cellStyle name="Normal 2" xfId="2" xr:uid="{00000000-0005-0000-0000-000005000000}"/>
    <cellStyle name="Normal 2_A4-1" xfId="5" xr:uid="{00000000-0005-0000-0000-000006000000}"/>
    <cellStyle name="Normal 2_A8-22" xfId="1" xr:uid="{00000000-0005-0000-0000-000007000000}"/>
    <cellStyle name="Normal 3" xfId="4" xr:uid="{00000000-0005-0000-0000-000008000000}"/>
    <cellStyle name="Normal 6 2 7" xfId="6" xr:uid="{00000000-0005-0000-0000-000009000000}"/>
    <cellStyle name="Normal_11040579-E-Annex15-rev-EDITS found after 4-15-2011-TO DO" xfId="8" xr:uid="{00000000-0005-0000-0000-00000A000000}"/>
    <cellStyle name="Normal_A12-1" xfId="11" xr:uid="{00000000-0005-0000-0000-00000B000000}"/>
  </cellStyles>
  <dxfs count="33">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anada.ca/ghg-inventory"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tabSelected="1" zoomScaleNormal="100" workbookViewId="0">
      <selection activeCell="B1" sqref="B1"/>
    </sheetView>
  </sheetViews>
  <sheetFormatPr defaultColWidth="8.88671875" defaultRowHeight="14.4"/>
  <cols>
    <col min="1" max="1" width="56.5546875" bestFit="1" customWidth="1"/>
  </cols>
  <sheetData>
    <row r="1" spans="1:1">
      <c r="A1" s="101" t="s">
        <v>144</v>
      </c>
    </row>
    <row r="2" spans="1:1">
      <c r="A2" s="102" t="s">
        <v>145</v>
      </c>
    </row>
    <row r="3" spans="1:1">
      <c r="A3" s="102" t="s">
        <v>146</v>
      </c>
    </row>
    <row r="4" spans="1:1">
      <c r="A4" s="102" t="s">
        <v>147</v>
      </c>
    </row>
    <row r="5" spans="1:1">
      <c r="A5" s="102" t="s">
        <v>148</v>
      </c>
    </row>
    <row r="6" spans="1:1">
      <c r="A6" s="102" t="s">
        <v>149</v>
      </c>
    </row>
    <row r="7" spans="1:1">
      <c r="A7" s="103" t="s">
        <v>150</v>
      </c>
    </row>
    <row r="8" spans="1:1">
      <c r="A8" s="104" t="s">
        <v>151</v>
      </c>
    </row>
  </sheetData>
  <hyperlinks>
    <hyperlink ref="A7" r:id="rId1" display="mailto:ec.iepa-apei.ec@canada.ca" xr:uid="{00000000-0004-0000-0000-000000000000}"/>
    <hyperlink ref="A8" r:id="rId2" xr:uid="{00000000-0004-0000-0000-000001000000}"/>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12616.202133761901</v>
      </c>
      <c r="G7" s="32">
        <v>187.03806601159701</v>
      </c>
      <c r="H7" s="32">
        <v>4675.9516502899196</v>
      </c>
      <c r="I7" s="32">
        <v>10.0202329203291</v>
      </c>
      <c r="J7" s="32">
        <v>2986.0294102580801</v>
      </c>
      <c r="K7" s="32">
        <v>412.86738325414598</v>
      </c>
      <c r="L7" s="32">
        <v>0.45450156176751499</v>
      </c>
      <c r="M7" s="32">
        <v>0.96808799999999995</v>
      </c>
      <c r="N7" s="32" t="s">
        <v>97</v>
      </c>
      <c r="O7" s="32">
        <v>20692.473167125801</v>
      </c>
    </row>
    <row r="8" spans="1:15" ht="15.6" thickTop="1">
      <c r="A8" s="34" t="s">
        <v>1</v>
      </c>
      <c r="B8" s="35"/>
      <c r="C8" s="35"/>
      <c r="F8" s="37">
        <v>11928.340569277299</v>
      </c>
      <c r="G8" s="37">
        <v>29.6907069783365</v>
      </c>
      <c r="H8" s="37">
        <v>742.26767445841199</v>
      </c>
      <c r="I8" s="37">
        <v>0.65160331113942005</v>
      </c>
      <c r="J8" s="37">
        <v>194.17778671954699</v>
      </c>
      <c r="K8" s="37" t="s">
        <v>97</v>
      </c>
      <c r="L8" s="37" t="s">
        <v>97</v>
      </c>
      <c r="M8" s="37" t="s">
        <v>97</v>
      </c>
      <c r="N8" s="37" t="s">
        <v>97</v>
      </c>
      <c r="O8" s="37">
        <v>12864.7860304553</v>
      </c>
    </row>
    <row r="9" spans="1:15">
      <c r="A9" s="38" t="s">
        <v>64</v>
      </c>
      <c r="B9" s="38" t="s">
        <v>2</v>
      </c>
      <c r="C9" s="38"/>
      <c r="F9" s="39">
        <v>4019.3318493408201</v>
      </c>
      <c r="G9" s="39">
        <v>0.71555767272818405</v>
      </c>
      <c r="H9" s="39">
        <v>17.8889418182046</v>
      </c>
      <c r="I9" s="39">
        <v>0.10497979506376801</v>
      </c>
      <c r="J9" s="39">
        <v>31.283978929002998</v>
      </c>
      <c r="K9" s="39" t="s">
        <v>97</v>
      </c>
      <c r="L9" s="39" t="s">
        <v>97</v>
      </c>
      <c r="M9" s="39" t="s">
        <v>97</v>
      </c>
      <c r="N9" s="39" t="s">
        <v>97</v>
      </c>
      <c r="O9" s="39">
        <v>4068.50477008803</v>
      </c>
    </row>
    <row r="10" spans="1:15">
      <c r="A10" s="40"/>
      <c r="B10" s="41" t="s">
        <v>65</v>
      </c>
      <c r="C10" s="42"/>
      <c r="F10" s="43">
        <v>123.26494165039099</v>
      </c>
      <c r="G10" s="43">
        <v>9.8677501291036598E-3</v>
      </c>
      <c r="H10" s="43">
        <v>0.24669375322759099</v>
      </c>
      <c r="I10" s="43">
        <v>2.2094000324606902E-3</v>
      </c>
      <c r="J10" s="43">
        <v>0.65840120967328597</v>
      </c>
      <c r="K10" s="43" t="s">
        <v>97</v>
      </c>
      <c r="L10" s="43" t="s">
        <v>97</v>
      </c>
      <c r="M10" s="43" t="s">
        <v>97</v>
      </c>
      <c r="N10" s="43" t="s">
        <v>97</v>
      </c>
      <c r="O10" s="43">
        <v>124.170036613292</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1.07647224467655E-14</v>
      </c>
      <c r="G12" s="43">
        <v>1.7053025806473199E-19</v>
      </c>
      <c r="H12" s="43">
        <v>4.2632564516183001E-18</v>
      </c>
      <c r="I12" s="43">
        <v>7.6738617452618205E-19</v>
      </c>
      <c r="J12" s="43">
        <v>2.2868108000880201E-16</v>
      </c>
      <c r="K12" s="43" t="s">
        <v>97</v>
      </c>
      <c r="L12" s="43" t="s">
        <v>97</v>
      </c>
      <c r="M12" s="43" t="s">
        <v>97</v>
      </c>
      <c r="N12" s="43" t="s">
        <v>97</v>
      </c>
      <c r="O12" s="43">
        <v>1.0997666783225899E-14</v>
      </c>
    </row>
    <row r="13" spans="1:15">
      <c r="A13" s="40"/>
      <c r="B13" s="44" t="s">
        <v>5</v>
      </c>
      <c r="C13" s="45"/>
      <c r="F13" s="43">
        <v>76.736999999999995</v>
      </c>
      <c r="G13" s="43">
        <v>1.1028000095859201E-3</v>
      </c>
      <c r="H13" s="43">
        <v>2.7570000239648E-2</v>
      </c>
      <c r="I13" s="43">
        <v>4.9746001251041901E-3</v>
      </c>
      <c r="J13" s="43">
        <v>1.48243083728105</v>
      </c>
      <c r="K13" s="43" t="s">
        <v>97</v>
      </c>
      <c r="L13" s="43" t="s">
        <v>97</v>
      </c>
      <c r="M13" s="43" t="s">
        <v>97</v>
      </c>
      <c r="N13" s="43" t="s">
        <v>97</v>
      </c>
      <c r="O13" s="43">
        <v>78.247000837520702</v>
      </c>
    </row>
    <row r="14" spans="1:15">
      <c r="A14" s="40"/>
      <c r="B14" s="40" t="s">
        <v>6</v>
      </c>
      <c r="C14" s="42"/>
      <c r="F14" s="43">
        <v>1395.0111912841801</v>
      </c>
      <c r="G14" s="43">
        <v>5.4651100757066098E-2</v>
      </c>
      <c r="H14" s="43">
        <v>1.3662775189266501</v>
      </c>
      <c r="I14" s="43">
        <v>4.0074939266964801E-2</v>
      </c>
      <c r="J14" s="43">
        <v>11.9423319015555</v>
      </c>
      <c r="K14" s="43" t="s">
        <v>97</v>
      </c>
      <c r="L14" s="43" t="s">
        <v>97</v>
      </c>
      <c r="M14" s="43" t="s">
        <v>97</v>
      </c>
      <c r="N14" s="43" t="s">
        <v>97</v>
      </c>
      <c r="O14" s="43">
        <v>1408.3198007046601</v>
      </c>
    </row>
    <row r="15" spans="1:15">
      <c r="A15" s="40"/>
      <c r="B15" s="40" t="s">
        <v>7</v>
      </c>
      <c r="C15" s="46"/>
      <c r="F15" s="43">
        <v>104.005739550781</v>
      </c>
      <c r="G15" s="43">
        <v>2.0123000256717198E-3</v>
      </c>
      <c r="H15" s="43">
        <v>5.0307500641792999E-2</v>
      </c>
      <c r="I15" s="43">
        <v>2.00790001191199E-3</v>
      </c>
      <c r="J15" s="43">
        <v>0.59835420354977298</v>
      </c>
      <c r="K15" s="43" t="s">
        <v>97</v>
      </c>
      <c r="L15" s="43" t="s">
        <v>97</v>
      </c>
      <c r="M15" s="43" t="s">
        <v>97</v>
      </c>
      <c r="N15" s="43" t="s">
        <v>97</v>
      </c>
      <c r="O15" s="43">
        <v>104.654401254973</v>
      </c>
    </row>
    <row r="16" spans="1:15">
      <c r="A16" s="40"/>
      <c r="B16" s="40" t="s">
        <v>8</v>
      </c>
      <c r="C16" s="40"/>
      <c r="F16" s="43">
        <v>1302.8979447265599</v>
      </c>
      <c r="G16" s="43">
        <v>2.4977600319683602E-2</v>
      </c>
      <c r="H16" s="43">
        <v>0.62444000799208998</v>
      </c>
      <c r="I16" s="43">
        <v>2.64598001860082E-2</v>
      </c>
      <c r="J16" s="43">
        <v>7.8850204554304302</v>
      </c>
      <c r="K16" s="43" t="s">
        <v>97</v>
      </c>
      <c r="L16" s="43" t="s">
        <v>97</v>
      </c>
      <c r="M16" s="43" t="s">
        <v>97</v>
      </c>
      <c r="N16" s="43" t="s">
        <v>97</v>
      </c>
      <c r="O16" s="43">
        <v>1311.40740518998</v>
      </c>
    </row>
    <row r="17" spans="1:15">
      <c r="A17" s="40"/>
      <c r="B17" s="40" t="s">
        <v>9</v>
      </c>
      <c r="C17" s="40"/>
      <c r="F17" s="43">
        <v>986.36496816406304</v>
      </c>
      <c r="G17" s="43">
        <v>0.622452821482397</v>
      </c>
      <c r="H17" s="43">
        <v>15.561320537059901</v>
      </c>
      <c r="I17" s="43">
        <v>2.72735553917632E-2</v>
      </c>
      <c r="J17" s="43">
        <v>8.1275195067454291</v>
      </c>
      <c r="K17" s="43" t="s">
        <v>97</v>
      </c>
      <c r="L17" s="43" t="s">
        <v>97</v>
      </c>
      <c r="M17" s="43" t="s">
        <v>97</v>
      </c>
      <c r="N17" s="43" t="s">
        <v>97</v>
      </c>
      <c r="O17" s="43">
        <v>1010.05380820787</v>
      </c>
    </row>
    <row r="18" spans="1:15">
      <c r="A18" s="40"/>
      <c r="B18" s="40" t="s">
        <v>10</v>
      </c>
      <c r="C18" s="40"/>
      <c r="F18" s="43">
        <v>31.050063964843801</v>
      </c>
      <c r="G18" s="43">
        <v>4.93300004675984E-4</v>
      </c>
      <c r="H18" s="43">
        <v>1.2332500116899601E-2</v>
      </c>
      <c r="I18" s="43">
        <v>1.9796000495553002E-3</v>
      </c>
      <c r="J18" s="43">
        <v>0.58992081476747904</v>
      </c>
      <c r="K18" s="43" t="s">
        <v>97</v>
      </c>
      <c r="L18" s="43" t="s">
        <v>97</v>
      </c>
      <c r="M18" s="43" t="s">
        <v>97</v>
      </c>
      <c r="N18" s="43" t="s">
        <v>97</v>
      </c>
      <c r="O18" s="43">
        <v>31.652317279728202</v>
      </c>
    </row>
    <row r="19" spans="1:15" ht="15.6">
      <c r="A19" s="38" t="s">
        <v>66</v>
      </c>
      <c r="B19" s="47" t="s">
        <v>67</v>
      </c>
      <c r="C19" s="47"/>
      <c r="F19" s="39">
        <v>7801.3965195741503</v>
      </c>
      <c r="G19" s="39">
        <v>3.3455985593335198</v>
      </c>
      <c r="H19" s="39">
        <v>83.639963983338106</v>
      </c>
      <c r="I19" s="39">
        <v>0.54628751277160703</v>
      </c>
      <c r="J19" s="39">
        <v>162.79367880593901</v>
      </c>
      <c r="K19" s="39" t="s">
        <v>97</v>
      </c>
      <c r="L19" s="39" t="s">
        <v>97</v>
      </c>
      <c r="M19" s="39" t="s">
        <v>97</v>
      </c>
      <c r="N19" s="39" t="s">
        <v>97</v>
      </c>
      <c r="O19" s="39">
        <v>8047.8301623634297</v>
      </c>
    </row>
    <row r="20" spans="1:15">
      <c r="A20" s="40"/>
      <c r="B20" s="44" t="s">
        <v>11</v>
      </c>
      <c r="C20" s="48"/>
      <c r="F20" s="43">
        <v>433.841316690719</v>
      </c>
      <c r="G20" s="43">
        <v>1.11242000635708E-2</v>
      </c>
      <c r="H20" s="43">
        <v>0.27810500158926998</v>
      </c>
      <c r="I20" s="43">
        <v>1.26071288299899E-2</v>
      </c>
      <c r="J20" s="43">
        <v>3.7569243913369799</v>
      </c>
      <c r="K20" s="43" t="s">
        <v>97</v>
      </c>
      <c r="L20" s="43" t="s">
        <v>97</v>
      </c>
      <c r="M20" s="43" t="s">
        <v>97</v>
      </c>
      <c r="N20" s="43" t="s">
        <v>97</v>
      </c>
      <c r="O20" s="43">
        <v>437.87634608364499</v>
      </c>
    </row>
    <row r="21" spans="1:15">
      <c r="A21" s="40"/>
      <c r="B21" s="44" t="s">
        <v>12</v>
      </c>
      <c r="C21" s="48"/>
      <c r="F21" s="43">
        <v>4033.4867264831501</v>
      </c>
      <c r="G21" s="43">
        <v>0.27160891429178602</v>
      </c>
      <c r="H21" s="43">
        <v>6.7902228572946601</v>
      </c>
      <c r="I21" s="43">
        <v>0.239606744004558</v>
      </c>
      <c r="J21" s="43">
        <v>71.402809713358295</v>
      </c>
      <c r="K21" s="43" t="s">
        <v>97</v>
      </c>
      <c r="L21" s="43" t="s">
        <v>97</v>
      </c>
      <c r="M21" s="43" t="s">
        <v>97</v>
      </c>
      <c r="N21" s="43" t="s">
        <v>97</v>
      </c>
      <c r="O21" s="43">
        <v>4111.6797590537999</v>
      </c>
    </row>
    <row r="22" spans="1:15" s="50" customFormat="1" ht="11.4">
      <c r="A22" s="42"/>
      <c r="B22" s="48"/>
      <c r="C22" s="49" t="s">
        <v>13</v>
      </c>
      <c r="F22" s="51">
        <v>924.74487170097996</v>
      </c>
      <c r="G22" s="51">
        <v>7.09220063563792E-2</v>
      </c>
      <c r="H22" s="51">
        <v>1.77305015890948</v>
      </c>
      <c r="I22" s="51">
        <v>5.3046604860664197E-2</v>
      </c>
      <c r="J22" s="51">
        <v>15.8078882484779</v>
      </c>
      <c r="K22" s="51" t="s">
        <v>97</v>
      </c>
      <c r="L22" s="51" t="s">
        <v>97</v>
      </c>
      <c r="M22" s="51" t="s">
        <v>97</v>
      </c>
      <c r="N22" s="51" t="s">
        <v>97</v>
      </c>
      <c r="O22" s="51">
        <v>942.32581010836702</v>
      </c>
    </row>
    <row r="23" spans="1:15" s="50" customFormat="1" ht="11.4">
      <c r="A23" s="42"/>
      <c r="B23" s="48"/>
      <c r="C23" s="49" t="s">
        <v>14</v>
      </c>
      <c r="F23" s="51">
        <v>1810.0556996473099</v>
      </c>
      <c r="G23" s="51">
        <v>0.13734040450861401</v>
      </c>
      <c r="H23" s="51">
        <v>3.43351011271535</v>
      </c>
      <c r="I23" s="51">
        <v>0.110667217952302</v>
      </c>
      <c r="J23" s="51">
        <v>32.978830949786001</v>
      </c>
      <c r="K23" s="51" t="s">
        <v>97</v>
      </c>
      <c r="L23" s="51" t="s">
        <v>97</v>
      </c>
      <c r="M23" s="51" t="s">
        <v>97</v>
      </c>
      <c r="N23" s="51" t="s">
        <v>97</v>
      </c>
      <c r="O23" s="51">
        <v>1846.4680407098101</v>
      </c>
    </row>
    <row r="24" spans="1:15" s="50" customFormat="1" ht="11.4">
      <c r="A24" s="42"/>
      <c r="B24" s="48"/>
      <c r="C24" s="49" t="s">
        <v>15</v>
      </c>
      <c r="F24" s="51">
        <v>153.063244290515</v>
      </c>
      <c r="G24" s="51">
        <v>7.0287373747932704E-3</v>
      </c>
      <c r="H24" s="51">
        <v>0.17571843436983201</v>
      </c>
      <c r="I24" s="51">
        <v>1.31758930549599E-2</v>
      </c>
      <c r="J24" s="51">
        <v>3.92641613037806</v>
      </c>
      <c r="K24" s="51" t="s">
        <v>97</v>
      </c>
      <c r="L24" s="51" t="s">
        <v>97</v>
      </c>
      <c r="M24" s="51" t="s">
        <v>97</v>
      </c>
      <c r="N24" s="51" t="s">
        <v>97</v>
      </c>
      <c r="O24" s="51">
        <v>157.16537885526299</v>
      </c>
    </row>
    <row r="25" spans="1:15" s="50" customFormat="1" ht="11.4">
      <c r="A25" s="42"/>
      <c r="B25" s="48"/>
      <c r="C25" s="49" t="s">
        <v>16</v>
      </c>
      <c r="F25" s="51">
        <v>21.442466543666701</v>
      </c>
      <c r="G25" s="51">
        <v>8.3251970682511004E-3</v>
      </c>
      <c r="H25" s="51">
        <v>0.208129926706277</v>
      </c>
      <c r="I25" s="51">
        <v>4.21324996245155E-4</v>
      </c>
      <c r="J25" s="51">
        <v>0.125554848881056</v>
      </c>
      <c r="K25" s="51" t="s">
        <v>97</v>
      </c>
      <c r="L25" s="51" t="s">
        <v>97</v>
      </c>
      <c r="M25" s="51" t="s">
        <v>97</v>
      </c>
      <c r="N25" s="51" t="s">
        <v>97</v>
      </c>
      <c r="O25" s="51">
        <v>21.776151319254101</v>
      </c>
    </row>
    <row r="26" spans="1:15" s="50" customFormat="1" ht="11.4">
      <c r="A26" s="42"/>
      <c r="B26" s="48"/>
      <c r="C26" s="49" t="s">
        <v>17</v>
      </c>
      <c r="F26" s="51">
        <v>7.2283529025833602</v>
      </c>
      <c r="G26" s="51">
        <v>1.4126470880227999E-4</v>
      </c>
      <c r="H26" s="51">
        <v>3.5316177200569901E-3</v>
      </c>
      <c r="I26" s="51">
        <v>6.0417557179259199E-4</v>
      </c>
      <c r="J26" s="51">
        <v>0.18004432039419199</v>
      </c>
      <c r="K26" s="51" t="s">
        <v>97</v>
      </c>
      <c r="L26" s="51" t="s">
        <v>97</v>
      </c>
      <c r="M26" s="51" t="s">
        <v>97</v>
      </c>
      <c r="N26" s="51" t="s">
        <v>97</v>
      </c>
      <c r="O26" s="51">
        <v>7.4119288406976098</v>
      </c>
    </row>
    <row r="27" spans="1:15" s="50" customFormat="1" ht="11.4">
      <c r="A27" s="42"/>
      <c r="B27" s="48"/>
      <c r="C27" s="49" t="s">
        <v>18</v>
      </c>
      <c r="F27" s="51">
        <v>8.79346739854698</v>
      </c>
      <c r="G27" s="51">
        <v>2.27414763588369E-4</v>
      </c>
      <c r="H27" s="51">
        <v>5.6853690897092296E-3</v>
      </c>
      <c r="I27" s="51">
        <v>7.28306063745211E-4</v>
      </c>
      <c r="J27" s="51">
        <v>0.21703520699607301</v>
      </c>
      <c r="K27" s="51" t="s">
        <v>97</v>
      </c>
      <c r="L27" s="51" t="s">
        <v>97</v>
      </c>
      <c r="M27" s="51" t="s">
        <v>97</v>
      </c>
      <c r="N27" s="51" t="s">
        <v>97</v>
      </c>
      <c r="O27" s="51">
        <v>9.0161879746327607</v>
      </c>
    </row>
    <row r="28" spans="1:15" s="50" customFormat="1" ht="11.4">
      <c r="A28" s="42"/>
      <c r="B28" s="48"/>
      <c r="C28" s="49" t="s">
        <v>19</v>
      </c>
      <c r="F28" s="51">
        <v>1107.88337986395</v>
      </c>
      <c r="G28" s="51">
        <v>4.7507614761004402E-2</v>
      </c>
      <c r="H28" s="51">
        <v>1.1876903690251099</v>
      </c>
      <c r="I28" s="51">
        <v>6.09581344845209E-2</v>
      </c>
      <c r="J28" s="51">
        <v>18.1655240763872</v>
      </c>
      <c r="K28" s="51" t="s">
        <v>97</v>
      </c>
      <c r="L28" s="51" t="s">
        <v>97</v>
      </c>
      <c r="M28" s="51" t="s">
        <v>97</v>
      </c>
      <c r="N28" s="51" t="s">
        <v>97</v>
      </c>
      <c r="O28" s="51">
        <v>1127.23659430936</v>
      </c>
    </row>
    <row r="29" spans="1:15" s="50" customFormat="1" ht="11.4">
      <c r="A29" s="42"/>
      <c r="B29" s="48"/>
      <c r="C29" s="49" t="s">
        <v>20</v>
      </c>
      <c r="F29" s="51">
        <v>0.275244135602489</v>
      </c>
      <c r="G29" s="51">
        <v>1.16274750353527E-4</v>
      </c>
      <c r="H29" s="51">
        <v>2.9068687588381702E-3</v>
      </c>
      <c r="I29" s="51">
        <v>5.0870203279668003E-6</v>
      </c>
      <c r="J29" s="51">
        <v>1.51593205773411E-3</v>
      </c>
      <c r="K29" s="51" t="s">
        <v>97</v>
      </c>
      <c r="L29" s="51" t="s">
        <v>97</v>
      </c>
      <c r="M29" s="51" t="s">
        <v>97</v>
      </c>
      <c r="N29" s="51" t="s">
        <v>97</v>
      </c>
      <c r="O29" s="51">
        <v>0.27966693641906099</v>
      </c>
    </row>
    <row r="30" spans="1:15">
      <c r="A30" s="40"/>
      <c r="B30" s="44" t="s">
        <v>21</v>
      </c>
      <c r="C30" s="48"/>
      <c r="F30" s="43">
        <v>540.80036108442596</v>
      </c>
      <c r="G30" s="43">
        <v>3.0592455351985199E-2</v>
      </c>
      <c r="H30" s="43">
        <v>0.76481138379962998</v>
      </c>
      <c r="I30" s="43">
        <v>0.21126770396969299</v>
      </c>
      <c r="J30" s="43">
        <v>62.957775782968497</v>
      </c>
      <c r="K30" s="43" t="s">
        <v>97</v>
      </c>
      <c r="L30" s="43" t="s">
        <v>97</v>
      </c>
      <c r="M30" s="43" t="s">
        <v>97</v>
      </c>
      <c r="N30" s="43" t="s">
        <v>97</v>
      </c>
      <c r="O30" s="43">
        <v>604.52294825119395</v>
      </c>
    </row>
    <row r="31" spans="1:15">
      <c r="A31" s="40"/>
      <c r="B31" s="44" t="s">
        <v>22</v>
      </c>
      <c r="C31" s="48"/>
      <c r="F31" s="43">
        <v>0.89427225536453403</v>
      </c>
      <c r="G31" s="43">
        <v>8.1015301482864196E-5</v>
      </c>
      <c r="H31" s="43">
        <v>2.0253825370715999E-3</v>
      </c>
      <c r="I31" s="43">
        <v>2.3147228995104099E-5</v>
      </c>
      <c r="J31" s="43">
        <v>6.8978742405410099E-3</v>
      </c>
      <c r="K31" s="43" t="s">
        <v>97</v>
      </c>
      <c r="L31" s="43" t="s">
        <v>97</v>
      </c>
      <c r="M31" s="43" t="s">
        <v>97</v>
      </c>
      <c r="N31" s="43" t="s">
        <v>97</v>
      </c>
      <c r="O31" s="43">
        <v>0.90319551214214699</v>
      </c>
    </row>
    <row r="32" spans="1:15">
      <c r="A32" s="40"/>
      <c r="B32" s="44" t="s">
        <v>23</v>
      </c>
      <c r="C32" s="49"/>
      <c r="F32" s="43">
        <v>2792.3738430604899</v>
      </c>
      <c r="G32" s="43">
        <v>3.0321919743247001</v>
      </c>
      <c r="H32" s="43">
        <v>75.804799358117407</v>
      </c>
      <c r="I32" s="43">
        <v>8.2782788738371096E-2</v>
      </c>
      <c r="J32" s="43">
        <v>24.669271044034598</v>
      </c>
      <c r="K32" s="43" t="s">
        <v>97</v>
      </c>
      <c r="L32" s="43" t="s">
        <v>97</v>
      </c>
      <c r="M32" s="43" t="s">
        <v>97</v>
      </c>
      <c r="N32" s="43" t="s">
        <v>97</v>
      </c>
      <c r="O32" s="43">
        <v>2892.84791346264</v>
      </c>
    </row>
    <row r="33" spans="1:15" s="50" customFormat="1" ht="11.4">
      <c r="A33" s="42"/>
      <c r="B33" s="48"/>
      <c r="C33" s="49" t="s">
        <v>68</v>
      </c>
      <c r="F33" s="51">
        <v>1065.9698355350999</v>
      </c>
      <c r="G33" s="51">
        <v>9.00205669294286E-2</v>
      </c>
      <c r="H33" s="51">
        <v>2.2505141732357199</v>
      </c>
      <c r="I33" s="51">
        <v>3.13866251983001E-2</v>
      </c>
      <c r="J33" s="51">
        <v>9.3532143090934294</v>
      </c>
      <c r="K33" s="51" t="s">
        <v>97</v>
      </c>
      <c r="L33" s="51" t="s">
        <v>97</v>
      </c>
      <c r="M33" s="51" t="s">
        <v>97</v>
      </c>
      <c r="N33" s="51" t="s">
        <v>97</v>
      </c>
      <c r="O33" s="51">
        <v>1077.57356401743</v>
      </c>
    </row>
    <row r="34" spans="1:15" s="50" customFormat="1" ht="11.4">
      <c r="A34" s="42"/>
      <c r="B34" s="48"/>
      <c r="C34" s="49" t="s">
        <v>69</v>
      </c>
      <c r="F34" s="51">
        <v>452.63192101655</v>
      </c>
      <c r="G34" s="51">
        <v>0.99206620587594196</v>
      </c>
      <c r="H34" s="51">
        <v>24.801655146898501</v>
      </c>
      <c r="I34" s="51">
        <v>1.3398102414393299E-2</v>
      </c>
      <c r="J34" s="51">
        <v>3.9926345194892101</v>
      </c>
      <c r="K34" s="51" t="s">
        <v>97</v>
      </c>
      <c r="L34" s="51" t="s">
        <v>97</v>
      </c>
      <c r="M34" s="51" t="s">
        <v>97</v>
      </c>
      <c r="N34" s="51" t="s">
        <v>97</v>
      </c>
      <c r="O34" s="51">
        <v>481.42621068293801</v>
      </c>
    </row>
    <row r="35" spans="1:15" s="50" customFormat="1" ht="11.4">
      <c r="A35" s="42"/>
      <c r="B35" s="48"/>
      <c r="C35" s="49" t="s">
        <v>70</v>
      </c>
      <c r="F35" s="51">
        <v>435.18542168904401</v>
      </c>
      <c r="G35" s="51">
        <v>0.30802763484970602</v>
      </c>
      <c r="H35" s="51">
        <v>7.7006908712426601</v>
      </c>
      <c r="I35" s="51">
        <v>1.47373404807889E-2</v>
      </c>
      <c r="J35" s="51">
        <v>4.3917274632751004</v>
      </c>
      <c r="K35" s="51" t="s">
        <v>97</v>
      </c>
      <c r="L35" s="51" t="s">
        <v>97</v>
      </c>
      <c r="M35" s="51" t="s">
        <v>97</v>
      </c>
      <c r="N35" s="51" t="s">
        <v>97</v>
      </c>
      <c r="O35" s="51">
        <v>447.27784002356202</v>
      </c>
    </row>
    <row r="36" spans="1:15" s="50" customFormat="1" ht="11.4">
      <c r="A36" s="42"/>
      <c r="B36" s="48"/>
      <c r="C36" s="49" t="s">
        <v>24</v>
      </c>
      <c r="F36" s="51">
        <v>37.107416444643498</v>
      </c>
      <c r="G36" s="51">
        <v>0.10590811185242099</v>
      </c>
      <c r="H36" s="51">
        <v>2.64770279631052</v>
      </c>
      <c r="I36" s="51">
        <v>9.8294152505645511E-4</v>
      </c>
      <c r="J36" s="51">
        <v>0.29291657446682401</v>
      </c>
      <c r="K36" s="51" t="s">
        <v>97</v>
      </c>
      <c r="L36" s="51" t="s">
        <v>97</v>
      </c>
      <c r="M36" s="51" t="s">
        <v>97</v>
      </c>
      <c r="N36" s="51" t="s">
        <v>97</v>
      </c>
      <c r="O36" s="51">
        <v>40.048035815420803</v>
      </c>
    </row>
    <row r="37" spans="1:15" s="50" customFormat="1" ht="11.4">
      <c r="A37" s="42"/>
      <c r="B37" s="42"/>
      <c r="C37" s="52" t="s">
        <v>25</v>
      </c>
      <c r="F37" s="51">
        <v>497.76231771109298</v>
      </c>
      <c r="G37" s="51">
        <v>1.2333094586175899</v>
      </c>
      <c r="H37" s="51">
        <v>30.832736465439801</v>
      </c>
      <c r="I37" s="51">
        <v>1.43077790010701E-2</v>
      </c>
      <c r="J37" s="51">
        <v>4.2637181423188801</v>
      </c>
      <c r="K37" s="51" t="s">
        <v>97</v>
      </c>
      <c r="L37" s="51" t="s">
        <v>97</v>
      </c>
      <c r="M37" s="51" t="s">
        <v>97</v>
      </c>
      <c r="N37" s="51" t="s">
        <v>97</v>
      </c>
      <c r="O37" s="51">
        <v>532.85877231885195</v>
      </c>
    </row>
    <row r="38" spans="1:15" s="50" customFormat="1" ht="11.4">
      <c r="A38" s="42"/>
      <c r="B38" s="42"/>
      <c r="C38" s="52" t="s">
        <v>26</v>
      </c>
      <c r="F38" s="51">
        <v>303.71693066406198</v>
      </c>
      <c r="G38" s="51">
        <v>0.30285999619960802</v>
      </c>
      <c r="H38" s="51">
        <v>7.5714999049902003</v>
      </c>
      <c r="I38" s="51">
        <v>7.9700001187622497E-3</v>
      </c>
      <c r="J38" s="51">
        <v>2.37506003539115</v>
      </c>
      <c r="K38" s="51" t="s">
        <v>97</v>
      </c>
      <c r="L38" s="51" t="s">
        <v>97</v>
      </c>
      <c r="M38" s="51" t="s">
        <v>97</v>
      </c>
      <c r="N38" s="51" t="s">
        <v>97</v>
      </c>
      <c r="O38" s="51">
        <v>313.66349060444298</v>
      </c>
    </row>
    <row r="39" spans="1:15">
      <c r="A39" s="38" t="s">
        <v>71</v>
      </c>
      <c r="B39" s="38" t="s">
        <v>27</v>
      </c>
      <c r="C39" s="53"/>
      <c r="F39" s="39">
        <v>107.612200362344</v>
      </c>
      <c r="G39" s="39">
        <v>25.629550746274798</v>
      </c>
      <c r="H39" s="39">
        <v>640.73876865686896</v>
      </c>
      <c r="I39" s="39">
        <v>3.3600330404509902E-4</v>
      </c>
      <c r="J39" s="39">
        <v>0.10012898460543999</v>
      </c>
      <c r="K39" s="39" t="s">
        <v>97</v>
      </c>
      <c r="L39" s="39" t="s">
        <v>97</v>
      </c>
      <c r="M39" s="39" t="s">
        <v>97</v>
      </c>
      <c r="N39" s="39" t="s">
        <v>97</v>
      </c>
      <c r="O39" s="39">
        <v>748.45109800381897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107.612200362344</v>
      </c>
      <c r="G41" s="43">
        <v>25.629550746274798</v>
      </c>
      <c r="H41" s="43">
        <v>640.73876865686896</v>
      </c>
      <c r="I41" s="43">
        <v>3.3600330404509902E-4</v>
      </c>
      <c r="J41" s="43">
        <v>0.10012898460543999</v>
      </c>
      <c r="K41" s="43" t="s">
        <v>97</v>
      </c>
      <c r="L41" s="43" t="s">
        <v>97</v>
      </c>
      <c r="M41" s="43" t="s">
        <v>97</v>
      </c>
      <c r="N41" s="43" t="s">
        <v>97</v>
      </c>
      <c r="O41" s="43">
        <v>748.45109800381897</v>
      </c>
    </row>
    <row r="42" spans="1:15">
      <c r="A42" s="40"/>
      <c r="B42" s="40"/>
      <c r="C42" s="55" t="s">
        <v>29</v>
      </c>
      <c r="F42" s="43">
        <v>0.951313570318574</v>
      </c>
      <c r="G42" s="43">
        <v>15.8479124609946</v>
      </c>
      <c r="H42" s="43">
        <v>396.19781152486598</v>
      </c>
      <c r="I42" s="43" t="s">
        <v>97</v>
      </c>
      <c r="J42" s="43" t="s">
        <v>97</v>
      </c>
      <c r="K42" s="43" t="s">
        <v>97</v>
      </c>
      <c r="L42" s="43" t="s">
        <v>97</v>
      </c>
      <c r="M42" s="43" t="s">
        <v>97</v>
      </c>
      <c r="N42" s="43" t="s">
        <v>97</v>
      </c>
      <c r="O42" s="43">
        <v>397.14912509518501</v>
      </c>
    </row>
    <row r="43" spans="1:15">
      <c r="A43" s="40"/>
      <c r="B43" s="40"/>
      <c r="C43" s="55" t="s">
        <v>30</v>
      </c>
      <c r="F43" s="43">
        <v>5.3912659027109102</v>
      </c>
      <c r="G43" s="43">
        <v>3.67212452053792</v>
      </c>
      <c r="H43" s="43">
        <v>91.803113013448097</v>
      </c>
      <c r="I43" s="43" t="s">
        <v>97</v>
      </c>
      <c r="J43" s="43" t="s">
        <v>97</v>
      </c>
      <c r="K43" s="43" t="s">
        <v>97</v>
      </c>
      <c r="L43" s="43" t="s">
        <v>97</v>
      </c>
      <c r="M43" s="43" t="s">
        <v>97</v>
      </c>
      <c r="N43" s="43" t="s">
        <v>97</v>
      </c>
      <c r="O43" s="43">
        <v>97.194378916158996</v>
      </c>
    </row>
    <row r="44" spans="1:15">
      <c r="A44" s="40"/>
      <c r="B44" s="40"/>
      <c r="C44" s="55" t="s">
        <v>31</v>
      </c>
      <c r="F44" s="43">
        <v>0.50634980204460001</v>
      </c>
      <c r="G44" s="43">
        <v>5.4722940077539599</v>
      </c>
      <c r="H44" s="43">
        <v>136.807350193849</v>
      </c>
      <c r="I44" s="43" t="s">
        <v>97</v>
      </c>
      <c r="J44" s="43" t="s">
        <v>97</v>
      </c>
      <c r="K44" s="43" t="s">
        <v>97</v>
      </c>
      <c r="L44" s="43" t="s">
        <v>97</v>
      </c>
      <c r="M44" s="43" t="s">
        <v>97</v>
      </c>
      <c r="N44" s="43" t="s">
        <v>97</v>
      </c>
      <c r="O44" s="43">
        <v>137.31369999589401</v>
      </c>
    </row>
    <row r="45" spans="1:15">
      <c r="A45" s="40"/>
      <c r="B45" s="40"/>
      <c r="C45" s="55" t="s">
        <v>32</v>
      </c>
      <c r="F45" s="43">
        <v>100.76327108727</v>
      </c>
      <c r="G45" s="43">
        <v>0.63721975698823696</v>
      </c>
      <c r="H45" s="43">
        <v>15.9304939247059</v>
      </c>
      <c r="I45" s="43">
        <v>3.3600330404509902E-4</v>
      </c>
      <c r="J45" s="43">
        <v>0.10012898460543999</v>
      </c>
      <c r="K45" s="43" t="s">
        <v>97</v>
      </c>
      <c r="L45" s="43" t="s">
        <v>97</v>
      </c>
      <c r="M45" s="43" t="s">
        <v>97</v>
      </c>
      <c r="N45" s="43" t="s">
        <v>97</v>
      </c>
      <c r="O45" s="43">
        <v>116.79389399658101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422.872135083123</v>
      </c>
      <c r="G47" s="37" t="s">
        <v>97</v>
      </c>
      <c r="H47" s="37" t="s">
        <v>97</v>
      </c>
      <c r="I47" s="37">
        <v>0.19327311037662401</v>
      </c>
      <c r="J47" s="37">
        <v>57.595386892233897</v>
      </c>
      <c r="K47" s="37">
        <v>412.86738325414598</v>
      </c>
      <c r="L47" s="37">
        <v>0.45450156176751499</v>
      </c>
      <c r="M47" s="37">
        <v>0.96808799999999995</v>
      </c>
      <c r="N47" s="37" t="s">
        <v>97</v>
      </c>
      <c r="O47" s="37">
        <v>894.75749479127001</v>
      </c>
    </row>
    <row r="48" spans="1:15">
      <c r="A48" s="38" t="s">
        <v>64</v>
      </c>
      <c r="B48" s="38" t="s">
        <v>34</v>
      </c>
      <c r="C48" s="38"/>
      <c r="F48" s="39">
        <v>58.081484005541398</v>
      </c>
      <c r="G48" s="39" t="s">
        <v>97</v>
      </c>
      <c r="H48" s="39" t="s">
        <v>97</v>
      </c>
      <c r="I48" s="39" t="s">
        <v>97</v>
      </c>
      <c r="J48" s="39" t="s">
        <v>97</v>
      </c>
      <c r="K48" s="39" t="s">
        <v>97</v>
      </c>
      <c r="L48" s="39" t="s">
        <v>97</v>
      </c>
      <c r="M48" s="39" t="s">
        <v>97</v>
      </c>
      <c r="N48" s="39" t="s">
        <v>97</v>
      </c>
      <c r="O48" s="39">
        <v>58.081484005541398</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52.079572066020802</v>
      </c>
      <c r="G50" s="51" t="s">
        <v>97</v>
      </c>
      <c r="H50" s="51" t="s">
        <v>97</v>
      </c>
      <c r="I50" s="51" t="s">
        <v>97</v>
      </c>
      <c r="J50" s="51" t="s">
        <v>97</v>
      </c>
      <c r="K50" s="51" t="s">
        <v>97</v>
      </c>
      <c r="L50" s="51" t="s">
        <v>97</v>
      </c>
      <c r="M50" s="51" t="s">
        <v>97</v>
      </c>
      <c r="N50" s="51" t="s">
        <v>97</v>
      </c>
      <c r="O50" s="51">
        <v>52.079572066020802</v>
      </c>
    </row>
    <row r="51" spans="1:15" s="50" customFormat="1" ht="11.4">
      <c r="A51" s="42"/>
      <c r="B51" s="61"/>
      <c r="C51" s="52" t="s">
        <v>75</v>
      </c>
      <c r="F51" s="51">
        <v>6.0019119395206104</v>
      </c>
      <c r="G51" s="51" t="s">
        <v>97</v>
      </c>
      <c r="H51" s="51" t="s">
        <v>97</v>
      </c>
      <c r="I51" s="51" t="s">
        <v>97</v>
      </c>
      <c r="J51" s="51" t="s">
        <v>97</v>
      </c>
      <c r="K51" s="51" t="s">
        <v>97</v>
      </c>
      <c r="L51" s="51" t="s">
        <v>97</v>
      </c>
      <c r="M51" s="51" t="s">
        <v>97</v>
      </c>
      <c r="N51" s="51" t="s">
        <v>97</v>
      </c>
      <c r="O51" s="51">
        <v>6.0019119395206104</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412.86738325414598</v>
      </c>
      <c r="L58" s="43">
        <v>0.173956638614534</v>
      </c>
      <c r="M58" s="43" t="s">
        <v>97</v>
      </c>
      <c r="N58" s="43" t="s">
        <v>97</v>
      </c>
      <c r="O58" s="43">
        <v>413.04133989275999</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410.02528095758203</v>
      </c>
    </row>
    <row r="60" spans="1:15">
      <c r="A60" s="56" t="s">
        <v>82</v>
      </c>
      <c r="B60" s="56" t="s">
        <v>40</v>
      </c>
      <c r="C60" s="65"/>
      <c r="D60" s="66"/>
      <c r="E60" s="66"/>
      <c r="F60" s="67" t="s">
        <v>99</v>
      </c>
      <c r="G60" s="67" t="s">
        <v>97</v>
      </c>
      <c r="H60" s="67" t="s">
        <v>97</v>
      </c>
      <c r="I60" s="67" t="s">
        <v>99</v>
      </c>
      <c r="J60" s="67" t="s">
        <v>99</v>
      </c>
      <c r="K60" s="67" t="s">
        <v>97</v>
      </c>
      <c r="L60" s="67">
        <v>0.28054492315298102</v>
      </c>
      <c r="M60" s="67">
        <v>0.96808799999999995</v>
      </c>
      <c r="N60" s="67" t="s">
        <v>97</v>
      </c>
      <c r="O60" s="67">
        <v>13.609389935386799</v>
      </c>
    </row>
    <row r="61" spans="1:15">
      <c r="A61" s="34" t="s">
        <v>41</v>
      </c>
      <c r="B61" s="60"/>
      <c r="C61" s="60"/>
      <c r="F61" s="68">
        <v>264.90674699796398</v>
      </c>
      <c r="G61" s="68">
        <v>110.498887721401</v>
      </c>
      <c r="H61" s="68">
        <v>2762.4721930350302</v>
      </c>
      <c r="I61" s="68">
        <v>8.9929700569044595</v>
      </c>
      <c r="J61" s="68">
        <v>2679.9050769575301</v>
      </c>
      <c r="K61" s="37" t="s">
        <v>97</v>
      </c>
      <c r="L61" s="37" t="s">
        <v>97</v>
      </c>
      <c r="M61" s="37" t="s">
        <v>97</v>
      </c>
      <c r="N61" s="37" t="s">
        <v>97</v>
      </c>
      <c r="O61" s="37">
        <v>5707.2840169905203</v>
      </c>
    </row>
    <row r="62" spans="1:15">
      <c r="A62" s="38" t="s">
        <v>64</v>
      </c>
      <c r="B62" s="38" t="s">
        <v>42</v>
      </c>
      <c r="C62" s="38"/>
      <c r="F62" s="43" t="s">
        <v>97</v>
      </c>
      <c r="G62" s="43">
        <v>92.983654160963994</v>
      </c>
      <c r="H62" s="43">
        <v>2324.5913540240999</v>
      </c>
      <c r="I62" s="43" t="s">
        <v>97</v>
      </c>
      <c r="J62" s="43" t="s">
        <v>97</v>
      </c>
      <c r="K62" s="43" t="s">
        <v>97</v>
      </c>
      <c r="L62" s="43" t="s">
        <v>97</v>
      </c>
      <c r="M62" s="43" t="s">
        <v>97</v>
      </c>
      <c r="N62" s="43" t="s">
        <v>97</v>
      </c>
      <c r="O62" s="43">
        <v>2324.5913540240999</v>
      </c>
    </row>
    <row r="63" spans="1:15">
      <c r="A63" s="38" t="s">
        <v>66</v>
      </c>
      <c r="B63" s="38" t="s">
        <v>43</v>
      </c>
      <c r="C63" s="38"/>
      <c r="F63" s="43" t="s">
        <v>97</v>
      </c>
      <c r="G63" s="43">
        <v>16.953727565080001</v>
      </c>
      <c r="H63" s="43">
        <v>423.84318912700098</v>
      </c>
      <c r="I63" s="43">
        <v>0.82904072997725298</v>
      </c>
      <c r="J63" s="43">
        <v>247.054137533221</v>
      </c>
      <c r="K63" s="43" t="s">
        <v>97</v>
      </c>
      <c r="L63" s="43" t="s">
        <v>97</v>
      </c>
      <c r="M63" s="43" t="s">
        <v>97</v>
      </c>
      <c r="N63" s="43" t="s">
        <v>97</v>
      </c>
      <c r="O63" s="43">
        <v>670.89732666022201</v>
      </c>
    </row>
    <row r="64" spans="1:15">
      <c r="A64" s="38" t="s">
        <v>71</v>
      </c>
      <c r="B64" s="38" t="s">
        <v>44</v>
      </c>
      <c r="C64" s="38"/>
      <c r="F64" s="43" t="s">
        <v>97</v>
      </c>
      <c r="G64" s="43" t="s">
        <v>97</v>
      </c>
      <c r="H64" s="43" t="s">
        <v>97</v>
      </c>
      <c r="I64" s="43">
        <v>8.1493717640846199</v>
      </c>
      <c r="J64" s="43">
        <v>2428.5127856972199</v>
      </c>
      <c r="K64" s="39" t="s">
        <v>97</v>
      </c>
      <c r="L64" s="39" t="s">
        <v>97</v>
      </c>
      <c r="M64" s="39" t="s">
        <v>97</v>
      </c>
      <c r="N64" s="39" t="s">
        <v>97</v>
      </c>
      <c r="O64" s="39">
        <v>2428.5127856972199</v>
      </c>
    </row>
    <row r="65" spans="1:15" s="50" customFormat="1" ht="12">
      <c r="A65" s="53"/>
      <c r="B65" s="53"/>
      <c r="C65" s="42" t="s">
        <v>45</v>
      </c>
      <c r="F65" s="51" t="s">
        <v>97</v>
      </c>
      <c r="G65" s="51" t="s">
        <v>97</v>
      </c>
      <c r="H65" s="51" t="s">
        <v>97</v>
      </c>
      <c r="I65" s="51">
        <v>6.4964430918391702</v>
      </c>
      <c r="J65" s="51">
        <v>1935.9400413680701</v>
      </c>
      <c r="K65" s="51" t="s">
        <v>97</v>
      </c>
      <c r="L65" s="51" t="s">
        <v>97</v>
      </c>
      <c r="M65" s="51" t="s">
        <v>97</v>
      </c>
      <c r="N65" s="51" t="s">
        <v>97</v>
      </c>
      <c r="O65" s="51">
        <v>1935.9400413680701</v>
      </c>
    </row>
    <row r="66" spans="1:15" s="50" customFormat="1" ht="11.4">
      <c r="A66" s="42"/>
      <c r="B66" s="42"/>
      <c r="C66" s="42" t="s">
        <v>46</v>
      </c>
      <c r="F66" s="51" t="s">
        <v>97</v>
      </c>
      <c r="G66" s="51" t="s">
        <v>97</v>
      </c>
      <c r="H66" s="51" t="s">
        <v>97</v>
      </c>
      <c r="I66" s="51">
        <v>1.6529286722454499</v>
      </c>
      <c r="J66" s="51">
        <v>492.572744329145</v>
      </c>
      <c r="K66" s="51" t="s">
        <v>97</v>
      </c>
      <c r="L66" s="51" t="s">
        <v>97</v>
      </c>
      <c r="M66" s="51" t="s">
        <v>97</v>
      </c>
      <c r="N66" s="51" t="s">
        <v>97</v>
      </c>
      <c r="O66" s="51">
        <v>492.572744329145</v>
      </c>
    </row>
    <row r="67" spans="1:15" s="69" customFormat="1" ht="13.2">
      <c r="A67" s="38" t="s">
        <v>73</v>
      </c>
      <c r="B67" s="38" t="s">
        <v>47</v>
      </c>
      <c r="C67" s="60"/>
      <c r="F67" s="43" t="s">
        <v>97</v>
      </c>
      <c r="G67" s="43">
        <v>0.56150599535708501</v>
      </c>
      <c r="H67" s="43">
        <v>14.0376498839271</v>
      </c>
      <c r="I67" s="43">
        <v>1.4557562842591101E-2</v>
      </c>
      <c r="J67" s="43">
        <v>4.3381537270921502</v>
      </c>
      <c r="K67" s="43" t="s">
        <v>97</v>
      </c>
      <c r="L67" s="43" t="s">
        <v>97</v>
      </c>
      <c r="M67" s="43" t="s">
        <v>97</v>
      </c>
      <c r="N67" s="43" t="s">
        <v>97</v>
      </c>
      <c r="O67" s="43">
        <v>18.3758036110193</v>
      </c>
    </row>
    <row r="68" spans="1:15">
      <c r="A68" s="65" t="s">
        <v>80</v>
      </c>
      <c r="B68" s="70" t="s">
        <v>83</v>
      </c>
      <c r="C68" s="71"/>
      <c r="D68" s="66"/>
      <c r="E68" s="66"/>
      <c r="F68" s="72">
        <v>264.90674699796398</v>
      </c>
      <c r="G68" s="72" t="s">
        <v>97</v>
      </c>
      <c r="H68" s="72" t="s">
        <v>97</v>
      </c>
      <c r="I68" s="72" t="s">
        <v>97</v>
      </c>
      <c r="J68" s="72" t="s">
        <v>97</v>
      </c>
      <c r="K68" s="67" t="s">
        <v>97</v>
      </c>
      <c r="L68" s="67" t="s">
        <v>97</v>
      </c>
      <c r="M68" s="67" t="s">
        <v>97</v>
      </c>
      <c r="N68" s="67" t="s">
        <v>97</v>
      </c>
      <c r="O68" s="67">
        <v>264.90674699796398</v>
      </c>
    </row>
    <row r="69" spans="1:15">
      <c r="A69" s="34" t="s">
        <v>48</v>
      </c>
      <c r="B69" s="60"/>
      <c r="C69" s="60"/>
      <c r="F69" s="37">
        <v>8.2682403484600001E-2</v>
      </c>
      <c r="G69" s="37">
        <v>46.8484713118591</v>
      </c>
      <c r="H69" s="37">
        <v>1171.2117827964801</v>
      </c>
      <c r="I69" s="37">
        <v>0.18238644190860701</v>
      </c>
      <c r="J69" s="37">
        <v>54.351159688764902</v>
      </c>
      <c r="K69" s="37" t="s">
        <v>97</v>
      </c>
      <c r="L69" s="37" t="s">
        <v>97</v>
      </c>
      <c r="M69" s="37" t="s">
        <v>97</v>
      </c>
      <c r="N69" s="37" t="s">
        <v>97</v>
      </c>
      <c r="O69" s="37">
        <v>1225.64562488873</v>
      </c>
    </row>
    <row r="70" spans="1:15">
      <c r="A70" s="38" t="s">
        <v>64</v>
      </c>
      <c r="B70" s="47" t="s">
        <v>84</v>
      </c>
      <c r="C70" s="38"/>
      <c r="F70" s="43" t="s">
        <v>97</v>
      </c>
      <c r="G70" s="43">
        <v>45.046617208794302</v>
      </c>
      <c r="H70" s="43">
        <v>1126.1654302198599</v>
      </c>
      <c r="I70" s="43" t="s">
        <v>97</v>
      </c>
      <c r="J70" s="43" t="s">
        <v>97</v>
      </c>
      <c r="K70" s="43" t="s">
        <v>97</v>
      </c>
      <c r="L70" s="43" t="s">
        <v>97</v>
      </c>
      <c r="M70" s="43" t="s">
        <v>97</v>
      </c>
      <c r="N70" s="43" t="s">
        <v>97</v>
      </c>
      <c r="O70" s="43">
        <v>1126.1654302198599</v>
      </c>
    </row>
    <row r="71" spans="1:15">
      <c r="A71" s="38" t="s">
        <v>85</v>
      </c>
      <c r="B71" s="38" t="s">
        <v>49</v>
      </c>
      <c r="F71" s="43" t="s">
        <v>97</v>
      </c>
      <c r="G71" s="43">
        <v>0.136794642432432</v>
      </c>
      <c r="H71" s="43">
        <v>3.4198660608107998</v>
      </c>
      <c r="I71" s="43">
        <v>1.8742957027027E-2</v>
      </c>
      <c r="J71" s="43">
        <v>5.5854011940540502</v>
      </c>
      <c r="K71" s="43" t="s">
        <v>97</v>
      </c>
      <c r="L71" s="43" t="s">
        <v>97</v>
      </c>
      <c r="M71" s="43" t="s">
        <v>97</v>
      </c>
      <c r="N71" s="43" t="s">
        <v>97</v>
      </c>
      <c r="O71" s="43">
        <v>9.0052672548648491</v>
      </c>
    </row>
    <row r="72" spans="1:15">
      <c r="A72" s="38" t="s">
        <v>71</v>
      </c>
      <c r="B72" s="38" t="s">
        <v>86</v>
      </c>
      <c r="C72" s="38"/>
      <c r="F72" s="43" t="s">
        <v>97</v>
      </c>
      <c r="G72" s="43">
        <v>1.5537786052040099</v>
      </c>
      <c r="H72" s="43">
        <v>38.844465130100197</v>
      </c>
      <c r="I72" s="43">
        <v>0.163635834998</v>
      </c>
      <c r="J72" s="43">
        <v>48.7634788294042</v>
      </c>
      <c r="K72" s="43" t="s">
        <v>97</v>
      </c>
      <c r="L72" s="43" t="s">
        <v>97</v>
      </c>
      <c r="M72" s="43" t="s">
        <v>97</v>
      </c>
      <c r="N72" s="43" t="s">
        <v>97</v>
      </c>
      <c r="O72" s="43">
        <v>87.607943959504297</v>
      </c>
    </row>
    <row r="73" spans="1:15">
      <c r="A73" s="38" t="s">
        <v>73</v>
      </c>
      <c r="B73" s="38" t="s">
        <v>87</v>
      </c>
      <c r="C73" s="38"/>
      <c r="F73" s="43">
        <v>8.2682403484600001E-2</v>
      </c>
      <c r="G73" s="43">
        <v>2.5548664614497801E-6</v>
      </c>
      <c r="H73" s="43">
        <v>6.3871661536244498E-5</v>
      </c>
      <c r="I73" s="43">
        <v>7.6498835796325007E-6</v>
      </c>
      <c r="J73" s="43">
        <v>2.2796653067304901E-3</v>
      </c>
      <c r="K73" s="43" t="s">
        <v>97</v>
      </c>
      <c r="L73" s="43" t="s">
        <v>97</v>
      </c>
      <c r="M73" s="43" t="s">
        <v>97</v>
      </c>
      <c r="N73" s="43" t="s">
        <v>97</v>
      </c>
      <c r="O73" s="43">
        <v>8.5025940452866697E-2</v>
      </c>
    </row>
    <row r="74" spans="1:15">
      <c r="A74" s="73" t="s">
        <v>80</v>
      </c>
      <c r="B74" s="73" t="s">
        <v>50</v>
      </c>
      <c r="C74" s="73"/>
      <c r="D74" s="74"/>
      <c r="E74" s="74"/>
      <c r="F74" s="72" t="s">
        <v>97</v>
      </c>
      <c r="G74" s="72">
        <v>0.11127830056193699</v>
      </c>
      <c r="H74" s="72">
        <v>2.7819575140484201</v>
      </c>
      <c r="I74" s="72" t="s">
        <v>97</v>
      </c>
      <c r="J74" s="72" t="s">
        <v>97</v>
      </c>
      <c r="K74" s="72" t="s">
        <v>97</v>
      </c>
      <c r="L74" s="72" t="s">
        <v>97</v>
      </c>
      <c r="M74" s="72" t="s">
        <v>97</v>
      </c>
      <c r="N74" s="72" t="s">
        <v>97</v>
      </c>
      <c r="O74" s="72">
        <v>2.7819575140484201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13052.0696191556</v>
      </c>
      <c r="G7" s="32">
        <v>187.81942651141799</v>
      </c>
      <c r="H7" s="32">
        <v>4695.4856627854397</v>
      </c>
      <c r="I7" s="32">
        <v>9.3583327607484907</v>
      </c>
      <c r="J7" s="32">
        <v>2788.78316270305</v>
      </c>
      <c r="K7" s="32">
        <v>414.54760156199097</v>
      </c>
      <c r="L7" s="32">
        <v>0.39957166129529698</v>
      </c>
      <c r="M7" s="32">
        <v>0.91200000000000003</v>
      </c>
      <c r="N7" s="32" t="s">
        <v>97</v>
      </c>
      <c r="O7" s="32">
        <v>20952.197617867401</v>
      </c>
    </row>
    <row r="8" spans="1:15" ht="15.6" thickTop="1">
      <c r="A8" s="34" t="s">
        <v>1</v>
      </c>
      <c r="B8" s="35"/>
      <c r="C8" s="35"/>
      <c r="F8" s="37">
        <v>12446.792929679499</v>
      </c>
      <c r="G8" s="37">
        <v>30.421418531990501</v>
      </c>
      <c r="H8" s="37">
        <v>760.53546329976302</v>
      </c>
      <c r="I8" s="37">
        <v>0.71997215312011997</v>
      </c>
      <c r="J8" s="37">
        <v>214.55170162979601</v>
      </c>
      <c r="K8" s="37" t="s">
        <v>97</v>
      </c>
      <c r="L8" s="37" t="s">
        <v>97</v>
      </c>
      <c r="M8" s="37" t="s">
        <v>97</v>
      </c>
      <c r="N8" s="37" t="s">
        <v>97</v>
      </c>
      <c r="O8" s="37">
        <v>13421.8800946091</v>
      </c>
    </row>
    <row r="9" spans="1:15">
      <c r="A9" s="38" t="s">
        <v>64</v>
      </c>
      <c r="B9" s="38" t="s">
        <v>2</v>
      </c>
      <c r="C9" s="38"/>
      <c r="F9" s="39">
        <v>4130.7766951660196</v>
      </c>
      <c r="G9" s="39">
        <v>0.82955541061756299</v>
      </c>
      <c r="H9" s="39">
        <v>20.738885265439102</v>
      </c>
      <c r="I9" s="39">
        <v>0.118042378785264</v>
      </c>
      <c r="J9" s="39">
        <v>35.176628878008501</v>
      </c>
      <c r="K9" s="39" t="s">
        <v>97</v>
      </c>
      <c r="L9" s="39" t="s">
        <v>97</v>
      </c>
      <c r="M9" s="39" t="s">
        <v>97</v>
      </c>
      <c r="N9" s="39" t="s">
        <v>97</v>
      </c>
      <c r="O9" s="39">
        <v>4186.6922093094699</v>
      </c>
    </row>
    <row r="10" spans="1:15">
      <c r="A10" s="40"/>
      <c r="B10" s="41" t="s">
        <v>65</v>
      </c>
      <c r="C10" s="42"/>
      <c r="F10" s="43">
        <v>125.43499318847699</v>
      </c>
      <c r="G10" s="43">
        <v>9.6628251343965493E-3</v>
      </c>
      <c r="H10" s="43">
        <v>0.241570628359914</v>
      </c>
      <c r="I10" s="43">
        <v>2.2760000385343999E-3</v>
      </c>
      <c r="J10" s="43">
        <v>0.67824801148325098</v>
      </c>
      <c r="K10" s="43" t="s">
        <v>97</v>
      </c>
      <c r="L10" s="43" t="s">
        <v>97</v>
      </c>
      <c r="M10" s="43" t="s">
        <v>97</v>
      </c>
      <c r="N10" s="43" t="s">
        <v>97</v>
      </c>
      <c r="O10" s="43">
        <v>126.35481182832</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0.30300000000002197</v>
      </c>
      <c r="G12" s="43">
        <v>4.80000004172359E-6</v>
      </c>
      <c r="H12" s="43">
        <v>1.2000000104309E-4</v>
      </c>
      <c r="I12" s="43">
        <v>2.16000005602852E-5</v>
      </c>
      <c r="J12" s="43">
        <v>6.4368001669649899E-3</v>
      </c>
      <c r="K12" s="43" t="s">
        <v>97</v>
      </c>
      <c r="L12" s="43" t="s">
        <v>97</v>
      </c>
      <c r="M12" s="43" t="s">
        <v>97</v>
      </c>
      <c r="N12" s="43" t="s">
        <v>97</v>
      </c>
      <c r="O12" s="43">
        <v>0.30955680016803</v>
      </c>
    </row>
    <row r="13" spans="1:15">
      <c r="A13" s="40"/>
      <c r="B13" s="44" t="s">
        <v>5</v>
      </c>
      <c r="C13" s="45"/>
      <c r="F13" s="43">
        <v>89.611099999999993</v>
      </c>
      <c r="G13" s="43">
        <v>1.2240000106394299E-3</v>
      </c>
      <c r="H13" s="43">
        <v>3.0600000265985802E-2</v>
      </c>
      <c r="I13" s="43">
        <v>5.5288001365959598E-3</v>
      </c>
      <c r="J13" s="43">
        <v>1.6475824407055999</v>
      </c>
      <c r="K13" s="43" t="s">
        <v>97</v>
      </c>
      <c r="L13" s="43" t="s">
        <v>97</v>
      </c>
      <c r="M13" s="43" t="s">
        <v>97</v>
      </c>
      <c r="N13" s="43" t="s">
        <v>97</v>
      </c>
      <c r="O13" s="43">
        <v>91.289282440971604</v>
      </c>
    </row>
    <row r="14" spans="1:15">
      <c r="A14" s="40"/>
      <c r="B14" s="40" t="s">
        <v>6</v>
      </c>
      <c r="C14" s="42"/>
      <c r="F14" s="43">
        <v>1169.75962709961</v>
      </c>
      <c r="G14" s="43">
        <v>6.0305700865387897E-2</v>
      </c>
      <c r="H14" s="43">
        <v>1.5076425216347</v>
      </c>
      <c r="I14" s="43">
        <v>4.4009925031755097E-2</v>
      </c>
      <c r="J14" s="43">
        <v>13.114957659463</v>
      </c>
      <c r="K14" s="43" t="s">
        <v>97</v>
      </c>
      <c r="L14" s="43" t="s">
        <v>97</v>
      </c>
      <c r="M14" s="43" t="s">
        <v>97</v>
      </c>
      <c r="N14" s="43" t="s">
        <v>97</v>
      </c>
      <c r="O14" s="43">
        <v>1184.3822272807099</v>
      </c>
    </row>
    <row r="15" spans="1:15">
      <c r="A15" s="40"/>
      <c r="B15" s="40" t="s">
        <v>7</v>
      </c>
      <c r="C15" s="46"/>
      <c r="F15" s="43">
        <v>109.40101645507799</v>
      </c>
      <c r="G15" s="43">
        <v>2.1440000269561999E-3</v>
      </c>
      <c r="H15" s="43">
        <v>5.3600000673905003E-2</v>
      </c>
      <c r="I15" s="43">
        <v>2.1477000143379E-3</v>
      </c>
      <c r="J15" s="43">
        <v>0.64001460427269397</v>
      </c>
      <c r="K15" s="43" t="s">
        <v>97</v>
      </c>
      <c r="L15" s="43" t="s">
        <v>97</v>
      </c>
      <c r="M15" s="43" t="s">
        <v>97</v>
      </c>
      <c r="N15" s="43" t="s">
        <v>97</v>
      </c>
      <c r="O15" s="43">
        <v>110.09463106002499</v>
      </c>
    </row>
    <row r="16" spans="1:15">
      <c r="A16" s="40"/>
      <c r="B16" s="40" t="s">
        <v>8</v>
      </c>
      <c r="C16" s="40"/>
      <c r="F16" s="43">
        <v>1434.2145373779299</v>
      </c>
      <c r="G16" s="43">
        <v>2.7906100357323899E-2</v>
      </c>
      <c r="H16" s="43">
        <v>0.69765250893309805</v>
      </c>
      <c r="I16" s="43">
        <v>2.9510000205785002E-2</v>
      </c>
      <c r="J16" s="43">
        <v>8.7939800613239392</v>
      </c>
      <c r="K16" s="43" t="s">
        <v>97</v>
      </c>
      <c r="L16" s="43" t="s">
        <v>97</v>
      </c>
      <c r="M16" s="43" t="s">
        <v>97</v>
      </c>
      <c r="N16" s="43" t="s">
        <v>97</v>
      </c>
      <c r="O16" s="43">
        <v>1443.7061699481901</v>
      </c>
    </row>
    <row r="17" spans="1:15">
      <c r="A17" s="40"/>
      <c r="B17" s="40" t="s">
        <v>9</v>
      </c>
      <c r="C17" s="40"/>
      <c r="F17" s="43">
        <v>1168.9591370605499</v>
      </c>
      <c r="G17" s="43">
        <v>0.72777558421787902</v>
      </c>
      <c r="H17" s="43">
        <v>18.194389605447</v>
      </c>
      <c r="I17" s="43">
        <v>3.2380153302930099E-2</v>
      </c>
      <c r="J17" s="43">
        <v>9.6492856842731705</v>
      </c>
      <c r="K17" s="43" t="s">
        <v>97</v>
      </c>
      <c r="L17" s="43" t="s">
        <v>97</v>
      </c>
      <c r="M17" s="43" t="s">
        <v>97</v>
      </c>
      <c r="N17" s="43" t="s">
        <v>97</v>
      </c>
      <c r="O17" s="43">
        <v>1196.80281235027</v>
      </c>
    </row>
    <row r="18" spans="1:15">
      <c r="A18" s="40"/>
      <c r="B18" s="40" t="s">
        <v>10</v>
      </c>
      <c r="C18" s="40"/>
      <c r="F18" s="43">
        <v>33.093283984374999</v>
      </c>
      <c r="G18" s="43">
        <v>5.3240000493824495E-4</v>
      </c>
      <c r="H18" s="43">
        <v>1.33100001234561E-2</v>
      </c>
      <c r="I18" s="43">
        <v>2.1682000547647499E-3</v>
      </c>
      <c r="J18" s="43">
        <v>0.64612361631989501</v>
      </c>
      <c r="K18" s="43" t="s">
        <v>97</v>
      </c>
      <c r="L18" s="43" t="s">
        <v>97</v>
      </c>
      <c r="M18" s="43" t="s">
        <v>97</v>
      </c>
      <c r="N18" s="43" t="s">
        <v>97</v>
      </c>
      <c r="O18" s="43">
        <v>33.7527176008184</v>
      </c>
    </row>
    <row r="19" spans="1:15" ht="15.6">
      <c r="A19" s="38" t="s">
        <v>66</v>
      </c>
      <c r="B19" s="47" t="s">
        <v>67</v>
      </c>
      <c r="C19" s="47"/>
      <c r="F19" s="39">
        <v>8200.1620844063691</v>
      </c>
      <c r="G19" s="39">
        <v>3.31662730930173</v>
      </c>
      <c r="H19" s="39">
        <v>82.915682732543203</v>
      </c>
      <c r="I19" s="39">
        <v>0.601577192263274</v>
      </c>
      <c r="J19" s="39">
        <v>179.27000329445599</v>
      </c>
      <c r="K19" s="39" t="s">
        <v>97</v>
      </c>
      <c r="L19" s="39" t="s">
        <v>97</v>
      </c>
      <c r="M19" s="39" t="s">
        <v>97</v>
      </c>
      <c r="N19" s="39" t="s">
        <v>97</v>
      </c>
      <c r="O19" s="39">
        <v>8462.3477704333709</v>
      </c>
    </row>
    <row r="20" spans="1:15">
      <c r="A20" s="40"/>
      <c r="B20" s="44" t="s">
        <v>11</v>
      </c>
      <c r="C20" s="48"/>
      <c r="F20" s="43">
        <v>465.35673763465201</v>
      </c>
      <c r="G20" s="43">
        <v>1.04121695157106E-2</v>
      </c>
      <c r="H20" s="43">
        <v>0.26030423789276502</v>
      </c>
      <c r="I20" s="43">
        <v>1.33563520362537E-2</v>
      </c>
      <c r="J20" s="43">
        <v>3.9801929068036199</v>
      </c>
      <c r="K20" s="43" t="s">
        <v>97</v>
      </c>
      <c r="L20" s="43" t="s">
        <v>97</v>
      </c>
      <c r="M20" s="43" t="s">
        <v>97</v>
      </c>
      <c r="N20" s="43" t="s">
        <v>97</v>
      </c>
      <c r="O20" s="43">
        <v>469.59723477934801</v>
      </c>
    </row>
    <row r="21" spans="1:15">
      <c r="A21" s="40"/>
      <c r="B21" s="44" t="s">
        <v>12</v>
      </c>
      <c r="C21" s="48"/>
      <c r="F21" s="43">
        <v>4340.3408332108602</v>
      </c>
      <c r="G21" s="43">
        <v>0.29461742996773399</v>
      </c>
      <c r="H21" s="43">
        <v>7.36543574919334</v>
      </c>
      <c r="I21" s="43">
        <v>0.28662449926713301</v>
      </c>
      <c r="J21" s="43">
        <v>85.414100781605697</v>
      </c>
      <c r="K21" s="43" t="s">
        <v>97</v>
      </c>
      <c r="L21" s="43" t="s">
        <v>97</v>
      </c>
      <c r="M21" s="43" t="s">
        <v>97</v>
      </c>
      <c r="N21" s="43" t="s">
        <v>97</v>
      </c>
      <c r="O21" s="43">
        <v>4433.1203697416604</v>
      </c>
    </row>
    <row r="22" spans="1:15" s="50" customFormat="1" ht="11.4">
      <c r="A22" s="42"/>
      <c r="B22" s="48"/>
      <c r="C22" s="49" t="s">
        <v>13</v>
      </c>
      <c r="F22" s="51">
        <v>1005.22496444592</v>
      </c>
      <c r="G22" s="51">
        <v>7.9516485296140096E-2</v>
      </c>
      <c r="H22" s="51">
        <v>1.9879121324035001</v>
      </c>
      <c r="I22" s="51">
        <v>6.8752558099184305E-2</v>
      </c>
      <c r="J22" s="51">
        <v>20.488262313556898</v>
      </c>
      <c r="K22" s="51" t="s">
        <v>97</v>
      </c>
      <c r="L22" s="51" t="s">
        <v>97</v>
      </c>
      <c r="M22" s="51" t="s">
        <v>97</v>
      </c>
      <c r="N22" s="51" t="s">
        <v>97</v>
      </c>
      <c r="O22" s="51">
        <v>1027.70113889188</v>
      </c>
    </row>
    <row r="23" spans="1:15" s="50" customFormat="1" ht="11.4">
      <c r="A23" s="42"/>
      <c r="B23" s="48"/>
      <c r="C23" s="49" t="s">
        <v>14</v>
      </c>
      <c r="F23" s="51">
        <v>1840.13188686375</v>
      </c>
      <c r="G23" s="51">
        <v>0.14301170392531701</v>
      </c>
      <c r="H23" s="51">
        <v>3.57529259813291</v>
      </c>
      <c r="I23" s="51">
        <v>0.131298848555987</v>
      </c>
      <c r="J23" s="51">
        <v>39.127056869684097</v>
      </c>
      <c r="K23" s="51" t="s">
        <v>97</v>
      </c>
      <c r="L23" s="51" t="s">
        <v>97</v>
      </c>
      <c r="M23" s="51" t="s">
        <v>97</v>
      </c>
      <c r="N23" s="51" t="s">
        <v>97</v>
      </c>
      <c r="O23" s="51">
        <v>1882.8342363315601</v>
      </c>
    </row>
    <row r="24" spans="1:15" s="50" customFormat="1" ht="11.4">
      <c r="A24" s="42"/>
      <c r="B24" s="48"/>
      <c r="C24" s="49" t="s">
        <v>15</v>
      </c>
      <c r="F24" s="51">
        <v>163.444650115629</v>
      </c>
      <c r="G24" s="51">
        <v>7.7787501385341799E-3</v>
      </c>
      <c r="H24" s="51">
        <v>0.19446875346335399</v>
      </c>
      <c r="I24" s="51">
        <v>1.3881187618016801E-2</v>
      </c>
      <c r="J24" s="51">
        <v>4.1365939101690001</v>
      </c>
      <c r="K24" s="51" t="s">
        <v>97</v>
      </c>
      <c r="L24" s="51" t="s">
        <v>97</v>
      </c>
      <c r="M24" s="51" t="s">
        <v>97</v>
      </c>
      <c r="N24" s="51" t="s">
        <v>97</v>
      </c>
      <c r="O24" s="51">
        <v>167.775712779261</v>
      </c>
    </row>
    <row r="25" spans="1:15" s="50" customFormat="1" ht="11.4">
      <c r="A25" s="42"/>
      <c r="B25" s="48"/>
      <c r="C25" s="49" t="s">
        <v>16</v>
      </c>
      <c r="F25" s="51">
        <v>21.179526771288302</v>
      </c>
      <c r="G25" s="51">
        <v>8.2643259571981292E-3</v>
      </c>
      <c r="H25" s="51">
        <v>0.20660814892995299</v>
      </c>
      <c r="I25" s="51">
        <v>4.1634704396004401E-4</v>
      </c>
      <c r="J25" s="51">
        <v>0.12407141910009301</v>
      </c>
      <c r="K25" s="51" t="s">
        <v>97</v>
      </c>
      <c r="L25" s="51" t="s">
        <v>97</v>
      </c>
      <c r="M25" s="51" t="s">
        <v>97</v>
      </c>
      <c r="N25" s="51" t="s">
        <v>97</v>
      </c>
      <c r="O25" s="51">
        <v>21.510206339318302</v>
      </c>
    </row>
    <row r="26" spans="1:15" s="50" customFormat="1" ht="11.4">
      <c r="A26" s="42"/>
      <c r="B26" s="48"/>
      <c r="C26" s="49" t="s">
        <v>17</v>
      </c>
      <c r="F26" s="51">
        <v>8.9667985301210802</v>
      </c>
      <c r="G26" s="51">
        <v>1.75603783884597E-4</v>
      </c>
      <c r="H26" s="51">
        <v>4.3900945971149198E-3</v>
      </c>
      <c r="I26" s="51">
        <v>7.4926768614621197E-4</v>
      </c>
      <c r="J26" s="51">
        <v>0.22328177047157099</v>
      </c>
      <c r="K26" s="51" t="s">
        <v>97</v>
      </c>
      <c r="L26" s="51" t="s">
        <v>97</v>
      </c>
      <c r="M26" s="51" t="s">
        <v>97</v>
      </c>
      <c r="N26" s="51" t="s">
        <v>97</v>
      </c>
      <c r="O26" s="51">
        <v>9.1944703951897697</v>
      </c>
    </row>
    <row r="27" spans="1:15" s="50" customFormat="1" ht="11.4">
      <c r="A27" s="42"/>
      <c r="B27" s="48"/>
      <c r="C27" s="49" t="s">
        <v>18</v>
      </c>
      <c r="F27" s="51">
        <v>9.9772579881494199</v>
      </c>
      <c r="G27" s="51">
        <v>2.5802970134512499E-4</v>
      </c>
      <c r="H27" s="51">
        <v>6.4507425336281198E-3</v>
      </c>
      <c r="I27" s="51">
        <v>8.2424724695859502E-4</v>
      </c>
      <c r="J27" s="51">
        <v>0.24562567959366099</v>
      </c>
      <c r="K27" s="51" t="s">
        <v>97</v>
      </c>
      <c r="L27" s="51" t="s">
        <v>97</v>
      </c>
      <c r="M27" s="51" t="s">
        <v>97</v>
      </c>
      <c r="N27" s="51" t="s">
        <v>97</v>
      </c>
      <c r="O27" s="51">
        <v>10.229334410276699</v>
      </c>
    </row>
    <row r="28" spans="1:15" s="50" customFormat="1" ht="11.4">
      <c r="A28" s="42"/>
      <c r="B28" s="48"/>
      <c r="C28" s="49" t="s">
        <v>19</v>
      </c>
      <c r="F28" s="51">
        <v>1291.1938909334201</v>
      </c>
      <c r="G28" s="51">
        <v>5.5518809158677997E-2</v>
      </c>
      <c r="H28" s="51">
        <v>1.38797022896695</v>
      </c>
      <c r="I28" s="51">
        <v>7.0697942679089895E-2</v>
      </c>
      <c r="J28" s="51">
        <v>21.067986918368799</v>
      </c>
      <c r="K28" s="51" t="s">
        <v>97</v>
      </c>
      <c r="L28" s="51" t="s">
        <v>97</v>
      </c>
      <c r="M28" s="51" t="s">
        <v>97</v>
      </c>
      <c r="N28" s="51" t="s">
        <v>97</v>
      </c>
      <c r="O28" s="51">
        <v>1313.64984808076</v>
      </c>
    </row>
    <row r="29" spans="1:15" s="50" customFormat="1" ht="11.4">
      <c r="A29" s="42"/>
      <c r="B29" s="48"/>
      <c r="C29" s="49" t="s">
        <v>20</v>
      </c>
      <c r="F29" s="51">
        <v>0.221857562585729</v>
      </c>
      <c r="G29" s="51">
        <v>9.3722006636875804E-5</v>
      </c>
      <c r="H29" s="51">
        <v>2.3430501659218901E-3</v>
      </c>
      <c r="I29" s="51">
        <v>4.1003377903633098E-6</v>
      </c>
      <c r="J29" s="51">
        <v>1.22190066152827E-3</v>
      </c>
      <c r="K29" s="51" t="s">
        <v>97</v>
      </c>
      <c r="L29" s="51" t="s">
        <v>97</v>
      </c>
      <c r="M29" s="51" t="s">
        <v>97</v>
      </c>
      <c r="N29" s="51" t="s">
        <v>97</v>
      </c>
      <c r="O29" s="51">
        <v>0.22542251341318001</v>
      </c>
    </row>
    <row r="30" spans="1:15">
      <c r="A30" s="40"/>
      <c r="B30" s="44" t="s">
        <v>21</v>
      </c>
      <c r="C30" s="48"/>
      <c r="F30" s="43">
        <v>570.13093288019297</v>
      </c>
      <c r="G30" s="43">
        <v>3.2251652114189497E-2</v>
      </c>
      <c r="H30" s="43">
        <v>0.80629130285473805</v>
      </c>
      <c r="I30" s="43">
        <v>0.22272591111102</v>
      </c>
      <c r="J30" s="43">
        <v>66.372321511084095</v>
      </c>
      <c r="K30" s="43" t="s">
        <v>97</v>
      </c>
      <c r="L30" s="43" t="s">
        <v>97</v>
      </c>
      <c r="M30" s="43" t="s">
        <v>97</v>
      </c>
      <c r="N30" s="43" t="s">
        <v>97</v>
      </c>
      <c r="O30" s="43">
        <v>637.309545694132</v>
      </c>
    </row>
    <row r="31" spans="1:15">
      <c r="A31" s="40"/>
      <c r="B31" s="44" t="s">
        <v>22</v>
      </c>
      <c r="C31" s="48"/>
      <c r="F31" s="43">
        <v>3.0551353570450499</v>
      </c>
      <c r="G31" s="43">
        <v>2.7882920786813402E-4</v>
      </c>
      <c r="H31" s="43">
        <v>6.9707301967033503E-3</v>
      </c>
      <c r="I31" s="43">
        <v>7.9665487962323899E-5</v>
      </c>
      <c r="J31" s="43">
        <v>2.3740315412772502E-2</v>
      </c>
      <c r="K31" s="43" t="s">
        <v>97</v>
      </c>
      <c r="L31" s="43" t="s">
        <v>97</v>
      </c>
      <c r="M31" s="43" t="s">
        <v>97</v>
      </c>
      <c r="N31" s="43" t="s">
        <v>97</v>
      </c>
      <c r="O31" s="43">
        <v>3.0858464026545298</v>
      </c>
    </row>
    <row r="32" spans="1:15">
      <c r="A32" s="40"/>
      <c r="B32" s="44" t="s">
        <v>23</v>
      </c>
      <c r="C32" s="49"/>
      <c r="F32" s="43">
        <v>2821.27844532362</v>
      </c>
      <c r="G32" s="43">
        <v>2.9790672284962301</v>
      </c>
      <c r="H32" s="43">
        <v>74.476680712405695</v>
      </c>
      <c r="I32" s="43">
        <v>7.87907643609045E-2</v>
      </c>
      <c r="J32" s="43">
        <v>23.479647779549499</v>
      </c>
      <c r="K32" s="43" t="s">
        <v>97</v>
      </c>
      <c r="L32" s="43" t="s">
        <v>97</v>
      </c>
      <c r="M32" s="43" t="s">
        <v>97</v>
      </c>
      <c r="N32" s="43" t="s">
        <v>97</v>
      </c>
      <c r="O32" s="43">
        <v>2919.23477381558</v>
      </c>
    </row>
    <row r="33" spans="1:15" s="50" customFormat="1" ht="11.4">
      <c r="A33" s="42"/>
      <c r="B33" s="48"/>
      <c r="C33" s="49" t="s">
        <v>68</v>
      </c>
      <c r="F33" s="51">
        <v>1120.3902229831101</v>
      </c>
      <c r="G33" s="51">
        <v>9.2921839648590299E-2</v>
      </c>
      <c r="H33" s="51">
        <v>2.3230459912147601</v>
      </c>
      <c r="I33" s="51">
        <v>2.9469425894517499E-2</v>
      </c>
      <c r="J33" s="51">
        <v>8.7818889165662206</v>
      </c>
      <c r="K33" s="51" t="s">
        <v>97</v>
      </c>
      <c r="L33" s="51" t="s">
        <v>97</v>
      </c>
      <c r="M33" s="51" t="s">
        <v>97</v>
      </c>
      <c r="N33" s="51" t="s">
        <v>97</v>
      </c>
      <c r="O33" s="51">
        <v>1131.4951578908899</v>
      </c>
    </row>
    <row r="34" spans="1:15" s="50" customFormat="1" ht="11.4">
      <c r="A34" s="42"/>
      <c r="B34" s="48"/>
      <c r="C34" s="49" t="s">
        <v>69</v>
      </c>
      <c r="F34" s="51">
        <v>460.03289018811699</v>
      </c>
      <c r="G34" s="51">
        <v>1.00279446731188</v>
      </c>
      <c r="H34" s="51">
        <v>25.069861682796901</v>
      </c>
      <c r="I34" s="51">
        <v>1.34915098973409E-2</v>
      </c>
      <c r="J34" s="51">
        <v>4.0204699494075902</v>
      </c>
      <c r="K34" s="51" t="s">
        <v>97</v>
      </c>
      <c r="L34" s="51" t="s">
        <v>97</v>
      </c>
      <c r="M34" s="51" t="s">
        <v>97</v>
      </c>
      <c r="N34" s="51" t="s">
        <v>97</v>
      </c>
      <c r="O34" s="51">
        <v>489.12322182032102</v>
      </c>
    </row>
    <row r="35" spans="1:15" s="50" customFormat="1" ht="11.4">
      <c r="A35" s="42"/>
      <c r="B35" s="48"/>
      <c r="C35" s="49" t="s">
        <v>70</v>
      </c>
      <c r="F35" s="51">
        <v>459.936483986621</v>
      </c>
      <c r="G35" s="51">
        <v>0.307852069322194</v>
      </c>
      <c r="H35" s="51">
        <v>7.6963017330548604</v>
      </c>
      <c r="I35" s="51">
        <v>1.41432121007024E-2</v>
      </c>
      <c r="J35" s="51">
        <v>4.2146772060093003</v>
      </c>
      <c r="K35" s="51" t="s">
        <v>97</v>
      </c>
      <c r="L35" s="51" t="s">
        <v>97</v>
      </c>
      <c r="M35" s="51" t="s">
        <v>97</v>
      </c>
      <c r="N35" s="51" t="s">
        <v>97</v>
      </c>
      <c r="O35" s="51">
        <v>471.84746292568502</v>
      </c>
    </row>
    <row r="36" spans="1:15" s="50" customFormat="1" ht="11.4">
      <c r="A36" s="42"/>
      <c r="B36" s="48"/>
      <c r="C36" s="49" t="s">
        <v>24</v>
      </c>
      <c r="F36" s="51">
        <v>39.714285391012197</v>
      </c>
      <c r="G36" s="51">
        <v>0.113117684675433</v>
      </c>
      <c r="H36" s="51">
        <v>2.8279421168858399</v>
      </c>
      <c r="I36" s="51">
        <v>1.0541471466602201E-3</v>
      </c>
      <c r="J36" s="51">
        <v>0.31413584970474401</v>
      </c>
      <c r="K36" s="51" t="s">
        <v>97</v>
      </c>
      <c r="L36" s="51" t="s">
        <v>97</v>
      </c>
      <c r="M36" s="51" t="s">
        <v>97</v>
      </c>
      <c r="N36" s="51" t="s">
        <v>97</v>
      </c>
      <c r="O36" s="51">
        <v>42.856363357602802</v>
      </c>
    </row>
    <row r="37" spans="1:15" s="50" customFormat="1" ht="11.4">
      <c r="A37" s="42"/>
      <c r="B37" s="42"/>
      <c r="C37" s="52" t="s">
        <v>25</v>
      </c>
      <c r="F37" s="51">
        <v>483.56376311656101</v>
      </c>
      <c r="G37" s="51">
        <v>1.2013211708140099</v>
      </c>
      <c r="H37" s="51">
        <v>30.033029270350099</v>
      </c>
      <c r="I37" s="51">
        <v>1.37624692193125E-2</v>
      </c>
      <c r="J37" s="51">
        <v>4.10121582735513</v>
      </c>
      <c r="K37" s="51" t="s">
        <v>97</v>
      </c>
      <c r="L37" s="51" t="s">
        <v>97</v>
      </c>
      <c r="M37" s="51" t="s">
        <v>97</v>
      </c>
      <c r="N37" s="51" t="s">
        <v>97</v>
      </c>
      <c r="O37" s="51">
        <v>517.69800821426702</v>
      </c>
    </row>
    <row r="38" spans="1:15" s="50" customFormat="1" ht="11.4">
      <c r="A38" s="42"/>
      <c r="B38" s="42"/>
      <c r="C38" s="52" t="s">
        <v>26</v>
      </c>
      <c r="F38" s="51">
        <v>257.64079965820298</v>
      </c>
      <c r="G38" s="51">
        <v>0.261059996724129</v>
      </c>
      <c r="H38" s="51">
        <v>6.5264999181032204</v>
      </c>
      <c r="I38" s="51">
        <v>6.87000010237098E-3</v>
      </c>
      <c r="J38" s="51">
        <v>2.0472600305065498</v>
      </c>
      <c r="K38" s="51" t="s">
        <v>97</v>
      </c>
      <c r="L38" s="51" t="s">
        <v>97</v>
      </c>
      <c r="M38" s="51" t="s">
        <v>97</v>
      </c>
      <c r="N38" s="51" t="s">
        <v>97</v>
      </c>
      <c r="O38" s="51">
        <v>266.214559606813</v>
      </c>
    </row>
    <row r="39" spans="1:15">
      <c r="A39" s="38" t="s">
        <v>71</v>
      </c>
      <c r="B39" s="38" t="s">
        <v>27</v>
      </c>
      <c r="C39" s="53"/>
      <c r="F39" s="39">
        <v>115.854150107151</v>
      </c>
      <c r="G39" s="39">
        <v>26.275235812071202</v>
      </c>
      <c r="H39" s="39">
        <v>656.88089530178001</v>
      </c>
      <c r="I39" s="39">
        <v>3.5258207158233098E-4</v>
      </c>
      <c r="J39" s="39">
        <v>0.105069457331535</v>
      </c>
      <c r="K39" s="39" t="s">
        <v>97</v>
      </c>
      <c r="L39" s="39" t="s">
        <v>97</v>
      </c>
      <c r="M39" s="39" t="s">
        <v>97</v>
      </c>
      <c r="N39" s="39" t="s">
        <v>97</v>
      </c>
      <c r="O39" s="39">
        <v>772.84011486626298</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115.854150107151</v>
      </c>
      <c r="G41" s="43">
        <v>26.275235812071202</v>
      </c>
      <c r="H41" s="43">
        <v>656.88089530178001</v>
      </c>
      <c r="I41" s="43">
        <v>3.5258207158233098E-4</v>
      </c>
      <c r="J41" s="43">
        <v>0.105069457331535</v>
      </c>
      <c r="K41" s="43" t="s">
        <v>97</v>
      </c>
      <c r="L41" s="43" t="s">
        <v>97</v>
      </c>
      <c r="M41" s="43" t="s">
        <v>97</v>
      </c>
      <c r="N41" s="43" t="s">
        <v>97</v>
      </c>
      <c r="O41" s="43">
        <v>772.84011486626298</v>
      </c>
    </row>
    <row r="42" spans="1:15">
      <c r="A42" s="40"/>
      <c r="B42" s="40"/>
      <c r="C42" s="55" t="s">
        <v>29</v>
      </c>
      <c r="F42" s="43">
        <v>0.99048474074779103</v>
      </c>
      <c r="G42" s="43">
        <v>16.475940834260602</v>
      </c>
      <c r="H42" s="43">
        <v>411.89852085651398</v>
      </c>
      <c r="I42" s="43" t="s">
        <v>97</v>
      </c>
      <c r="J42" s="43" t="s">
        <v>97</v>
      </c>
      <c r="K42" s="43" t="s">
        <v>97</v>
      </c>
      <c r="L42" s="43" t="s">
        <v>97</v>
      </c>
      <c r="M42" s="43" t="s">
        <v>97</v>
      </c>
      <c r="N42" s="43" t="s">
        <v>97</v>
      </c>
      <c r="O42" s="43">
        <v>412.88900559726198</v>
      </c>
    </row>
    <row r="43" spans="1:15">
      <c r="A43" s="40"/>
      <c r="B43" s="40"/>
      <c r="C43" s="55" t="s">
        <v>30</v>
      </c>
      <c r="F43" s="43">
        <v>5.4217267983878203</v>
      </c>
      <c r="G43" s="43">
        <v>3.5482920196214902</v>
      </c>
      <c r="H43" s="43">
        <v>88.707300490537193</v>
      </c>
      <c r="I43" s="43" t="s">
        <v>97</v>
      </c>
      <c r="J43" s="43" t="s">
        <v>97</v>
      </c>
      <c r="K43" s="43" t="s">
        <v>97</v>
      </c>
      <c r="L43" s="43" t="s">
        <v>97</v>
      </c>
      <c r="M43" s="43" t="s">
        <v>97</v>
      </c>
      <c r="N43" s="43" t="s">
        <v>97</v>
      </c>
      <c r="O43" s="43">
        <v>94.129027288925002</v>
      </c>
    </row>
    <row r="44" spans="1:15">
      <c r="A44" s="40"/>
      <c r="B44" s="40"/>
      <c r="C44" s="55" t="s">
        <v>31</v>
      </c>
      <c r="F44" s="43">
        <v>0.54096173590451502</v>
      </c>
      <c r="G44" s="43">
        <v>5.5623209290732198</v>
      </c>
      <c r="H44" s="43">
        <v>139.05802322683101</v>
      </c>
      <c r="I44" s="43" t="s">
        <v>97</v>
      </c>
      <c r="J44" s="43" t="s">
        <v>97</v>
      </c>
      <c r="K44" s="43" t="s">
        <v>97</v>
      </c>
      <c r="L44" s="43" t="s">
        <v>97</v>
      </c>
      <c r="M44" s="43" t="s">
        <v>97</v>
      </c>
      <c r="N44" s="43" t="s">
        <v>97</v>
      </c>
      <c r="O44" s="43">
        <v>139.59898496273499</v>
      </c>
    </row>
    <row r="45" spans="1:15">
      <c r="A45" s="40"/>
      <c r="B45" s="40"/>
      <c r="C45" s="55" t="s">
        <v>32</v>
      </c>
      <c r="F45" s="43">
        <v>108.900976832111</v>
      </c>
      <c r="G45" s="43">
        <v>0.68868202911592802</v>
      </c>
      <c r="H45" s="43">
        <v>17.217050727898201</v>
      </c>
      <c r="I45" s="43">
        <v>3.5258207158233098E-4</v>
      </c>
      <c r="J45" s="43">
        <v>0.105069457331535</v>
      </c>
      <c r="K45" s="43" t="s">
        <v>97</v>
      </c>
      <c r="L45" s="43" t="s">
        <v>97</v>
      </c>
      <c r="M45" s="43" t="s">
        <v>97</v>
      </c>
      <c r="N45" s="43" t="s">
        <v>97</v>
      </c>
      <c r="O45" s="43">
        <v>126.223097017341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367.29941245395798</v>
      </c>
      <c r="G47" s="37" t="s">
        <v>97</v>
      </c>
      <c r="H47" s="37" t="s">
        <v>97</v>
      </c>
      <c r="I47" s="37">
        <v>0.18372731394926001</v>
      </c>
      <c r="J47" s="37">
        <v>54.750739556879402</v>
      </c>
      <c r="K47" s="37">
        <v>414.54760156199097</v>
      </c>
      <c r="L47" s="37">
        <v>0.39957166129529698</v>
      </c>
      <c r="M47" s="37">
        <v>0.91200000000000003</v>
      </c>
      <c r="N47" s="37" t="s">
        <v>97</v>
      </c>
      <c r="O47" s="37">
        <v>837.90932523412403</v>
      </c>
    </row>
    <row r="48" spans="1:15">
      <c r="A48" s="38" t="s">
        <v>64</v>
      </c>
      <c r="B48" s="38" t="s">
        <v>34</v>
      </c>
      <c r="C48" s="38"/>
      <c r="F48" s="39">
        <v>57.021553268585997</v>
      </c>
      <c r="G48" s="39" t="s">
        <v>97</v>
      </c>
      <c r="H48" s="39" t="s">
        <v>97</v>
      </c>
      <c r="I48" s="39" t="s">
        <v>97</v>
      </c>
      <c r="J48" s="39" t="s">
        <v>97</v>
      </c>
      <c r="K48" s="39" t="s">
        <v>97</v>
      </c>
      <c r="L48" s="39" t="s">
        <v>97</v>
      </c>
      <c r="M48" s="39" t="s">
        <v>97</v>
      </c>
      <c r="N48" s="39" t="s">
        <v>97</v>
      </c>
      <c r="O48" s="39">
        <v>57.021553268585997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51.196995791996201</v>
      </c>
      <c r="G50" s="51" t="s">
        <v>97</v>
      </c>
      <c r="H50" s="51" t="s">
        <v>97</v>
      </c>
      <c r="I50" s="51" t="s">
        <v>97</v>
      </c>
      <c r="J50" s="51" t="s">
        <v>97</v>
      </c>
      <c r="K50" s="51" t="s">
        <v>97</v>
      </c>
      <c r="L50" s="51" t="s">
        <v>97</v>
      </c>
      <c r="M50" s="51" t="s">
        <v>97</v>
      </c>
      <c r="N50" s="51" t="s">
        <v>97</v>
      </c>
      <c r="O50" s="51">
        <v>51.196995791996201</v>
      </c>
    </row>
    <row r="51" spans="1:15" s="50" customFormat="1" ht="11.4">
      <c r="A51" s="42"/>
      <c r="B51" s="61"/>
      <c r="C51" s="52" t="s">
        <v>75</v>
      </c>
      <c r="F51" s="51">
        <v>5.8245574765898303</v>
      </c>
      <c r="G51" s="51" t="s">
        <v>97</v>
      </c>
      <c r="H51" s="51" t="s">
        <v>97</v>
      </c>
      <c r="I51" s="51" t="s">
        <v>97</v>
      </c>
      <c r="J51" s="51" t="s">
        <v>97</v>
      </c>
      <c r="K51" s="51" t="s">
        <v>97</v>
      </c>
      <c r="L51" s="51" t="s">
        <v>97</v>
      </c>
      <c r="M51" s="51" t="s">
        <v>97</v>
      </c>
      <c r="N51" s="51" t="s">
        <v>97</v>
      </c>
      <c r="O51" s="51">
        <v>5.8245574765898303</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414.54760156199097</v>
      </c>
      <c r="L58" s="43">
        <v>0.14764098499727199</v>
      </c>
      <c r="M58" s="43" t="s">
        <v>97</v>
      </c>
      <c r="N58" s="43" t="s">
        <v>97</v>
      </c>
      <c r="O58" s="43">
        <v>414.69524254698803</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353.51343354537198</v>
      </c>
    </row>
    <row r="60" spans="1:15">
      <c r="A60" s="56" t="s">
        <v>82</v>
      </c>
      <c r="B60" s="56" t="s">
        <v>40</v>
      </c>
      <c r="C60" s="65"/>
      <c r="D60" s="66"/>
      <c r="E60" s="66"/>
      <c r="F60" s="67" t="s">
        <v>99</v>
      </c>
      <c r="G60" s="67" t="s">
        <v>97</v>
      </c>
      <c r="H60" s="67" t="s">
        <v>97</v>
      </c>
      <c r="I60" s="67" t="s">
        <v>99</v>
      </c>
      <c r="J60" s="67" t="s">
        <v>99</v>
      </c>
      <c r="K60" s="67" t="s">
        <v>97</v>
      </c>
      <c r="L60" s="67">
        <v>0.25193067629802401</v>
      </c>
      <c r="M60" s="67">
        <v>0.91200000000000003</v>
      </c>
      <c r="N60" s="67" t="s">
        <v>97</v>
      </c>
      <c r="O60" s="67">
        <v>12.679095873177401</v>
      </c>
    </row>
    <row r="61" spans="1:15">
      <c r="A61" s="34" t="s">
        <v>41</v>
      </c>
      <c r="B61" s="60"/>
      <c r="C61" s="60"/>
      <c r="F61" s="68">
        <v>237.91239999999999</v>
      </c>
      <c r="G61" s="68">
        <v>111.006466782476</v>
      </c>
      <c r="H61" s="68">
        <v>2775.1616695619</v>
      </c>
      <c r="I61" s="68">
        <v>8.2718463901278092</v>
      </c>
      <c r="J61" s="68">
        <v>2465.0102242580901</v>
      </c>
      <c r="K61" s="37" t="s">
        <v>97</v>
      </c>
      <c r="L61" s="37" t="s">
        <v>97</v>
      </c>
      <c r="M61" s="37" t="s">
        <v>97</v>
      </c>
      <c r="N61" s="37" t="s">
        <v>97</v>
      </c>
      <c r="O61" s="37">
        <v>5478.0842938199903</v>
      </c>
    </row>
    <row r="62" spans="1:15">
      <c r="A62" s="38" t="s">
        <v>64</v>
      </c>
      <c r="B62" s="38" t="s">
        <v>42</v>
      </c>
      <c r="C62" s="38"/>
      <c r="F62" s="43" t="s">
        <v>97</v>
      </c>
      <c r="G62" s="43">
        <v>94.278061106985604</v>
      </c>
      <c r="H62" s="43">
        <v>2356.9515276746401</v>
      </c>
      <c r="I62" s="43" t="s">
        <v>97</v>
      </c>
      <c r="J62" s="43" t="s">
        <v>97</v>
      </c>
      <c r="K62" s="43" t="s">
        <v>97</v>
      </c>
      <c r="L62" s="43" t="s">
        <v>97</v>
      </c>
      <c r="M62" s="43" t="s">
        <v>97</v>
      </c>
      <c r="N62" s="43" t="s">
        <v>97</v>
      </c>
      <c r="O62" s="43">
        <v>2356.9515276746401</v>
      </c>
    </row>
    <row r="63" spans="1:15">
      <c r="A63" s="38" t="s">
        <v>66</v>
      </c>
      <c r="B63" s="38" t="s">
        <v>43</v>
      </c>
      <c r="C63" s="38"/>
      <c r="F63" s="43" t="s">
        <v>97</v>
      </c>
      <c r="G63" s="43">
        <v>16.215247867989099</v>
      </c>
      <c r="H63" s="43">
        <v>405.38119669972701</v>
      </c>
      <c r="I63" s="43">
        <v>0.82522495324499301</v>
      </c>
      <c r="J63" s="43">
        <v>245.91703606700801</v>
      </c>
      <c r="K63" s="43" t="s">
        <v>97</v>
      </c>
      <c r="L63" s="43" t="s">
        <v>97</v>
      </c>
      <c r="M63" s="43" t="s">
        <v>97</v>
      </c>
      <c r="N63" s="43" t="s">
        <v>97</v>
      </c>
      <c r="O63" s="43">
        <v>651.29823276673505</v>
      </c>
    </row>
    <row r="64" spans="1:15">
      <c r="A64" s="38" t="s">
        <v>71</v>
      </c>
      <c r="B64" s="38" t="s">
        <v>44</v>
      </c>
      <c r="C64" s="38"/>
      <c r="F64" s="43" t="s">
        <v>97</v>
      </c>
      <c r="G64" s="43" t="s">
        <v>97</v>
      </c>
      <c r="H64" s="43" t="s">
        <v>97</v>
      </c>
      <c r="I64" s="43">
        <v>7.4333173455772297</v>
      </c>
      <c r="J64" s="43">
        <v>2215.1285689820202</v>
      </c>
      <c r="K64" s="39" t="s">
        <v>97</v>
      </c>
      <c r="L64" s="39" t="s">
        <v>97</v>
      </c>
      <c r="M64" s="39" t="s">
        <v>97</v>
      </c>
      <c r="N64" s="39" t="s">
        <v>97</v>
      </c>
      <c r="O64" s="39">
        <v>2215.1285689820202</v>
      </c>
    </row>
    <row r="65" spans="1:15" s="50" customFormat="1" ht="12">
      <c r="A65" s="53"/>
      <c r="B65" s="53"/>
      <c r="C65" s="42" t="s">
        <v>45</v>
      </c>
      <c r="F65" s="51" t="s">
        <v>97</v>
      </c>
      <c r="G65" s="51" t="s">
        <v>97</v>
      </c>
      <c r="H65" s="51" t="s">
        <v>97</v>
      </c>
      <c r="I65" s="51">
        <v>5.89515842384602</v>
      </c>
      <c r="J65" s="51">
        <v>1756.75721030611</v>
      </c>
      <c r="K65" s="51" t="s">
        <v>97</v>
      </c>
      <c r="L65" s="51" t="s">
        <v>97</v>
      </c>
      <c r="M65" s="51" t="s">
        <v>97</v>
      </c>
      <c r="N65" s="51" t="s">
        <v>97</v>
      </c>
      <c r="O65" s="51">
        <v>1756.75721030611</v>
      </c>
    </row>
    <row r="66" spans="1:15" s="50" customFormat="1" ht="11.4">
      <c r="A66" s="42"/>
      <c r="B66" s="42"/>
      <c r="C66" s="42" t="s">
        <v>46</v>
      </c>
      <c r="F66" s="51" t="s">
        <v>97</v>
      </c>
      <c r="G66" s="51" t="s">
        <v>97</v>
      </c>
      <c r="H66" s="51" t="s">
        <v>97</v>
      </c>
      <c r="I66" s="51">
        <v>1.5381589217312099</v>
      </c>
      <c r="J66" s="51">
        <v>458.37135867590098</v>
      </c>
      <c r="K66" s="51" t="s">
        <v>97</v>
      </c>
      <c r="L66" s="51" t="s">
        <v>97</v>
      </c>
      <c r="M66" s="51" t="s">
        <v>97</v>
      </c>
      <c r="N66" s="51" t="s">
        <v>97</v>
      </c>
      <c r="O66" s="51">
        <v>458.37135867590098</v>
      </c>
    </row>
    <row r="67" spans="1:15" s="69" customFormat="1" ht="13.2">
      <c r="A67" s="38" t="s">
        <v>73</v>
      </c>
      <c r="B67" s="38" t="s">
        <v>47</v>
      </c>
      <c r="C67" s="60"/>
      <c r="F67" s="43" t="s">
        <v>97</v>
      </c>
      <c r="G67" s="43">
        <v>0.51315780750121398</v>
      </c>
      <c r="H67" s="43">
        <v>12.828945187530399</v>
      </c>
      <c r="I67" s="43">
        <v>1.3304091305587001E-2</v>
      </c>
      <c r="J67" s="43">
        <v>3.9646192090649399</v>
      </c>
      <c r="K67" s="43" t="s">
        <v>97</v>
      </c>
      <c r="L67" s="43" t="s">
        <v>97</v>
      </c>
      <c r="M67" s="43" t="s">
        <v>97</v>
      </c>
      <c r="N67" s="43" t="s">
        <v>97</v>
      </c>
      <c r="O67" s="43">
        <v>16.793564396595301</v>
      </c>
    </row>
    <row r="68" spans="1:15">
      <c r="A68" s="65" t="s">
        <v>80</v>
      </c>
      <c r="B68" s="70" t="s">
        <v>83</v>
      </c>
      <c r="C68" s="71"/>
      <c r="D68" s="66"/>
      <c r="E68" s="66"/>
      <c r="F68" s="72">
        <v>237.91239999999999</v>
      </c>
      <c r="G68" s="72" t="s">
        <v>97</v>
      </c>
      <c r="H68" s="72" t="s">
        <v>97</v>
      </c>
      <c r="I68" s="72" t="s">
        <v>97</v>
      </c>
      <c r="J68" s="72" t="s">
        <v>97</v>
      </c>
      <c r="K68" s="67" t="s">
        <v>97</v>
      </c>
      <c r="L68" s="67" t="s">
        <v>97</v>
      </c>
      <c r="M68" s="67" t="s">
        <v>97</v>
      </c>
      <c r="N68" s="67" t="s">
        <v>97</v>
      </c>
      <c r="O68" s="67">
        <v>237.91239999999999</v>
      </c>
    </row>
    <row r="69" spans="1:15">
      <c r="A69" s="34" t="s">
        <v>48</v>
      </c>
      <c r="B69" s="60"/>
      <c r="C69" s="60"/>
      <c r="F69" s="37">
        <v>6.4877022123002795E-2</v>
      </c>
      <c r="G69" s="37">
        <v>46.391541196951302</v>
      </c>
      <c r="H69" s="37">
        <v>1159.7885299237801</v>
      </c>
      <c r="I69" s="37">
        <v>0.182786903551302</v>
      </c>
      <c r="J69" s="37">
        <v>54.470497258288098</v>
      </c>
      <c r="K69" s="37" t="s">
        <v>97</v>
      </c>
      <c r="L69" s="37" t="s">
        <v>97</v>
      </c>
      <c r="M69" s="37" t="s">
        <v>97</v>
      </c>
      <c r="N69" s="37" t="s">
        <v>97</v>
      </c>
      <c r="O69" s="37">
        <v>1214.3239042041901</v>
      </c>
    </row>
    <row r="70" spans="1:15">
      <c r="A70" s="38" t="s">
        <v>64</v>
      </c>
      <c r="B70" s="47" t="s">
        <v>84</v>
      </c>
      <c r="C70" s="38"/>
      <c r="F70" s="43" t="s">
        <v>97</v>
      </c>
      <c r="G70" s="43">
        <v>44.598520953014003</v>
      </c>
      <c r="H70" s="43">
        <v>1114.9630238253501</v>
      </c>
      <c r="I70" s="43" t="s">
        <v>97</v>
      </c>
      <c r="J70" s="43" t="s">
        <v>97</v>
      </c>
      <c r="K70" s="43" t="s">
        <v>97</v>
      </c>
      <c r="L70" s="43" t="s">
        <v>97</v>
      </c>
      <c r="M70" s="43" t="s">
        <v>97</v>
      </c>
      <c r="N70" s="43" t="s">
        <v>97</v>
      </c>
      <c r="O70" s="43">
        <v>1114.9630238253501</v>
      </c>
    </row>
    <row r="71" spans="1:15">
      <c r="A71" s="38" t="s">
        <v>85</v>
      </c>
      <c r="B71" s="38" t="s">
        <v>49</v>
      </c>
      <c r="F71" s="43" t="s">
        <v>97</v>
      </c>
      <c r="G71" s="43">
        <v>0.131634642432432</v>
      </c>
      <c r="H71" s="43">
        <v>3.2908660608107998</v>
      </c>
      <c r="I71" s="43">
        <v>1.7992957027026999E-2</v>
      </c>
      <c r="J71" s="43">
        <v>5.3619011940540497</v>
      </c>
      <c r="K71" s="43" t="s">
        <v>97</v>
      </c>
      <c r="L71" s="43" t="s">
        <v>97</v>
      </c>
      <c r="M71" s="43" t="s">
        <v>97</v>
      </c>
      <c r="N71" s="43" t="s">
        <v>97</v>
      </c>
      <c r="O71" s="43">
        <v>8.6527672548648393</v>
      </c>
    </row>
    <row r="72" spans="1:15">
      <c r="A72" s="38" t="s">
        <v>71</v>
      </c>
      <c r="B72" s="38" t="s">
        <v>86</v>
      </c>
      <c r="C72" s="38"/>
      <c r="F72" s="43" t="s">
        <v>97</v>
      </c>
      <c r="G72" s="43">
        <v>1.5471342447022101</v>
      </c>
      <c r="H72" s="43">
        <v>38.678356117555403</v>
      </c>
      <c r="I72" s="43">
        <v>0.16478785737419099</v>
      </c>
      <c r="J72" s="43">
        <v>49.106781497508997</v>
      </c>
      <c r="K72" s="43" t="s">
        <v>97</v>
      </c>
      <c r="L72" s="43" t="s">
        <v>97</v>
      </c>
      <c r="M72" s="43" t="s">
        <v>97</v>
      </c>
      <c r="N72" s="43" t="s">
        <v>97</v>
      </c>
      <c r="O72" s="43">
        <v>87.785137615064301</v>
      </c>
    </row>
    <row r="73" spans="1:15">
      <c r="A73" s="38" t="s">
        <v>73</v>
      </c>
      <c r="B73" s="38" t="s">
        <v>87</v>
      </c>
      <c r="C73" s="38"/>
      <c r="F73" s="43">
        <v>6.4877022123002795E-2</v>
      </c>
      <c r="G73" s="43">
        <v>2.5228129393061002E-6</v>
      </c>
      <c r="H73" s="43">
        <v>6.3070323482652493E-5</v>
      </c>
      <c r="I73" s="43">
        <v>6.0891500840904198E-6</v>
      </c>
      <c r="J73" s="43">
        <v>1.81456672505895E-3</v>
      </c>
      <c r="K73" s="43" t="s">
        <v>97</v>
      </c>
      <c r="L73" s="43" t="s">
        <v>97</v>
      </c>
      <c r="M73" s="43" t="s">
        <v>97</v>
      </c>
      <c r="N73" s="43" t="s">
        <v>97</v>
      </c>
      <c r="O73" s="43">
        <v>6.6754659171544398E-2</v>
      </c>
    </row>
    <row r="74" spans="1:15">
      <c r="A74" s="73" t="s">
        <v>80</v>
      </c>
      <c r="B74" s="73" t="s">
        <v>50</v>
      </c>
      <c r="C74" s="73"/>
      <c r="D74" s="74"/>
      <c r="E74" s="74"/>
      <c r="F74" s="72" t="s">
        <v>97</v>
      </c>
      <c r="G74" s="72">
        <v>0.11424883398970299</v>
      </c>
      <c r="H74" s="72">
        <v>2.8562208497425701</v>
      </c>
      <c r="I74" s="72" t="s">
        <v>97</v>
      </c>
      <c r="J74" s="72" t="s">
        <v>97</v>
      </c>
      <c r="K74" s="72" t="s">
        <v>97</v>
      </c>
      <c r="L74" s="72" t="s">
        <v>97</v>
      </c>
      <c r="M74" s="72" t="s">
        <v>97</v>
      </c>
      <c r="N74" s="72" t="s">
        <v>97</v>
      </c>
      <c r="O74" s="72">
        <v>2.8562208497425701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12842.484115383801</v>
      </c>
      <c r="G7" s="32">
        <v>191.439947521059</v>
      </c>
      <c r="H7" s="32">
        <v>4785.9986880264696</v>
      </c>
      <c r="I7" s="32">
        <v>10.1186356457985</v>
      </c>
      <c r="J7" s="32">
        <v>3015.3534224479499</v>
      </c>
      <c r="K7" s="32">
        <v>382.02515926108202</v>
      </c>
      <c r="L7" s="32">
        <v>0.64256697893756698</v>
      </c>
      <c r="M7" s="32">
        <v>1.1641680000000001</v>
      </c>
      <c r="N7" s="32" t="s">
        <v>97</v>
      </c>
      <c r="O7" s="32">
        <v>21027.668120098198</v>
      </c>
    </row>
    <row r="8" spans="1:15" ht="15.6" thickTop="1">
      <c r="A8" s="34" t="s">
        <v>1</v>
      </c>
      <c r="B8" s="35"/>
      <c r="C8" s="35"/>
      <c r="F8" s="37">
        <v>12116.968070312299</v>
      </c>
      <c r="G8" s="37">
        <v>29.530680584336199</v>
      </c>
      <c r="H8" s="37">
        <v>738.26701460840502</v>
      </c>
      <c r="I8" s="37">
        <v>0.72885407748286901</v>
      </c>
      <c r="J8" s="37">
        <v>217.19851508989501</v>
      </c>
      <c r="K8" s="37" t="s">
        <v>97</v>
      </c>
      <c r="L8" s="37" t="s">
        <v>97</v>
      </c>
      <c r="M8" s="37" t="s">
        <v>97</v>
      </c>
      <c r="N8" s="37" t="s">
        <v>97</v>
      </c>
      <c r="O8" s="37">
        <v>13072.4336000106</v>
      </c>
    </row>
    <row r="9" spans="1:15">
      <c r="A9" s="38" t="s">
        <v>64</v>
      </c>
      <c r="B9" s="38" t="s">
        <v>2</v>
      </c>
      <c r="C9" s="38"/>
      <c r="F9" s="39">
        <v>4125.8452567260701</v>
      </c>
      <c r="G9" s="39">
        <v>0.83439353734503796</v>
      </c>
      <c r="H9" s="39">
        <v>20.859838433625999</v>
      </c>
      <c r="I9" s="39">
        <v>0.114397429012093</v>
      </c>
      <c r="J9" s="39">
        <v>34.090433845603798</v>
      </c>
      <c r="K9" s="39" t="s">
        <v>97</v>
      </c>
      <c r="L9" s="39" t="s">
        <v>97</v>
      </c>
      <c r="M9" s="39" t="s">
        <v>97</v>
      </c>
      <c r="N9" s="39" t="s">
        <v>97</v>
      </c>
      <c r="O9" s="39">
        <v>4180.7955290052996</v>
      </c>
    </row>
    <row r="10" spans="1:15">
      <c r="A10" s="40"/>
      <c r="B10" s="41" t="s">
        <v>65</v>
      </c>
      <c r="C10" s="42"/>
      <c r="F10" s="43">
        <v>119.10708927002</v>
      </c>
      <c r="G10" s="43">
        <v>9.1457001268863709E-3</v>
      </c>
      <c r="H10" s="43">
        <v>0.22864250317215901</v>
      </c>
      <c r="I10" s="43">
        <v>2.1587000366300301E-3</v>
      </c>
      <c r="J10" s="43">
        <v>0.64329261091574896</v>
      </c>
      <c r="K10" s="43" t="s">
        <v>97</v>
      </c>
      <c r="L10" s="43" t="s">
        <v>97</v>
      </c>
      <c r="M10" s="43" t="s">
        <v>97</v>
      </c>
      <c r="N10" s="43" t="s">
        <v>97</v>
      </c>
      <c r="O10" s="43">
        <v>119.979024384108</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0.45450000000000002</v>
      </c>
      <c r="G12" s="43">
        <v>7.2000000625848797E-6</v>
      </c>
      <c r="H12" s="43">
        <v>1.8000000156462201E-4</v>
      </c>
      <c r="I12" s="43">
        <v>3.2400000840425502E-5</v>
      </c>
      <c r="J12" s="43">
        <v>9.6552002504467997E-3</v>
      </c>
      <c r="K12" s="43" t="s">
        <v>97</v>
      </c>
      <c r="L12" s="43" t="s">
        <v>97</v>
      </c>
      <c r="M12" s="43" t="s">
        <v>97</v>
      </c>
      <c r="N12" s="43" t="s">
        <v>97</v>
      </c>
      <c r="O12" s="43">
        <v>0.46433520025201103</v>
      </c>
    </row>
    <row r="13" spans="1:15">
      <c r="A13" s="40"/>
      <c r="B13" s="44" t="s">
        <v>5</v>
      </c>
      <c r="C13" s="45"/>
      <c r="F13" s="43">
        <v>104.8883</v>
      </c>
      <c r="G13" s="43">
        <v>1.5450000134296701E-3</v>
      </c>
      <c r="H13" s="43">
        <v>3.8625000335741802E-2</v>
      </c>
      <c r="I13" s="43">
        <v>6.9649001765996199E-3</v>
      </c>
      <c r="J13" s="43">
        <v>2.07554025262669</v>
      </c>
      <c r="K13" s="43" t="s">
        <v>97</v>
      </c>
      <c r="L13" s="43" t="s">
        <v>97</v>
      </c>
      <c r="M13" s="43" t="s">
        <v>97</v>
      </c>
      <c r="N13" s="43" t="s">
        <v>97</v>
      </c>
      <c r="O13" s="43">
        <v>107.002465252962</v>
      </c>
    </row>
    <row r="14" spans="1:15">
      <c r="A14" s="40"/>
      <c r="B14" s="40" t="s">
        <v>6</v>
      </c>
      <c r="C14" s="42"/>
      <c r="F14" s="43">
        <v>1202.3613641479501</v>
      </c>
      <c r="G14" s="43">
        <v>5.2686300727538701E-2</v>
      </c>
      <c r="H14" s="43">
        <v>1.31715751818847</v>
      </c>
      <c r="I14" s="43">
        <v>3.8476732829213198E-2</v>
      </c>
      <c r="J14" s="43">
        <v>11.466066383105501</v>
      </c>
      <c r="K14" s="43" t="s">
        <v>97</v>
      </c>
      <c r="L14" s="43" t="s">
        <v>97</v>
      </c>
      <c r="M14" s="43" t="s">
        <v>97</v>
      </c>
      <c r="N14" s="43" t="s">
        <v>97</v>
      </c>
      <c r="O14" s="43">
        <v>1215.1445880492399</v>
      </c>
    </row>
    <row r="15" spans="1:15">
      <c r="A15" s="40"/>
      <c r="B15" s="40" t="s">
        <v>7</v>
      </c>
      <c r="C15" s="46"/>
      <c r="F15" s="43">
        <v>121.550715332031</v>
      </c>
      <c r="G15" s="43">
        <v>2.3829000297933799E-3</v>
      </c>
      <c r="H15" s="43">
        <v>5.95725007448345E-2</v>
      </c>
      <c r="I15" s="43">
        <v>2.4023000169545402E-3</v>
      </c>
      <c r="J15" s="43">
        <v>0.71588540505245302</v>
      </c>
      <c r="K15" s="43" t="s">
        <v>97</v>
      </c>
      <c r="L15" s="43" t="s">
        <v>97</v>
      </c>
      <c r="M15" s="43" t="s">
        <v>97</v>
      </c>
      <c r="N15" s="43" t="s">
        <v>97</v>
      </c>
      <c r="O15" s="43">
        <v>122.326173237828</v>
      </c>
    </row>
    <row r="16" spans="1:15">
      <c r="A16" s="40"/>
      <c r="B16" s="40" t="s">
        <v>8</v>
      </c>
      <c r="C16" s="40"/>
      <c r="F16" s="43">
        <v>1371.77325911865</v>
      </c>
      <c r="G16" s="43">
        <v>2.6570700339600399E-2</v>
      </c>
      <c r="H16" s="43">
        <v>0.66426750849001104</v>
      </c>
      <c r="I16" s="43">
        <v>2.9124300226196699E-2</v>
      </c>
      <c r="J16" s="43">
        <v>8.6790414674066003</v>
      </c>
      <c r="K16" s="43" t="s">
        <v>97</v>
      </c>
      <c r="L16" s="43" t="s">
        <v>97</v>
      </c>
      <c r="M16" s="43" t="s">
        <v>97</v>
      </c>
      <c r="N16" s="43" t="s">
        <v>97</v>
      </c>
      <c r="O16" s="43">
        <v>1381.1165680945501</v>
      </c>
    </row>
    <row r="17" spans="1:15">
      <c r="A17" s="40"/>
      <c r="B17" s="40" t="s">
        <v>9</v>
      </c>
      <c r="C17" s="40"/>
      <c r="F17" s="43">
        <v>1163.9764456420901</v>
      </c>
      <c r="G17" s="43">
        <v>0.74138743610156099</v>
      </c>
      <c r="H17" s="43">
        <v>18.534685902539</v>
      </c>
      <c r="I17" s="43">
        <v>3.2480095655802101E-2</v>
      </c>
      <c r="J17" s="43">
        <v>9.6790685054290293</v>
      </c>
      <c r="K17" s="43" t="s">
        <v>97</v>
      </c>
      <c r="L17" s="43" t="s">
        <v>97</v>
      </c>
      <c r="M17" s="43" t="s">
        <v>97</v>
      </c>
      <c r="N17" s="43" t="s">
        <v>97</v>
      </c>
      <c r="O17" s="43">
        <v>1192.19020005006</v>
      </c>
    </row>
    <row r="18" spans="1:15">
      <c r="A18" s="40"/>
      <c r="B18" s="40" t="s">
        <v>10</v>
      </c>
      <c r="C18" s="40"/>
      <c r="F18" s="43">
        <v>41.733583215331997</v>
      </c>
      <c r="G18" s="43">
        <v>6.683000061661E-4</v>
      </c>
      <c r="H18" s="43">
        <v>1.67075001541525E-2</v>
      </c>
      <c r="I18" s="43">
        <v>2.75800006985664E-3</v>
      </c>
      <c r="J18" s="43">
        <v>0.82188402081727896</v>
      </c>
      <c r="K18" s="43" t="s">
        <v>97</v>
      </c>
      <c r="L18" s="43" t="s">
        <v>97</v>
      </c>
      <c r="M18" s="43" t="s">
        <v>97</v>
      </c>
      <c r="N18" s="43" t="s">
        <v>97</v>
      </c>
      <c r="O18" s="43">
        <v>42.572174736303403</v>
      </c>
    </row>
    <row r="19" spans="1:15" ht="15.6">
      <c r="A19" s="38" t="s">
        <v>66</v>
      </c>
      <c r="B19" s="47" t="s">
        <v>67</v>
      </c>
      <c r="C19" s="47"/>
      <c r="F19" s="39">
        <v>7876.9573332530899</v>
      </c>
      <c r="G19" s="39">
        <v>3.2959636198196098</v>
      </c>
      <c r="H19" s="39">
        <v>82.3990904954901</v>
      </c>
      <c r="I19" s="39">
        <v>0.61424081942800701</v>
      </c>
      <c r="J19" s="39">
        <v>183.04376418954601</v>
      </c>
      <c r="K19" s="39" t="s">
        <v>97</v>
      </c>
      <c r="L19" s="39" t="s">
        <v>97</v>
      </c>
      <c r="M19" s="39" t="s">
        <v>97</v>
      </c>
      <c r="N19" s="39" t="s">
        <v>97</v>
      </c>
      <c r="O19" s="39">
        <v>8142.4001879381203</v>
      </c>
    </row>
    <row r="20" spans="1:15">
      <c r="A20" s="40"/>
      <c r="B20" s="44" t="s">
        <v>11</v>
      </c>
      <c r="C20" s="48"/>
      <c r="F20" s="43">
        <v>501.42179802039198</v>
      </c>
      <c r="G20" s="43">
        <v>1.29384548032348E-2</v>
      </c>
      <c r="H20" s="43">
        <v>0.32346137008087</v>
      </c>
      <c r="I20" s="43">
        <v>1.4500567860484301E-2</v>
      </c>
      <c r="J20" s="43">
        <v>4.3211692224243299</v>
      </c>
      <c r="K20" s="43" t="s">
        <v>97</v>
      </c>
      <c r="L20" s="43" t="s">
        <v>97</v>
      </c>
      <c r="M20" s="43" t="s">
        <v>97</v>
      </c>
      <c r="N20" s="43" t="s">
        <v>97</v>
      </c>
      <c r="O20" s="43">
        <v>506.06642861289703</v>
      </c>
    </row>
    <row r="21" spans="1:15">
      <c r="A21" s="40"/>
      <c r="B21" s="44" t="s">
        <v>12</v>
      </c>
      <c r="C21" s="48"/>
      <c r="F21" s="43">
        <v>4249.3553320731298</v>
      </c>
      <c r="G21" s="43">
        <v>0.29577534590403798</v>
      </c>
      <c r="H21" s="43">
        <v>7.3943836476009501</v>
      </c>
      <c r="I21" s="43">
        <v>0.31626327875117599</v>
      </c>
      <c r="J21" s="43">
        <v>94.2464570678505</v>
      </c>
      <c r="K21" s="43" t="s">
        <v>97</v>
      </c>
      <c r="L21" s="43" t="s">
        <v>97</v>
      </c>
      <c r="M21" s="43" t="s">
        <v>97</v>
      </c>
      <c r="N21" s="43" t="s">
        <v>97</v>
      </c>
      <c r="O21" s="43">
        <v>4350.9961727885902</v>
      </c>
    </row>
    <row r="22" spans="1:15" s="50" customFormat="1" ht="11.4">
      <c r="A22" s="42"/>
      <c r="B22" s="48"/>
      <c r="C22" s="49" t="s">
        <v>13</v>
      </c>
      <c r="F22" s="51">
        <v>1038.3487043751099</v>
      </c>
      <c r="G22" s="51">
        <v>8.5022822496235495E-2</v>
      </c>
      <c r="H22" s="51">
        <v>2.12557056240589</v>
      </c>
      <c r="I22" s="51">
        <v>8.4095660823884005E-2</v>
      </c>
      <c r="J22" s="51">
        <v>25.060506925517402</v>
      </c>
      <c r="K22" s="51" t="s">
        <v>97</v>
      </c>
      <c r="L22" s="51" t="s">
        <v>97</v>
      </c>
      <c r="M22" s="51" t="s">
        <v>97</v>
      </c>
      <c r="N22" s="51" t="s">
        <v>97</v>
      </c>
      <c r="O22" s="51">
        <v>1065.53478186303</v>
      </c>
    </row>
    <row r="23" spans="1:15" s="50" customFormat="1" ht="11.4">
      <c r="A23" s="42"/>
      <c r="B23" s="48"/>
      <c r="C23" s="49" t="s">
        <v>14</v>
      </c>
      <c r="F23" s="51">
        <v>1763.47971730175</v>
      </c>
      <c r="G23" s="51">
        <v>0.140502297798765</v>
      </c>
      <c r="H23" s="51">
        <v>3.5125574449691301</v>
      </c>
      <c r="I23" s="51">
        <v>0.148817358982724</v>
      </c>
      <c r="J23" s="51">
        <v>44.3475729768519</v>
      </c>
      <c r="K23" s="51" t="s">
        <v>97</v>
      </c>
      <c r="L23" s="51" t="s">
        <v>97</v>
      </c>
      <c r="M23" s="51" t="s">
        <v>97</v>
      </c>
      <c r="N23" s="51" t="s">
        <v>97</v>
      </c>
      <c r="O23" s="51">
        <v>1811.3398477235701</v>
      </c>
    </row>
    <row r="24" spans="1:15" s="50" customFormat="1" ht="11.4">
      <c r="A24" s="42"/>
      <c r="B24" s="48"/>
      <c r="C24" s="49" t="s">
        <v>15</v>
      </c>
      <c r="F24" s="51">
        <v>166.32066505886399</v>
      </c>
      <c r="G24" s="51">
        <v>8.2424119992854997E-3</v>
      </c>
      <c r="H24" s="51">
        <v>0.20606029998213801</v>
      </c>
      <c r="I24" s="51">
        <v>1.3900227994375101E-2</v>
      </c>
      <c r="J24" s="51">
        <v>4.1422679423237803</v>
      </c>
      <c r="K24" s="51" t="s">
        <v>97</v>
      </c>
      <c r="L24" s="51" t="s">
        <v>97</v>
      </c>
      <c r="M24" s="51" t="s">
        <v>97</v>
      </c>
      <c r="N24" s="51" t="s">
        <v>97</v>
      </c>
      <c r="O24" s="51">
        <v>170.66899330116999</v>
      </c>
    </row>
    <row r="25" spans="1:15" s="50" customFormat="1" ht="11.4">
      <c r="A25" s="42"/>
      <c r="B25" s="48"/>
      <c r="C25" s="49" t="s">
        <v>16</v>
      </c>
      <c r="F25" s="51">
        <v>19.964621958365999</v>
      </c>
      <c r="G25" s="51">
        <v>7.84402832748873E-3</v>
      </c>
      <c r="H25" s="51">
        <v>0.196100708187218</v>
      </c>
      <c r="I25" s="51">
        <v>3.9271042275958699E-4</v>
      </c>
      <c r="J25" s="51">
        <v>0.117027705982357</v>
      </c>
      <c r="K25" s="51" t="s">
        <v>97</v>
      </c>
      <c r="L25" s="51" t="s">
        <v>97</v>
      </c>
      <c r="M25" s="51" t="s">
        <v>97</v>
      </c>
      <c r="N25" s="51" t="s">
        <v>97</v>
      </c>
      <c r="O25" s="51">
        <v>20.2777503725356</v>
      </c>
    </row>
    <row r="26" spans="1:15" s="50" customFormat="1" ht="11.4">
      <c r="A26" s="42"/>
      <c r="B26" s="48"/>
      <c r="C26" s="49" t="s">
        <v>17</v>
      </c>
      <c r="F26" s="51">
        <v>8.9961737763695506</v>
      </c>
      <c r="G26" s="51">
        <v>1.76803669943184E-4</v>
      </c>
      <c r="H26" s="51">
        <v>4.4200917485795899E-3</v>
      </c>
      <c r="I26" s="51">
        <v>7.51354871934829E-4</v>
      </c>
      <c r="J26" s="51">
        <v>0.22390375183657901</v>
      </c>
      <c r="K26" s="51" t="s">
        <v>97</v>
      </c>
      <c r="L26" s="51" t="s">
        <v>97</v>
      </c>
      <c r="M26" s="51" t="s">
        <v>97</v>
      </c>
      <c r="N26" s="51" t="s">
        <v>97</v>
      </c>
      <c r="O26" s="51">
        <v>9.2244976199547093</v>
      </c>
    </row>
    <row r="27" spans="1:15" s="50" customFormat="1" ht="11.4">
      <c r="A27" s="42"/>
      <c r="B27" s="48"/>
      <c r="C27" s="49" t="s">
        <v>18</v>
      </c>
      <c r="F27" s="51">
        <v>9.0063420006434498</v>
      </c>
      <c r="G27" s="51">
        <v>2.32920080787559E-4</v>
      </c>
      <c r="H27" s="51">
        <v>5.8230020196889803E-3</v>
      </c>
      <c r="I27" s="51">
        <v>7.4157335642699895E-4</v>
      </c>
      <c r="J27" s="51">
        <v>0.220988860215246</v>
      </c>
      <c r="K27" s="51" t="s">
        <v>97</v>
      </c>
      <c r="L27" s="51" t="s">
        <v>97</v>
      </c>
      <c r="M27" s="51" t="s">
        <v>97</v>
      </c>
      <c r="N27" s="51" t="s">
        <v>97</v>
      </c>
      <c r="O27" s="51">
        <v>9.2331538628783907</v>
      </c>
    </row>
    <row r="28" spans="1:15" s="50" customFormat="1" ht="11.4">
      <c r="A28" s="42"/>
      <c r="B28" s="48"/>
      <c r="C28" s="49" t="s">
        <v>19</v>
      </c>
      <c r="F28" s="51">
        <v>1243.02898717627</v>
      </c>
      <c r="G28" s="51">
        <v>5.3665297787316803E-2</v>
      </c>
      <c r="H28" s="51">
        <v>1.34163244468292</v>
      </c>
      <c r="I28" s="51">
        <v>6.75605088852618E-2</v>
      </c>
      <c r="J28" s="51">
        <v>20.133031647808</v>
      </c>
      <c r="K28" s="51" t="s">
        <v>97</v>
      </c>
      <c r="L28" s="51" t="s">
        <v>97</v>
      </c>
      <c r="M28" s="51" t="s">
        <v>97</v>
      </c>
      <c r="N28" s="51" t="s">
        <v>97</v>
      </c>
      <c r="O28" s="51">
        <v>1264.50365126877</v>
      </c>
    </row>
    <row r="29" spans="1:15" s="50" customFormat="1" ht="11.4">
      <c r="A29" s="42"/>
      <c r="B29" s="48"/>
      <c r="C29" s="49" t="s">
        <v>20</v>
      </c>
      <c r="F29" s="51">
        <v>0.21012042576022699</v>
      </c>
      <c r="G29" s="51">
        <v>8.87637442155416E-5</v>
      </c>
      <c r="H29" s="51">
        <v>2.2190936053885402E-3</v>
      </c>
      <c r="I29" s="51">
        <v>3.8834138094299399E-6</v>
      </c>
      <c r="J29" s="51">
        <v>1.15725731521012E-3</v>
      </c>
      <c r="K29" s="51" t="s">
        <v>97</v>
      </c>
      <c r="L29" s="51" t="s">
        <v>97</v>
      </c>
      <c r="M29" s="51" t="s">
        <v>97</v>
      </c>
      <c r="N29" s="51" t="s">
        <v>97</v>
      </c>
      <c r="O29" s="51">
        <v>0.21349677668082601</v>
      </c>
    </row>
    <row r="30" spans="1:15">
      <c r="A30" s="40"/>
      <c r="B30" s="44" t="s">
        <v>21</v>
      </c>
      <c r="C30" s="48"/>
      <c r="F30" s="43">
        <v>553.449223775939</v>
      </c>
      <c r="G30" s="43">
        <v>3.1307986988035802E-2</v>
      </c>
      <c r="H30" s="43">
        <v>0.78269967470089497</v>
      </c>
      <c r="I30" s="43">
        <v>0.216209076740424</v>
      </c>
      <c r="J30" s="43">
        <v>64.430304868646203</v>
      </c>
      <c r="K30" s="43" t="s">
        <v>97</v>
      </c>
      <c r="L30" s="43" t="s">
        <v>97</v>
      </c>
      <c r="M30" s="43" t="s">
        <v>97</v>
      </c>
      <c r="N30" s="43" t="s">
        <v>97</v>
      </c>
      <c r="O30" s="43">
        <v>618.66222831928599</v>
      </c>
    </row>
    <row r="31" spans="1:15">
      <c r="A31" s="40"/>
      <c r="B31" s="44" t="s">
        <v>22</v>
      </c>
      <c r="C31" s="48"/>
      <c r="F31" s="43">
        <v>5.2222866219708903</v>
      </c>
      <c r="G31" s="43">
        <v>4.7723411480046302E-4</v>
      </c>
      <c r="H31" s="43">
        <v>1.19308528700116E-2</v>
      </c>
      <c r="I31" s="43">
        <v>1.36352604228704E-4</v>
      </c>
      <c r="J31" s="43">
        <v>4.0633076060153699E-2</v>
      </c>
      <c r="K31" s="43" t="s">
        <v>97</v>
      </c>
      <c r="L31" s="43" t="s">
        <v>97</v>
      </c>
      <c r="M31" s="43" t="s">
        <v>97</v>
      </c>
      <c r="N31" s="43" t="s">
        <v>97</v>
      </c>
      <c r="O31" s="43">
        <v>5.2748505509010499</v>
      </c>
    </row>
    <row r="32" spans="1:15">
      <c r="A32" s="40"/>
      <c r="B32" s="44" t="s">
        <v>23</v>
      </c>
      <c r="C32" s="49"/>
      <c r="F32" s="43">
        <v>2567.5086927616499</v>
      </c>
      <c r="G32" s="43">
        <v>2.9554645980094998</v>
      </c>
      <c r="H32" s="43">
        <v>73.886614950237401</v>
      </c>
      <c r="I32" s="43">
        <v>6.7131543471694102E-2</v>
      </c>
      <c r="J32" s="43">
        <v>20.005199954564802</v>
      </c>
      <c r="K32" s="43" t="s">
        <v>97</v>
      </c>
      <c r="L32" s="43" t="s">
        <v>97</v>
      </c>
      <c r="M32" s="43" t="s">
        <v>97</v>
      </c>
      <c r="N32" s="43" t="s">
        <v>97</v>
      </c>
      <c r="O32" s="43">
        <v>2661.4005076664498</v>
      </c>
    </row>
    <row r="33" spans="1:15" s="50" customFormat="1" ht="11.4">
      <c r="A33" s="42"/>
      <c r="B33" s="48"/>
      <c r="C33" s="49" t="s">
        <v>68</v>
      </c>
      <c r="F33" s="51">
        <v>1012.42211852499</v>
      </c>
      <c r="G33" s="51">
        <v>9.9410002723047994E-2</v>
      </c>
      <c r="H33" s="51">
        <v>2.4852500680762</v>
      </c>
      <c r="I33" s="51">
        <v>2.3495623823942002E-2</v>
      </c>
      <c r="J33" s="51">
        <v>7.0016958995346998</v>
      </c>
      <c r="K33" s="51" t="s">
        <v>97</v>
      </c>
      <c r="L33" s="51" t="s">
        <v>97</v>
      </c>
      <c r="M33" s="51" t="s">
        <v>97</v>
      </c>
      <c r="N33" s="51" t="s">
        <v>97</v>
      </c>
      <c r="O33" s="51">
        <v>1021.9090644926</v>
      </c>
    </row>
    <row r="34" spans="1:15" s="50" customFormat="1" ht="11.4">
      <c r="A34" s="42"/>
      <c r="B34" s="48"/>
      <c r="C34" s="49" t="s">
        <v>69</v>
      </c>
      <c r="F34" s="51">
        <v>509.965090732948</v>
      </c>
      <c r="G34" s="51">
        <v>1.14666562373105</v>
      </c>
      <c r="H34" s="51">
        <v>28.666640593276199</v>
      </c>
      <c r="I34" s="51">
        <v>1.4833208976580799E-2</v>
      </c>
      <c r="J34" s="51">
        <v>4.4202962750210899</v>
      </c>
      <c r="K34" s="51" t="s">
        <v>97</v>
      </c>
      <c r="L34" s="51" t="s">
        <v>97</v>
      </c>
      <c r="M34" s="51" t="s">
        <v>97</v>
      </c>
      <c r="N34" s="51" t="s">
        <v>97</v>
      </c>
      <c r="O34" s="51">
        <v>543.05202760124496</v>
      </c>
    </row>
    <row r="35" spans="1:15" s="50" customFormat="1" ht="11.4">
      <c r="A35" s="42"/>
      <c r="B35" s="48"/>
      <c r="C35" s="49" t="s">
        <v>70</v>
      </c>
      <c r="F35" s="51">
        <v>444.92967326803898</v>
      </c>
      <c r="G35" s="51">
        <v>0.34464184686509902</v>
      </c>
      <c r="H35" s="51">
        <v>8.6160461716274792</v>
      </c>
      <c r="I35" s="51">
        <v>1.21318803029289E-2</v>
      </c>
      <c r="J35" s="51">
        <v>3.6153003302728202</v>
      </c>
      <c r="K35" s="51" t="s">
        <v>97</v>
      </c>
      <c r="L35" s="51" t="s">
        <v>97</v>
      </c>
      <c r="M35" s="51" t="s">
        <v>97</v>
      </c>
      <c r="N35" s="51" t="s">
        <v>97</v>
      </c>
      <c r="O35" s="51">
        <v>457.16101976994003</v>
      </c>
    </row>
    <row r="36" spans="1:15" s="50" customFormat="1" ht="11.4">
      <c r="A36" s="42"/>
      <c r="B36" s="48"/>
      <c r="C36" s="49" t="s">
        <v>24</v>
      </c>
      <c r="F36" s="51">
        <v>40.388627934180597</v>
      </c>
      <c r="G36" s="51">
        <v>0.114928864748187</v>
      </c>
      <c r="H36" s="51">
        <v>2.87322161870468</v>
      </c>
      <c r="I36" s="51">
        <v>1.0730662645524901E-3</v>
      </c>
      <c r="J36" s="51">
        <v>0.319773746836642</v>
      </c>
      <c r="K36" s="51" t="s">
        <v>97</v>
      </c>
      <c r="L36" s="51" t="s">
        <v>97</v>
      </c>
      <c r="M36" s="51" t="s">
        <v>97</v>
      </c>
      <c r="N36" s="51" t="s">
        <v>97</v>
      </c>
      <c r="O36" s="51">
        <v>43.581623299721898</v>
      </c>
    </row>
    <row r="37" spans="1:15" s="50" customFormat="1" ht="11.4">
      <c r="A37" s="42"/>
      <c r="B37" s="42"/>
      <c r="C37" s="52" t="s">
        <v>25</v>
      </c>
      <c r="F37" s="51">
        <v>454.72513619553399</v>
      </c>
      <c r="G37" s="51">
        <v>1.1432282612796401</v>
      </c>
      <c r="H37" s="51">
        <v>28.580706531991002</v>
      </c>
      <c r="I37" s="51">
        <v>1.2792764061892101E-2</v>
      </c>
      <c r="J37" s="51">
        <v>3.8122436904438501</v>
      </c>
      <c r="K37" s="51" t="s">
        <v>97</v>
      </c>
      <c r="L37" s="51" t="s">
        <v>97</v>
      </c>
      <c r="M37" s="51" t="s">
        <v>97</v>
      </c>
      <c r="N37" s="51" t="s">
        <v>97</v>
      </c>
      <c r="O37" s="51">
        <v>487.11808641796898</v>
      </c>
    </row>
    <row r="38" spans="1:15" s="50" customFormat="1" ht="11.4">
      <c r="A38" s="42"/>
      <c r="B38" s="42"/>
      <c r="C38" s="52" t="s">
        <v>26</v>
      </c>
      <c r="F38" s="51">
        <v>105.078046105957</v>
      </c>
      <c r="G38" s="51">
        <v>0.106589998662472</v>
      </c>
      <c r="H38" s="51">
        <v>2.6647499665618</v>
      </c>
      <c r="I38" s="51">
        <v>2.8050000417977599E-3</v>
      </c>
      <c r="J38" s="51">
        <v>0.83589001245573202</v>
      </c>
      <c r="K38" s="51" t="s">
        <v>97</v>
      </c>
      <c r="L38" s="51" t="s">
        <v>97</v>
      </c>
      <c r="M38" s="51" t="s">
        <v>97</v>
      </c>
      <c r="N38" s="51" t="s">
        <v>97</v>
      </c>
      <c r="O38" s="51">
        <v>108.578686084975</v>
      </c>
    </row>
    <row r="39" spans="1:15">
      <c r="A39" s="38" t="s">
        <v>71</v>
      </c>
      <c r="B39" s="38" t="s">
        <v>27</v>
      </c>
      <c r="C39" s="53"/>
      <c r="F39" s="39">
        <v>114.16548033311</v>
      </c>
      <c r="G39" s="39">
        <v>25.4003234271716</v>
      </c>
      <c r="H39" s="39">
        <v>635.00808567928902</v>
      </c>
      <c r="I39" s="39">
        <v>2.1582904276924299E-4</v>
      </c>
      <c r="J39" s="39">
        <v>6.43170547452344E-2</v>
      </c>
      <c r="K39" s="39" t="s">
        <v>97</v>
      </c>
      <c r="L39" s="39" t="s">
        <v>97</v>
      </c>
      <c r="M39" s="39" t="s">
        <v>97</v>
      </c>
      <c r="N39" s="39" t="s">
        <v>97</v>
      </c>
      <c r="O39" s="39">
        <v>749.23788306714505</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114.16548033311</v>
      </c>
      <c r="G41" s="43">
        <v>25.4003234271716</v>
      </c>
      <c r="H41" s="43">
        <v>635.00808567928902</v>
      </c>
      <c r="I41" s="43">
        <v>2.1582904276924299E-4</v>
      </c>
      <c r="J41" s="43">
        <v>6.43170547452344E-2</v>
      </c>
      <c r="K41" s="43" t="s">
        <v>97</v>
      </c>
      <c r="L41" s="43" t="s">
        <v>97</v>
      </c>
      <c r="M41" s="43" t="s">
        <v>97</v>
      </c>
      <c r="N41" s="43" t="s">
        <v>97</v>
      </c>
      <c r="O41" s="43">
        <v>749.23788306714505</v>
      </c>
    </row>
    <row r="42" spans="1:15">
      <c r="A42" s="40"/>
      <c r="B42" s="40"/>
      <c r="C42" s="55" t="s">
        <v>29</v>
      </c>
      <c r="F42" s="43">
        <v>0.933990751630563</v>
      </c>
      <c r="G42" s="43">
        <v>15.7528642428776</v>
      </c>
      <c r="H42" s="43">
        <v>393.82160607193902</v>
      </c>
      <c r="I42" s="43" t="s">
        <v>97</v>
      </c>
      <c r="J42" s="43" t="s">
        <v>97</v>
      </c>
      <c r="K42" s="43" t="s">
        <v>97</v>
      </c>
      <c r="L42" s="43" t="s">
        <v>97</v>
      </c>
      <c r="M42" s="43" t="s">
        <v>97</v>
      </c>
      <c r="N42" s="43" t="s">
        <v>97</v>
      </c>
      <c r="O42" s="43">
        <v>394.75559682356902</v>
      </c>
    </row>
    <row r="43" spans="1:15">
      <c r="A43" s="40"/>
      <c r="B43" s="40"/>
      <c r="C43" s="55" t="s">
        <v>30</v>
      </c>
      <c r="F43" s="43">
        <v>0.100622106388069</v>
      </c>
      <c r="G43" s="43">
        <v>3.5691549459049901</v>
      </c>
      <c r="H43" s="43">
        <v>89.228873647624695</v>
      </c>
      <c r="I43" s="43" t="s">
        <v>97</v>
      </c>
      <c r="J43" s="43" t="s">
        <v>97</v>
      </c>
      <c r="K43" s="43" t="s">
        <v>97</v>
      </c>
      <c r="L43" s="43" t="s">
        <v>97</v>
      </c>
      <c r="M43" s="43" t="s">
        <v>97</v>
      </c>
      <c r="N43" s="43" t="s">
        <v>97</v>
      </c>
      <c r="O43" s="43">
        <v>89.329495754012797</v>
      </c>
    </row>
    <row r="44" spans="1:15">
      <c r="A44" s="40"/>
      <c r="B44" s="40"/>
      <c r="C44" s="55" t="s">
        <v>31</v>
      </c>
      <c r="F44" s="43">
        <v>0.55418209125367801</v>
      </c>
      <c r="G44" s="43">
        <v>5.3663772899208499</v>
      </c>
      <c r="H44" s="43">
        <v>134.15943224802101</v>
      </c>
      <c r="I44" s="43" t="s">
        <v>97</v>
      </c>
      <c r="J44" s="43" t="s">
        <v>97</v>
      </c>
      <c r="K44" s="43" t="s">
        <v>97</v>
      </c>
      <c r="L44" s="43" t="s">
        <v>97</v>
      </c>
      <c r="M44" s="43" t="s">
        <v>97</v>
      </c>
      <c r="N44" s="43" t="s">
        <v>97</v>
      </c>
      <c r="O44" s="43">
        <v>134.71361433927501</v>
      </c>
    </row>
    <row r="45" spans="1:15">
      <c r="A45" s="40"/>
      <c r="B45" s="40"/>
      <c r="C45" s="55" t="s">
        <v>32</v>
      </c>
      <c r="F45" s="43">
        <v>112.576685383838</v>
      </c>
      <c r="G45" s="43">
        <v>0.71192694846816396</v>
      </c>
      <c r="H45" s="43">
        <v>17.798173711704099</v>
      </c>
      <c r="I45" s="43">
        <v>2.1582904276924299E-4</v>
      </c>
      <c r="J45" s="43">
        <v>6.43170547452344E-2</v>
      </c>
      <c r="K45" s="43" t="s">
        <v>97</v>
      </c>
      <c r="L45" s="43" t="s">
        <v>97</v>
      </c>
      <c r="M45" s="43" t="s">
        <v>97</v>
      </c>
      <c r="N45" s="43" t="s">
        <v>97</v>
      </c>
      <c r="O45" s="43">
        <v>130.43917615028701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444.82402491697798</v>
      </c>
      <c r="G47" s="37" t="s">
        <v>97</v>
      </c>
      <c r="H47" s="37" t="s">
        <v>97</v>
      </c>
      <c r="I47" s="37">
        <v>0.21072183838210601</v>
      </c>
      <c r="J47" s="37">
        <v>62.795107837867498</v>
      </c>
      <c r="K47" s="37">
        <v>382.02515926108202</v>
      </c>
      <c r="L47" s="37">
        <v>0.64256697893756698</v>
      </c>
      <c r="M47" s="37">
        <v>1.1641680000000001</v>
      </c>
      <c r="N47" s="37" t="s">
        <v>97</v>
      </c>
      <c r="O47" s="37">
        <v>891.45102699486597</v>
      </c>
    </row>
    <row r="48" spans="1:15">
      <c r="A48" s="38" t="s">
        <v>64</v>
      </c>
      <c r="B48" s="38" t="s">
        <v>34</v>
      </c>
      <c r="C48" s="38"/>
      <c r="F48" s="39">
        <v>53.390706218941197</v>
      </c>
      <c r="G48" s="39" t="s">
        <v>97</v>
      </c>
      <c r="H48" s="39" t="s">
        <v>97</v>
      </c>
      <c r="I48" s="39" t="s">
        <v>97</v>
      </c>
      <c r="J48" s="39" t="s">
        <v>97</v>
      </c>
      <c r="K48" s="39" t="s">
        <v>97</v>
      </c>
      <c r="L48" s="39" t="s">
        <v>97</v>
      </c>
      <c r="M48" s="39" t="s">
        <v>97</v>
      </c>
      <c r="N48" s="39" t="s">
        <v>97</v>
      </c>
      <c r="O48" s="39">
        <v>53.390706218941197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47.491937019579602</v>
      </c>
      <c r="G50" s="51" t="s">
        <v>97</v>
      </c>
      <c r="H50" s="51" t="s">
        <v>97</v>
      </c>
      <c r="I50" s="51" t="s">
        <v>97</v>
      </c>
      <c r="J50" s="51" t="s">
        <v>97</v>
      </c>
      <c r="K50" s="51" t="s">
        <v>97</v>
      </c>
      <c r="L50" s="51" t="s">
        <v>97</v>
      </c>
      <c r="M50" s="51" t="s">
        <v>97</v>
      </c>
      <c r="N50" s="51" t="s">
        <v>97</v>
      </c>
      <c r="O50" s="51">
        <v>47.491937019579602</v>
      </c>
    </row>
    <row r="51" spans="1:15" s="50" customFormat="1" ht="11.4">
      <c r="A51" s="42"/>
      <c r="B51" s="61"/>
      <c r="C51" s="52" t="s">
        <v>75</v>
      </c>
      <c r="F51" s="51">
        <v>5.8987691993615803</v>
      </c>
      <c r="G51" s="51" t="s">
        <v>97</v>
      </c>
      <c r="H51" s="51" t="s">
        <v>97</v>
      </c>
      <c r="I51" s="51" t="s">
        <v>97</v>
      </c>
      <c r="J51" s="51" t="s">
        <v>97</v>
      </c>
      <c r="K51" s="51" t="s">
        <v>97</v>
      </c>
      <c r="L51" s="51" t="s">
        <v>97</v>
      </c>
      <c r="M51" s="51" t="s">
        <v>97</v>
      </c>
      <c r="N51" s="51" t="s">
        <v>97</v>
      </c>
      <c r="O51" s="51">
        <v>5.8987691993615803</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382.02515926108202</v>
      </c>
      <c r="L58" s="43">
        <v>0.14734640371541699</v>
      </c>
      <c r="M58" s="43" t="s">
        <v>97</v>
      </c>
      <c r="N58" s="43" t="s">
        <v>97</v>
      </c>
      <c r="O58" s="43">
        <v>382.172505664798</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443.25397505803699</v>
      </c>
    </row>
    <row r="60" spans="1:15">
      <c r="A60" s="56" t="s">
        <v>82</v>
      </c>
      <c r="B60" s="56" t="s">
        <v>40</v>
      </c>
      <c r="C60" s="65"/>
      <c r="D60" s="66"/>
      <c r="E60" s="66"/>
      <c r="F60" s="67" t="s">
        <v>99</v>
      </c>
      <c r="G60" s="67" t="s">
        <v>97</v>
      </c>
      <c r="H60" s="67" t="s">
        <v>97</v>
      </c>
      <c r="I60" s="67" t="s">
        <v>99</v>
      </c>
      <c r="J60" s="67" t="s">
        <v>99</v>
      </c>
      <c r="K60" s="67" t="s">
        <v>97</v>
      </c>
      <c r="L60" s="67">
        <v>0.49522057522215102</v>
      </c>
      <c r="M60" s="67">
        <v>1.1641680000000001</v>
      </c>
      <c r="N60" s="67" t="s">
        <v>97</v>
      </c>
      <c r="O60" s="67">
        <v>12.6338400530896</v>
      </c>
    </row>
    <row r="61" spans="1:15">
      <c r="A61" s="34" t="s">
        <v>41</v>
      </c>
      <c r="B61" s="60"/>
      <c r="C61" s="60"/>
      <c r="F61" s="68">
        <v>280.63243999999997</v>
      </c>
      <c r="G61" s="68">
        <v>114.12913888121901</v>
      </c>
      <c r="H61" s="68">
        <v>2853.2284720304801</v>
      </c>
      <c r="I61" s="68">
        <v>9.0094561652867799</v>
      </c>
      <c r="J61" s="68">
        <v>2684.81793725546</v>
      </c>
      <c r="K61" s="37" t="s">
        <v>97</v>
      </c>
      <c r="L61" s="37" t="s">
        <v>97</v>
      </c>
      <c r="M61" s="37" t="s">
        <v>97</v>
      </c>
      <c r="N61" s="37" t="s">
        <v>97</v>
      </c>
      <c r="O61" s="37">
        <v>5818.6788492859396</v>
      </c>
    </row>
    <row r="62" spans="1:15">
      <c r="A62" s="38" t="s">
        <v>64</v>
      </c>
      <c r="B62" s="38" t="s">
        <v>42</v>
      </c>
      <c r="C62" s="38"/>
      <c r="F62" s="43" t="s">
        <v>97</v>
      </c>
      <c r="G62" s="43">
        <v>97.440352166581604</v>
      </c>
      <c r="H62" s="43">
        <v>2436.0088041645399</v>
      </c>
      <c r="I62" s="43" t="s">
        <v>97</v>
      </c>
      <c r="J62" s="43" t="s">
        <v>97</v>
      </c>
      <c r="K62" s="43" t="s">
        <v>97</v>
      </c>
      <c r="L62" s="43" t="s">
        <v>97</v>
      </c>
      <c r="M62" s="43" t="s">
        <v>97</v>
      </c>
      <c r="N62" s="43" t="s">
        <v>97</v>
      </c>
      <c r="O62" s="43">
        <v>2436.0088041645399</v>
      </c>
    </row>
    <row r="63" spans="1:15">
      <c r="A63" s="38" t="s">
        <v>66</v>
      </c>
      <c r="B63" s="38" t="s">
        <v>43</v>
      </c>
      <c r="C63" s="38"/>
      <c r="F63" s="43" t="s">
        <v>97</v>
      </c>
      <c r="G63" s="43">
        <v>16.038288511785002</v>
      </c>
      <c r="H63" s="43">
        <v>400.957212794626</v>
      </c>
      <c r="I63" s="43">
        <v>0.84462895585672804</v>
      </c>
      <c r="J63" s="43">
        <v>251.69942884530499</v>
      </c>
      <c r="K63" s="43" t="s">
        <v>97</v>
      </c>
      <c r="L63" s="43" t="s">
        <v>97</v>
      </c>
      <c r="M63" s="43" t="s">
        <v>97</v>
      </c>
      <c r="N63" s="43" t="s">
        <v>97</v>
      </c>
      <c r="O63" s="43">
        <v>652.65664163993097</v>
      </c>
    </row>
    <row r="64" spans="1:15">
      <c r="A64" s="38" t="s">
        <v>71</v>
      </c>
      <c r="B64" s="38" t="s">
        <v>44</v>
      </c>
      <c r="C64" s="38"/>
      <c r="F64" s="43" t="s">
        <v>97</v>
      </c>
      <c r="G64" s="43" t="s">
        <v>97</v>
      </c>
      <c r="H64" s="43" t="s">
        <v>97</v>
      </c>
      <c r="I64" s="43">
        <v>8.1479624412079499</v>
      </c>
      <c r="J64" s="43">
        <v>2428.0928074799699</v>
      </c>
      <c r="K64" s="39" t="s">
        <v>97</v>
      </c>
      <c r="L64" s="39" t="s">
        <v>97</v>
      </c>
      <c r="M64" s="39" t="s">
        <v>97</v>
      </c>
      <c r="N64" s="39" t="s">
        <v>97</v>
      </c>
      <c r="O64" s="39">
        <v>2428.0928074799699</v>
      </c>
    </row>
    <row r="65" spans="1:15" s="50" customFormat="1" ht="12">
      <c r="A65" s="53"/>
      <c r="B65" s="53"/>
      <c r="C65" s="42" t="s">
        <v>45</v>
      </c>
      <c r="F65" s="51" t="s">
        <v>97</v>
      </c>
      <c r="G65" s="51" t="s">
        <v>97</v>
      </c>
      <c r="H65" s="51" t="s">
        <v>97</v>
      </c>
      <c r="I65" s="51">
        <v>6.4768362168503204</v>
      </c>
      <c r="J65" s="51">
        <v>1930.0971926213999</v>
      </c>
      <c r="K65" s="51" t="s">
        <v>97</v>
      </c>
      <c r="L65" s="51" t="s">
        <v>97</v>
      </c>
      <c r="M65" s="51" t="s">
        <v>97</v>
      </c>
      <c r="N65" s="51" t="s">
        <v>97</v>
      </c>
      <c r="O65" s="51">
        <v>1930.0971926213999</v>
      </c>
    </row>
    <row r="66" spans="1:15" s="50" customFormat="1" ht="11.4">
      <c r="A66" s="42"/>
      <c r="B66" s="42"/>
      <c r="C66" s="42" t="s">
        <v>46</v>
      </c>
      <c r="F66" s="51" t="s">
        <v>97</v>
      </c>
      <c r="G66" s="51" t="s">
        <v>97</v>
      </c>
      <c r="H66" s="51" t="s">
        <v>97</v>
      </c>
      <c r="I66" s="51">
        <v>1.6711262243576299</v>
      </c>
      <c r="J66" s="51">
        <v>497.99561485857299</v>
      </c>
      <c r="K66" s="51" t="s">
        <v>97</v>
      </c>
      <c r="L66" s="51" t="s">
        <v>97</v>
      </c>
      <c r="M66" s="51" t="s">
        <v>97</v>
      </c>
      <c r="N66" s="51" t="s">
        <v>97</v>
      </c>
      <c r="O66" s="51">
        <v>497.99561485857299</v>
      </c>
    </row>
    <row r="67" spans="1:15" s="69" customFormat="1" ht="13.2">
      <c r="A67" s="38" t="s">
        <v>73</v>
      </c>
      <c r="B67" s="38" t="s">
        <v>47</v>
      </c>
      <c r="C67" s="60"/>
      <c r="F67" s="43" t="s">
        <v>97</v>
      </c>
      <c r="G67" s="43">
        <v>0.65049820285263205</v>
      </c>
      <c r="H67" s="43">
        <v>16.262455071315799</v>
      </c>
      <c r="I67" s="43">
        <v>1.6864768222105302E-2</v>
      </c>
      <c r="J67" s="43">
        <v>5.0257009301873703</v>
      </c>
      <c r="K67" s="43" t="s">
        <v>97</v>
      </c>
      <c r="L67" s="43" t="s">
        <v>97</v>
      </c>
      <c r="M67" s="43" t="s">
        <v>97</v>
      </c>
      <c r="N67" s="43" t="s">
        <v>97</v>
      </c>
      <c r="O67" s="43">
        <v>21.2881560015032</v>
      </c>
    </row>
    <row r="68" spans="1:15">
      <c r="A68" s="65" t="s">
        <v>80</v>
      </c>
      <c r="B68" s="70" t="s">
        <v>83</v>
      </c>
      <c r="C68" s="71"/>
      <c r="D68" s="66"/>
      <c r="E68" s="66"/>
      <c r="F68" s="72">
        <v>280.63243999999997</v>
      </c>
      <c r="G68" s="72" t="s">
        <v>97</v>
      </c>
      <c r="H68" s="72" t="s">
        <v>97</v>
      </c>
      <c r="I68" s="72" t="s">
        <v>97</v>
      </c>
      <c r="J68" s="72" t="s">
        <v>97</v>
      </c>
      <c r="K68" s="67" t="s">
        <v>97</v>
      </c>
      <c r="L68" s="67" t="s">
        <v>97</v>
      </c>
      <c r="M68" s="67" t="s">
        <v>97</v>
      </c>
      <c r="N68" s="67" t="s">
        <v>97</v>
      </c>
      <c r="O68" s="67">
        <v>280.63243999999997</v>
      </c>
    </row>
    <row r="69" spans="1:15">
      <c r="A69" s="34" t="s">
        <v>48</v>
      </c>
      <c r="B69" s="60"/>
      <c r="C69" s="60"/>
      <c r="F69" s="37">
        <v>5.9580154528506901E-2</v>
      </c>
      <c r="G69" s="37">
        <v>47.780128055503098</v>
      </c>
      <c r="H69" s="37">
        <v>1194.50320138758</v>
      </c>
      <c r="I69" s="37">
        <v>0.169603564646745</v>
      </c>
      <c r="J69" s="37">
        <v>50.54186226473</v>
      </c>
      <c r="K69" s="37" t="s">
        <v>97</v>
      </c>
      <c r="L69" s="37" t="s">
        <v>97</v>
      </c>
      <c r="M69" s="37" t="s">
        <v>97</v>
      </c>
      <c r="N69" s="37" t="s">
        <v>97</v>
      </c>
      <c r="O69" s="37">
        <v>1245.1046438068399</v>
      </c>
    </row>
    <row r="70" spans="1:15">
      <c r="A70" s="38" t="s">
        <v>64</v>
      </c>
      <c r="B70" s="47" t="s">
        <v>84</v>
      </c>
      <c r="C70" s="38"/>
      <c r="F70" s="43" t="s">
        <v>97</v>
      </c>
      <c r="G70" s="43">
        <v>46.1164443469548</v>
      </c>
      <c r="H70" s="43">
        <v>1152.9111086738701</v>
      </c>
      <c r="I70" s="43" t="s">
        <v>97</v>
      </c>
      <c r="J70" s="43" t="s">
        <v>97</v>
      </c>
      <c r="K70" s="43" t="s">
        <v>97</v>
      </c>
      <c r="L70" s="43" t="s">
        <v>97</v>
      </c>
      <c r="M70" s="43" t="s">
        <v>97</v>
      </c>
      <c r="N70" s="43" t="s">
        <v>97</v>
      </c>
      <c r="O70" s="43">
        <v>1152.9111086738701</v>
      </c>
    </row>
    <row r="71" spans="1:15">
      <c r="A71" s="38" t="s">
        <v>85</v>
      </c>
      <c r="B71" s="38" t="s">
        <v>49</v>
      </c>
      <c r="F71" s="43" t="s">
        <v>97</v>
      </c>
      <c r="G71" s="43">
        <v>5.0794642432432403E-2</v>
      </c>
      <c r="H71" s="43">
        <v>1.2698660608108101</v>
      </c>
      <c r="I71" s="43">
        <v>6.2429570270270303E-3</v>
      </c>
      <c r="J71" s="43">
        <v>1.8604011940540599</v>
      </c>
      <c r="K71" s="43" t="s">
        <v>97</v>
      </c>
      <c r="L71" s="43" t="s">
        <v>97</v>
      </c>
      <c r="M71" s="43" t="s">
        <v>97</v>
      </c>
      <c r="N71" s="43" t="s">
        <v>97</v>
      </c>
      <c r="O71" s="43">
        <v>3.13026725486487</v>
      </c>
    </row>
    <row r="72" spans="1:15">
      <c r="A72" s="38" t="s">
        <v>71</v>
      </c>
      <c r="B72" s="38" t="s">
        <v>86</v>
      </c>
      <c r="C72" s="38"/>
      <c r="F72" s="43" t="s">
        <v>97</v>
      </c>
      <c r="G72" s="43">
        <v>1.4956321832291499</v>
      </c>
      <c r="H72" s="43">
        <v>37.390804580728599</v>
      </c>
      <c r="I72" s="43">
        <v>0.16335494636555301</v>
      </c>
      <c r="J72" s="43">
        <v>48.6797740169349</v>
      </c>
      <c r="K72" s="43" t="s">
        <v>97</v>
      </c>
      <c r="L72" s="43" t="s">
        <v>97</v>
      </c>
      <c r="M72" s="43" t="s">
        <v>97</v>
      </c>
      <c r="N72" s="43" t="s">
        <v>97</v>
      </c>
      <c r="O72" s="43">
        <v>86.070578597663498</v>
      </c>
    </row>
    <row r="73" spans="1:15">
      <c r="A73" s="38" t="s">
        <v>73</v>
      </c>
      <c r="B73" s="38" t="s">
        <v>87</v>
      </c>
      <c r="C73" s="38"/>
      <c r="F73" s="43">
        <v>5.9580154528506901E-2</v>
      </c>
      <c r="G73" s="43">
        <v>2.7309604417777598E-6</v>
      </c>
      <c r="H73" s="43">
        <v>6.8274011044443996E-5</v>
      </c>
      <c r="I73" s="43">
        <v>5.6612541647609597E-6</v>
      </c>
      <c r="J73" s="43">
        <v>1.68705374109877E-3</v>
      </c>
      <c r="K73" s="43" t="s">
        <v>97</v>
      </c>
      <c r="L73" s="43" t="s">
        <v>97</v>
      </c>
      <c r="M73" s="43" t="s">
        <v>97</v>
      </c>
      <c r="N73" s="43" t="s">
        <v>97</v>
      </c>
      <c r="O73" s="43">
        <v>6.1335482280650097E-2</v>
      </c>
    </row>
    <row r="74" spans="1:15">
      <c r="A74" s="73" t="s">
        <v>80</v>
      </c>
      <c r="B74" s="73" t="s">
        <v>50</v>
      </c>
      <c r="C74" s="73"/>
      <c r="D74" s="74"/>
      <c r="E74" s="74"/>
      <c r="F74" s="72" t="s">
        <v>97</v>
      </c>
      <c r="G74" s="72">
        <v>0.117254151926365</v>
      </c>
      <c r="H74" s="72">
        <v>2.93135379815913</v>
      </c>
      <c r="I74" s="72" t="s">
        <v>97</v>
      </c>
      <c r="J74" s="72" t="s">
        <v>97</v>
      </c>
      <c r="K74" s="72" t="s">
        <v>97</v>
      </c>
      <c r="L74" s="72" t="s">
        <v>97</v>
      </c>
      <c r="M74" s="72" t="s">
        <v>97</v>
      </c>
      <c r="N74" s="72" t="s">
        <v>97</v>
      </c>
      <c r="O74" s="72">
        <v>2.93135379815913</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12585.236299365501</v>
      </c>
      <c r="G7" s="32">
        <v>190.915149137231</v>
      </c>
      <c r="H7" s="32">
        <v>4772.87872843079</v>
      </c>
      <c r="I7" s="32">
        <v>9.37251487088845</v>
      </c>
      <c r="J7" s="32">
        <v>2793.0094315247602</v>
      </c>
      <c r="K7" s="32">
        <v>349.96364025236301</v>
      </c>
      <c r="L7" s="32">
        <v>1.45622824528378</v>
      </c>
      <c r="M7" s="32">
        <v>1.3160160000000001</v>
      </c>
      <c r="N7" s="32" t="s">
        <v>97</v>
      </c>
      <c r="O7" s="32">
        <v>20503.860343818698</v>
      </c>
    </row>
    <row r="8" spans="1:15" ht="15.6" thickTop="1">
      <c r="A8" s="34" t="s">
        <v>1</v>
      </c>
      <c r="B8" s="35"/>
      <c r="C8" s="35"/>
      <c r="F8" s="37">
        <v>11937.3870377574</v>
      </c>
      <c r="G8" s="37">
        <v>27.480560785768301</v>
      </c>
      <c r="H8" s="37">
        <v>687.014019644207</v>
      </c>
      <c r="I8" s="37">
        <v>0.75695900699970298</v>
      </c>
      <c r="J8" s="37">
        <v>225.573784085912</v>
      </c>
      <c r="K8" s="37" t="s">
        <v>97</v>
      </c>
      <c r="L8" s="37" t="s">
        <v>97</v>
      </c>
      <c r="M8" s="37" t="s">
        <v>97</v>
      </c>
      <c r="N8" s="37" t="s">
        <v>97</v>
      </c>
      <c r="O8" s="37">
        <v>12849.974841487499</v>
      </c>
    </row>
    <row r="9" spans="1:15">
      <c r="A9" s="38" t="s">
        <v>64</v>
      </c>
      <c r="B9" s="38" t="s">
        <v>2</v>
      </c>
      <c r="C9" s="38"/>
      <c r="F9" s="39">
        <v>3756.6067386230502</v>
      </c>
      <c r="G9" s="39">
        <v>0.72914858315215203</v>
      </c>
      <c r="H9" s="39">
        <v>18.2287145788038</v>
      </c>
      <c r="I9" s="39">
        <v>0.103480093956447</v>
      </c>
      <c r="J9" s="39">
        <v>30.837067999021201</v>
      </c>
      <c r="K9" s="39" t="s">
        <v>97</v>
      </c>
      <c r="L9" s="39" t="s">
        <v>97</v>
      </c>
      <c r="M9" s="39" t="s">
        <v>97</v>
      </c>
      <c r="N9" s="39" t="s">
        <v>97</v>
      </c>
      <c r="O9" s="39">
        <v>3805.6725212008801</v>
      </c>
    </row>
    <row r="10" spans="1:15">
      <c r="A10" s="40"/>
      <c r="B10" s="41" t="s">
        <v>65</v>
      </c>
      <c r="C10" s="42"/>
      <c r="F10" s="43">
        <v>111.142231323242</v>
      </c>
      <c r="G10" s="43">
        <v>7.7051750943064696E-3</v>
      </c>
      <c r="H10" s="43">
        <v>0.192629377357662</v>
      </c>
      <c r="I10" s="43">
        <v>1.8243000261485599E-3</v>
      </c>
      <c r="J10" s="43">
        <v>0.54364140779227099</v>
      </c>
      <c r="K10" s="43" t="s">
        <v>97</v>
      </c>
      <c r="L10" s="43" t="s">
        <v>97</v>
      </c>
      <c r="M10" s="43" t="s">
        <v>97</v>
      </c>
      <c r="N10" s="43" t="s">
        <v>97</v>
      </c>
      <c r="O10" s="43">
        <v>111.878502108392</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0.45450000000000002</v>
      </c>
      <c r="G12" s="43">
        <v>7.2000000625848797E-6</v>
      </c>
      <c r="H12" s="43">
        <v>1.8000000156462201E-4</v>
      </c>
      <c r="I12" s="43">
        <v>3.2400000840425502E-5</v>
      </c>
      <c r="J12" s="43">
        <v>9.6552002504467997E-3</v>
      </c>
      <c r="K12" s="43" t="s">
        <v>97</v>
      </c>
      <c r="L12" s="43" t="s">
        <v>97</v>
      </c>
      <c r="M12" s="43" t="s">
        <v>97</v>
      </c>
      <c r="N12" s="43" t="s">
        <v>97</v>
      </c>
      <c r="O12" s="43">
        <v>0.46433520025201103</v>
      </c>
    </row>
    <row r="13" spans="1:15">
      <c r="A13" s="40"/>
      <c r="B13" s="44" t="s">
        <v>5</v>
      </c>
      <c r="C13" s="45"/>
      <c r="F13" s="43">
        <v>93.511099999999999</v>
      </c>
      <c r="G13" s="43">
        <v>1.34220001166686E-3</v>
      </c>
      <c r="H13" s="43">
        <v>3.3555000291671501E-2</v>
      </c>
      <c r="I13" s="43">
        <v>6.0547001522034396E-3</v>
      </c>
      <c r="J13" s="43">
        <v>1.8043006453566299</v>
      </c>
      <c r="K13" s="43" t="s">
        <v>97</v>
      </c>
      <c r="L13" s="43" t="s">
        <v>97</v>
      </c>
      <c r="M13" s="43" t="s">
        <v>97</v>
      </c>
      <c r="N13" s="43" t="s">
        <v>97</v>
      </c>
      <c r="O13" s="43">
        <v>95.348955645648303</v>
      </c>
    </row>
    <row r="14" spans="1:15">
      <c r="A14" s="40"/>
      <c r="B14" s="40" t="s">
        <v>6</v>
      </c>
      <c r="C14" s="42"/>
      <c r="F14" s="43">
        <v>1260.6147665283199</v>
      </c>
      <c r="G14" s="43">
        <v>5.1973600707761899E-2</v>
      </c>
      <c r="H14" s="43">
        <v>1.2993400176940499</v>
      </c>
      <c r="I14" s="43">
        <v>3.8379958756174899E-2</v>
      </c>
      <c r="J14" s="43">
        <v>11.4372277093401</v>
      </c>
      <c r="K14" s="43" t="s">
        <v>97</v>
      </c>
      <c r="L14" s="43" t="s">
        <v>97</v>
      </c>
      <c r="M14" s="43" t="s">
        <v>97</v>
      </c>
      <c r="N14" s="43" t="s">
        <v>97</v>
      </c>
      <c r="O14" s="43">
        <v>1273.3513342553599</v>
      </c>
    </row>
    <row r="15" spans="1:15">
      <c r="A15" s="40"/>
      <c r="B15" s="40" t="s">
        <v>7</v>
      </c>
      <c r="C15" s="46"/>
      <c r="F15" s="43">
        <v>106.919935205078</v>
      </c>
      <c r="G15" s="43">
        <v>2.0834000263363099E-3</v>
      </c>
      <c r="H15" s="43">
        <v>5.2085000658407703E-2</v>
      </c>
      <c r="I15" s="43">
        <v>2.10110001377761E-3</v>
      </c>
      <c r="J15" s="43">
        <v>0.62612780410572799</v>
      </c>
      <c r="K15" s="43" t="s">
        <v>97</v>
      </c>
      <c r="L15" s="43" t="s">
        <v>97</v>
      </c>
      <c r="M15" s="43" t="s">
        <v>97</v>
      </c>
      <c r="N15" s="43" t="s">
        <v>97</v>
      </c>
      <c r="O15" s="43">
        <v>107.59814800984201</v>
      </c>
    </row>
    <row r="16" spans="1:15">
      <c r="A16" s="40"/>
      <c r="B16" s="40" t="s">
        <v>8</v>
      </c>
      <c r="C16" s="40"/>
      <c r="F16" s="43">
        <v>1159.5254174316501</v>
      </c>
      <c r="G16" s="43">
        <v>2.2562300287559602E-2</v>
      </c>
      <c r="H16" s="43">
        <v>0.56405750718899095</v>
      </c>
      <c r="I16" s="43">
        <v>2.4771700196340701E-2</v>
      </c>
      <c r="J16" s="43">
        <v>7.3819666585095396</v>
      </c>
      <c r="K16" s="43" t="s">
        <v>97</v>
      </c>
      <c r="L16" s="43" t="s">
        <v>97</v>
      </c>
      <c r="M16" s="43" t="s">
        <v>97</v>
      </c>
      <c r="N16" s="43" t="s">
        <v>97</v>
      </c>
      <c r="O16" s="43">
        <v>1167.4714415973399</v>
      </c>
    </row>
    <row r="17" spans="1:15">
      <c r="A17" s="40"/>
      <c r="B17" s="40" t="s">
        <v>9</v>
      </c>
      <c r="C17" s="40"/>
      <c r="F17" s="43">
        <v>988.35515468749998</v>
      </c>
      <c r="G17" s="43">
        <v>0.64289560701912996</v>
      </c>
      <c r="H17" s="43">
        <v>16.072390175478201</v>
      </c>
      <c r="I17" s="43">
        <v>2.7924434750328402E-2</v>
      </c>
      <c r="J17" s="43">
        <v>8.3214815555978596</v>
      </c>
      <c r="K17" s="43" t="s">
        <v>97</v>
      </c>
      <c r="L17" s="43" t="s">
        <v>97</v>
      </c>
      <c r="M17" s="43" t="s">
        <v>97</v>
      </c>
      <c r="N17" s="43" t="s">
        <v>97</v>
      </c>
      <c r="O17" s="43">
        <v>1012.74902641858</v>
      </c>
    </row>
    <row r="18" spans="1:15">
      <c r="A18" s="40"/>
      <c r="B18" s="40" t="s">
        <v>10</v>
      </c>
      <c r="C18" s="40"/>
      <c r="F18" s="43">
        <v>36.083633447265598</v>
      </c>
      <c r="G18" s="43">
        <v>5.7910000532865498E-4</v>
      </c>
      <c r="H18" s="43">
        <v>1.4477500133216401E-2</v>
      </c>
      <c r="I18" s="43">
        <v>2.3915000606328299E-3</v>
      </c>
      <c r="J18" s="43">
        <v>0.71266701806858301</v>
      </c>
      <c r="K18" s="43" t="s">
        <v>97</v>
      </c>
      <c r="L18" s="43" t="s">
        <v>97</v>
      </c>
      <c r="M18" s="43" t="s">
        <v>97</v>
      </c>
      <c r="N18" s="43" t="s">
        <v>97</v>
      </c>
      <c r="O18" s="43">
        <v>36.810777965467402</v>
      </c>
    </row>
    <row r="19" spans="1:15" ht="15.6">
      <c r="A19" s="38" t="s">
        <v>66</v>
      </c>
      <c r="B19" s="47" t="s">
        <v>67</v>
      </c>
      <c r="C19" s="47"/>
      <c r="F19" s="39">
        <v>8066.1610214603497</v>
      </c>
      <c r="G19" s="39">
        <v>3.07763917956198</v>
      </c>
      <c r="H19" s="39">
        <v>76.940979489049596</v>
      </c>
      <c r="I19" s="39">
        <v>0.65326206683642196</v>
      </c>
      <c r="J19" s="39">
        <v>194.67209591725401</v>
      </c>
      <c r="K19" s="39" t="s">
        <v>97</v>
      </c>
      <c r="L19" s="39" t="s">
        <v>97</v>
      </c>
      <c r="M19" s="39" t="s">
        <v>97</v>
      </c>
      <c r="N19" s="39" t="s">
        <v>97</v>
      </c>
      <c r="O19" s="39">
        <v>8337.7740968666603</v>
      </c>
    </row>
    <row r="20" spans="1:15">
      <c r="A20" s="40"/>
      <c r="B20" s="44" t="s">
        <v>11</v>
      </c>
      <c r="C20" s="48"/>
      <c r="F20" s="43">
        <v>480.521841229637</v>
      </c>
      <c r="G20" s="43">
        <v>1.35483268531173E-2</v>
      </c>
      <c r="H20" s="43">
        <v>0.33870817132793402</v>
      </c>
      <c r="I20" s="43">
        <v>1.3986087839232801E-2</v>
      </c>
      <c r="J20" s="43">
        <v>4.1678541760913603</v>
      </c>
      <c r="K20" s="43" t="s">
        <v>97</v>
      </c>
      <c r="L20" s="43" t="s">
        <v>97</v>
      </c>
      <c r="M20" s="43" t="s">
        <v>97</v>
      </c>
      <c r="N20" s="43" t="s">
        <v>97</v>
      </c>
      <c r="O20" s="43">
        <v>485.02840357705702</v>
      </c>
    </row>
    <row r="21" spans="1:15">
      <c r="A21" s="40"/>
      <c r="B21" s="44" t="s">
        <v>12</v>
      </c>
      <c r="C21" s="48"/>
      <c r="F21" s="43">
        <v>4455.9799652334204</v>
      </c>
      <c r="G21" s="43">
        <v>0.31052285669214202</v>
      </c>
      <c r="H21" s="43">
        <v>7.7630714173035598</v>
      </c>
      <c r="I21" s="43">
        <v>0.35754269697833901</v>
      </c>
      <c r="J21" s="43">
        <v>106.547723699545</v>
      </c>
      <c r="K21" s="43" t="s">
        <v>97</v>
      </c>
      <c r="L21" s="43" t="s">
        <v>97</v>
      </c>
      <c r="M21" s="43" t="s">
        <v>97</v>
      </c>
      <c r="N21" s="43" t="s">
        <v>97</v>
      </c>
      <c r="O21" s="43">
        <v>4570.2907603502599</v>
      </c>
    </row>
    <row r="22" spans="1:15" s="50" customFormat="1" ht="11.4">
      <c r="A22" s="42"/>
      <c r="B22" s="48"/>
      <c r="C22" s="49" t="s">
        <v>13</v>
      </c>
      <c r="F22" s="51">
        <v>1055.6261109602899</v>
      </c>
      <c r="G22" s="51">
        <v>8.8691544248459403E-2</v>
      </c>
      <c r="H22" s="51">
        <v>2.2172886062114801</v>
      </c>
      <c r="I22" s="51">
        <v>9.5798208889953301E-2</v>
      </c>
      <c r="J22" s="51">
        <v>28.547866249206098</v>
      </c>
      <c r="K22" s="51" t="s">
        <v>97</v>
      </c>
      <c r="L22" s="51" t="s">
        <v>97</v>
      </c>
      <c r="M22" s="51" t="s">
        <v>97</v>
      </c>
      <c r="N22" s="51" t="s">
        <v>97</v>
      </c>
      <c r="O22" s="51">
        <v>1086.3912658157101</v>
      </c>
    </row>
    <row r="23" spans="1:15" s="50" customFormat="1" ht="11.4">
      <c r="A23" s="42"/>
      <c r="B23" s="48"/>
      <c r="C23" s="49" t="s">
        <v>14</v>
      </c>
      <c r="F23" s="51">
        <v>1725.25528612994</v>
      </c>
      <c r="G23" s="51">
        <v>0.141170077741537</v>
      </c>
      <c r="H23" s="51">
        <v>3.5292519435384202</v>
      </c>
      <c r="I23" s="51">
        <v>0.16628497689966701</v>
      </c>
      <c r="J23" s="51">
        <v>49.5529231161008</v>
      </c>
      <c r="K23" s="51" t="s">
        <v>97</v>
      </c>
      <c r="L23" s="51" t="s">
        <v>97</v>
      </c>
      <c r="M23" s="51" t="s">
        <v>97</v>
      </c>
      <c r="N23" s="51" t="s">
        <v>97</v>
      </c>
      <c r="O23" s="51">
        <v>1778.3374611895799</v>
      </c>
    </row>
    <row r="24" spans="1:15" s="50" customFormat="1" ht="11.4">
      <c r="A24" s="42"/>
      <c r="B24" s="48"/>
      <c r="C24" s="49" t="s">
        <v>15</v>
      </c>
      <c r="F24" s="51">
        <v>172.762179310807</v>
      </c>
      <c r="G24" s="51">
        <v>9.3270498014473308E-3</v>
      </c>
      <c r="H24" s="51">
        <v>0.23317624503618301</v>
      </c>
      <c r="I24" s="51">
        <v>1.42964228152733E-2</v>
      </c>
      <c r="J24" s="51">
        <v>4.2603339989514399</v>
      </c>
      <c r="K24" s="51" t="s">
        <v>97</v>
      </c>
      <c r="L24" s="51" t="s">
        <v>97</v>
      </c>
      <c r="M24" s="51" t="s">
        <v>97</v>
      </c>
      <c r="N24" s="51" t="s">
        <v>97</v>
      </c>
      <c r="O24" s="51">
        <v>177.255689554794</v>
      </c>
    </row>
    <row r="25" spans="1:15" s="50" customFormat="1" ht="11.4">
      <c r="A25" s="42"/>
      <c r="B25" s="48"/>
      <c r="C25" s="49" t="s">
        <v>16</v>
      </c>
      <c r="F25" s="51">
        <v>18.876206894288</v>
      </c>
      <c r="G25" s="51">
        <v>7.4595691876343899E-3</v>
      </c>
      <c r="H25" s="51">
        <v>0.18648922969085999</v>
      </c>
      <c r="I25" s="51">
        <v>3.7149848825575798E-4</v>
      </c>
      <c r="J25" s="51">
        <v>0.11070654950021599</v>
      </c>
      <c r="K25" s="51" t="s">
        <v>97</v>
      </c>
      <c r="L25" s="51" t="s">
        <v>97</v>
      </c>
      <c r="M25" s="51" t="s">
        <v>97</v>
      </c>
      <c r="N25" s="51" t="s">
        <v>97</v>
      </c>
      <c r="O25" s="51">
        <v>19.173402673479099</v>
      </c>
    </row>
    <row r="26" spans="1:15" s="50" customFormat="1" ht="11.4">
      <c r="A26" s="42"/>
      <c r="B26" s="48"/>
      <c r="C26" s="49" t="s">
        <v>17</v>
      </c>
      <c r="F26" s="51">
        <v>10.959518300069099</v>
      </c>
      <c r="G26" s="51">
        <v>2.16046802075838E-4</v>
      </c>
      <c r="H26" s="51">
        <v>5.4011700518959401E-3</v>
      </c>
      <c r="I26" s="51">
        <v>9.1494565459533E-4</v>
      </c>
      <c r="J26" s="51">
        <v>0.27265380506940801</v>
      </c>
      <c r="K26" s="51" t="s">
        <v>97</v>
      </c>
      <c r="L26" s="51" t="s">
        <v>97</v>
      </c>
      <c r="M26" s="51" t="s">
        <v>97</v>
      </c>
      <c r="N26" s="51" t="s">
        <v>97</v>
      </c>
      <c r="O26" s="51">
        <v>11.2375732751904</v>
      </c>
    </row>
    <row r="27" spans="1:15" s="50" customFormat="1" ht="11.4">
      <c r="A27" s="42"/>
      <c r="B27" s="48"/>
      <c r="C27" s="49" t="s">
        <v>18</v>
      </c>
      <c r="F27" s="51">
        <v>11.1070620359947</v>
      </c>
      <c r="G27" s="51">
        <v>2.8724845076408202E-4</v>
      </c>
      <c r="H27" s="51">
        <v>7.18121126910204E-3</v>
      </c>
      <c r="I27" s="51">
        <v>9.1259117749352403E-4</v>
      </c>
      <c r="J27" s="51">
        <v>0.27195217089307</v>
      </c>
      <c r="K27" s="51" t="s">
        <v>97</v>
      </c>
      <c r="L27" s="51" t="s">
        <v>97</v>
      </c>
      <c r="M27" s="51" t="s">
        <v>97</v>
      </c>
      <c r="N27" s="51" t="s">
        <v>97</v>
      </c>
      <c r="O27" s="51">
        <v>11.386195418156801</v>
      </c>
    </row>
    <row r="28" spans="1:15" s="50" customFormat="1" ht="11.4">
      <c r="A28" s="42"/>
      <c r="B28" s="48"/>
      <c r="C28" s="49" t="s">
        <v>19</v>
      </c>
      <c r="F28" s="51">
        <v>1461.1834298782001</v>
      </c>
      <c r="G28" s="51">
        <v>6.3282535045539198E-2</v>
      </c>
      <c r="H28" s="51">
        <v>1.5820633761384799</v>
      </c>
      <c r="I28" s="51">
        <v>7.8960168691208199E-2</v>
      </c>
      <c r="J28" s="51">
        <v>23.530130269980098</v>
      </c>
      <c r="K28" s="51" t="s">
        <v>97</v>
      </c>
      <c r="L28" s="51" t="s">
        <v>97</v>
      </c>
      <c r="M28" s="51" t="s">
        <v>97</v>
      </c>
      <c r="N28" s="51" t="s">
        <v>97</v>
      </c>
      <c r="O28" s="51">
        <v>1486.29562352432</v>
      </c>
    </row>
    <row r="29" spans="1:15" s="50" customFormat="1" ht="11.4">
      <c r="A29" s="42"/>
      <c r="B29" s="48"/>
      <c r="C29" s="49" t="s">
        <v>20</v>
      </c>
      <c r="F29" s="51">
        <v>0.21017172382565499</v>
      </c>
      <c r="G29" s="51">
        <v>8.8785414685425102E-5</v>
      </c>
      <c r="H29" s="51">
        <v>2.2196353671356298E-3</v>
      </c>
      <c r="I29" s="51">
        <v>3.8843618924873496E-6</v>
      </c>
      <c r="J29" s="51">
        <v>1.1575398439612301E-3</v>
      </c>
      <c r="K29" s="51" t="s">
        <v>97</v>
      </c>
      <c r="L29" s="51" t="s">
        <v>97</v>
      </c>
      <c r="M29" s="51" t="s">
        <v>97</v>
      </c>
      <c r="N29" s="51" t="s">
        <v>97</v>
      </c>
      <c r="O29" s="51">
        <v>0.213548899036752</v>
      </c>
    </row>
    <row r="30" spans="1:15">
      <c r="A30" s="40"/>
      <c r="B30" s="44" t="s">
        <v>21</v>
      </c>
      <c r="C30" s="48"/>
      <c r="F30" s="43">
        <v>568.33714749803005</v>
      </c>
      <c r="G30" s="43">
        <v>3.2150179735168101E-2</v>
      </c>
      <c r="H30" s="43">
        <v>0.80375449337920202</v>
      </c>
      <c r="I30" s="43">
        <v>0.222025155441508</v>
      </c>
      <c r="J30" s="43">
        <v>66.163496321569497</v>
      </c>
      <c r="K30" s="43" t="s">
        <v>97</v>
      </c>
      <c r="L30" s="43" t="s">
        <v>97</v>
      </c>
      <c r="M30" s="43" t="s">
        <v>97</v>
      </c>
      <c r="N30" s="43" t="s">
        <v>97</v>
      </c>
      <c r="O30" s="43">
        <v>635.30439831297895</v>
      </c>
    </row>
    <row r="31" spans="1:15">
      <c r="A31" s="40"/>
      <c r="B31" s="44" t="s">
        <v>22</v>
      </c>
      <c r="C31" s="48"/>
      <c r="F31" s="43">
        <v>7.39519048604053</v>
      </c>
      <c r="G31" s="43">
        <v>6.7617968664691202E-4</v>
      </c>
      <c r="H31" s="43">
        <v>1.6904492166172801E-2</v>
      </c>
      <c r="I31" s="43">
        <v>1.9319419618483199E-4</v>
      </c>
      <c r="J31" s="43">
        <v>5.7571870463079898E-2</v>
      </c>
      <c r="K31" s="43" t="s">
        <v>97</v>
      </c>
      <c r="L31" s="43" t="s">
        <v>97</v>
      </c>
      <c r="M31" s="43" t="s">
        <v>97</v>
      </c>
      <c r="N31" s="43" t="s">
        <v>97</v>
      </c>
      <c r="O31" s="43">
        <v>7.4696668486697799</v>
      </c>
    </row>
    <row r="32" spans="1:15">
      <c r="A32" s="40"/>
      <c r="B32" s="44" t="s">
        <v>23</v>
      </c>
      <c r="C32" s="49"/>
      <c r="F32" s="43">
        <v>2553.9268770132298</v>
      </c>
      <c r="G32" s="43">
        <v>2.72074163659491</v>
      </c>
      <c r="H32" s="43">
        <v>68.018540914872702</v>
      </c>
      <c r="I32" s="43">
        <v>5.9514932381156703E-2</v>
      </c>
      <c r="J32" s="43">
        <v>17.7354498495847</v>
      </c>
      <c r="K32" s="43" t="s">
        <v>97</v>
      </c>
      <c r="L32" s="43" t="s">
        <v>97</v>
      </c>
      <c r="M32" s="43" t="s">
        <v>97</v>
      </c>
      <c r="N32" s="43" t="s">
        <v>97</v>
      </c>
      <c r="O32" s="43">
        <v>2639.6808677776899</v>
      </c>
    </row>
    <row r="33" spans="1:15" s="50" customFormat="1" ht="11.4">
      <c r="A33" s="42"/>
      <c r="B33" s="48"/>
      <c r="C33" s="49" t="s">
        <v>68</v>
      </c>
      <c r="F33" s="51">
        <v>1101.97817695559</v>
      </c>
      <c r="G33" s="51">
        <v>0.1010211954751</v>
      </c>
      <c r="H33" s="51">
        <v>2.5255298868775</v>
      </c>
      <c r="I33" s="51">
        <v>2.10219939314167E-2</v>
      </c>
      <c r="J33" s="51">
        <v>6.2645541915621603</v>
      </c>
      <c r="K33" s="51" t="s">
        <v>97</v>
      </c>
      <c r="L33" s="51" t="s">
        <v>97</v>
      </c>
      <c r="M33" s="51" t="s">
        <v>97</v>
      </c>
      <c r="N33" s="51" t="s">
        <v>97</v>
      </c>
      <c r="O33" s="51">
        <v>1110.76826103403</v>
      </c>
    </row>
    <row r="34" spans="1:15" s="50" customFormat="1" ht="11.4">
      <c r="A34" s="42"/>
      <c r="B34" s="48"/>
      <c r="C34" s="49" t="s">
        <v>69</v>
      </c>
      <c r="F34" s="51">
        <v>507.62162770903501</v>
      </c>
      <c r="G34" s="51">
        <v>1.1236143762456701</v>
      </c>
      <c r="H34" s="51">
        <v>28.090359406141701</v>
      </c>
      <c r="I34" s="51">
        <v>1.4652487301621E-2</v>
      </c>
      <c r="J34" s="51">
        <v>4.3664412158830599</v>
      </c>
      <c r="K34" s="51" t="s">
        <v>97</v>
      </c>
      <c r="L34" s="51" t="s">
        <v>97</v>
      </c>
      <c r="M34" s="51" t="s">
        <v>97</v>
      </c>
      <c r="N34" s="51" t="s">
        <v>97</v>
      </c>
      <c r="O34" s="51">
        <v>540.07842833105997</v>
      </c>
    </row>
    <row r="35" spans="1:15" s="50" customFormat="1" ht="11.4">
      <c r="A35" s="42"/>
      <c r="B35" s="48"/>
      <c r="C35" s="49" t="s">
        <v>70</v>
      </c>
      <c r="F35" s="51">
        <v>481.69604458777502</v>
      </c>
      <c r="G35" s="51">
        <v>0.33353878318457397</v>
      </c>
      <c r="H35" s="51">
        <v>8.3384695796143404</v>
      </c>
      <c r="I35" s="51">
        <v>1.1165091456398201E-2</v>
      </c>
      <c r="J35" s="51">
        <v>3.3271972540066601</v>
      </c>
      <c r="K35" s="51" t="s">
        <v>97</v>
      </c>
      <c r="L35" s="51" t="s">
        <v>97</v>
      </c>
      <c r="M35" s="51" t="s">
        <v>97</v>
      </c>
      <c r="N35" s="51" t="s">
        <v>97</v>
      </c>
      <c r="O35" s="51">
        <v>493.36171142139602</v>
      </c>
    </row>
    <row r="36" spans="1:15" s="50" customFormat="1" ht="11.4">
      <c r="A36" s="42"/>
      <c r="B36" s="48"/>
      <c r="C36" s="49" t="s">
        <v>24</v>
      </c>
      <c r="F36" s="51">
        <v>40.756623769891</v>
      </c>
      <c r="G36" s="51">
        <v>0.11590480595104399</v>
      </c>
      <c r="H36" s="51">
        <v>2.8976201487761002</v>
      </c>
      <c r="I36" s="51">
        <v>1.0835036587490501E-3</v>
      </c>
      <c r="J36" s="51">
        <v>0.32288409030721599</v>
      </c>
      <c r="K36" s="51" t="s">
        <v>97</v>
      </c>
      <c r="L36" s="51" t="s">
        <v>97</v>
      </c>
      <c r="M36" s="51" t="s">
        <v>97</v>
      </c>
      <c r="N36" s="51" t="s">
        <v>97</v>
      </c>
      <c r="O36" s="51">
        <v>43.977128008974397</v>
      </c>
    </row>
    <row r="37" spans="1:15" s="50" customFormat="1" ht="11.4">
      <c r="A37" s="42"/>
      <c r="B37" s="42"/>
      <c r="C37" s="52" t="s">
        <v>25</v>
      </c>
      <c r="F37" s="51">
        <v>409.14011903000397</v>
      </c>
      <c r="G37" s="51">
        <v>1.0337424759006499</v>
      </c>
      <c r="H37" s="51">
        <v>25.843561897516199</v>
      </c>
      <c r="I37" s="51">
        <v>1.12518560279054E-2</v>
      </c>
      <c r="J37" s="51">
        <v>3.3530530963158198</v>
      </c>
      <c r="K37" s="51" t="s">
        <v>97</v>
      </c>
      <c r="L37" s="51" t="s">
        <v>97</v>
      </c>
      <c r="M37" s="51" t="s">
        <v>97</v>
      </c>
      <c r="N37" s="51" t="s">
        <v>97</v>
      </c>
      <c r="O37" s="51">
        <v>438.33673402383602</v>
      </c>
    </row>
    <row r="38" spans="1:15" s="50" customFormat="1" ht="11.4">
      <c r="A38" s="42"/>
      <c r="B38" s="42"/>
      <c r="C38" s="52" t="s">
        <v>26</v>
      </c>
      <c r="F38" s="51">
        <v>12.734284960937501</v>
      </c>
      <c r="G38" s="51">
        <v>1.2919999837875401E-2</v>
      </c>
      <c r="H38" s="51">
        <v>0.322999995946885</v>
      </c>
      <c r="I38" s="51">
        <v>3.4000000506639497E-4</v>
      </c>
      <c r="J38" s="51">
        <v>0.101320001509786</v>
      </c>
      <c r="K38" s="51" t="s">
        <v>97</v>
      </c>
      <c r="L38" s="51" t="s">
        <v>97</v>
      </c>
      <c r="M38" s="51" t="s">
        <v>97</v>
      </c>
      <c r="N38" s="51" t="s">
        <v>97</v>
      </c>
      <c r="O38" s="51">
        <v>13.1586049583942</v>
      </c>
    </row>
    <row r="39" spans="1:15">
      <c r="A39" s="38" t="s">
        <v>71</v>
      </c>
      <c r="B39" s="38" t="s">
        <v>27</v>
      </c>
      <c r="C39" s="53"/>
      <c r="F39" s="39">
        <v>114.61927767396401</v>
      </c>
      <c r="G39" s="39">
        <v>23.6737730230541</v>
      </c>
      <c r="H39" s="39">
        <v>591.84432557635296</v>
      </c>
      <c r="I39" s="39">
        <v>2.16846206834643E-4</v>
      </c>
      <c r="J39" s="39">
        <v>6.4620169636723707E-2</v>
      </c>
      <c r="K39" s="39" t="s">
        <v>97</v>
      </c>
      <c r="L39" s="39" t="s">
        <v>97</v>
      </c>
      <c r="M39" s="39" t="s">
        <v>97</v>
      </c>
      <c r="N39" s="39" t="s">
        <v>97</v>
      </c>
      <c r="O39" s="39">
        <v>706.52822341995397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114.61927767396401</v>
      </c>
      <c r="G41" s="43">
        <v>23.6737730230541</v>
      </c>
      <c r="H41" s="43">
        <v>591.84432557635296</v>
      </c>
      <c r="I41" s="43">
        <v>2.16846206834643E-4</v>
      </c>
      <c r="J41" s="43">
        <v>6.4620169636723707E-2</v>
      </c>
      <c r="K41" s="43" t="s">
        <v>97</v>
      </c>
      <c r="L41" s="43" t="s">
        <v>97</v>
      </c>
      <c r="M41" s="43" t="s">
        <v>97</v>
      </c>
      <c r="N41" s="43" t="s">
        <v>97</v>
      </c>
      <c r="O41" s="43">
        <v>706.52822341995397</v>
      </c>
    </row>
    <row r="42" spans="1:15">
      <c r="A42" s="40"/>
      <c r="B42" s="40"/>
      <c r="C42" s="55" t="s">
        <v>29</v>
      </c>
      <c r="F42" s="43">
        <v>0.86594544738453705</v>
      </c>
      <c r="G42" s="43">
        <v>14.5072520561085</v>
      </c>
      <c r="H42" s="43">
        <v>362.68130140271199</v>
      </c>
      <c r="I42" s="43" t="s">
        <v>97</v>
      </c>
      <c r="J42" s="43" t="s">
        <v>97</v>
      </c>
      <c r="K42" s="43" t="s">
        <v>97</v>
      </c>
      <c r="L42" s="43" t="s">
        <v>97</v>
      </c>
      <c r="M42" s="43" t="s">
        <v>97</v>
      </c>
      <c r="N42" s="43" t="s">
        <v>97</v>
      </c>
      <c r="O42" s="43">
        <v>363.54724685009597</v>
      </c>
    </row>
    <row r="43" spans="1:15">
      <c r="A43" s="40"/>
      <c r="B43" s="40"/>
      <c r="C43" s="55" t="s">
        <v>30</v>
      </c>
      <c r="F43" s="43">
        <v>9.4966253391946198E-2</v>
      </c>
      <c r="G43" s="43">
        <v>3.49743777537015</v>
      </c>
      <c r="H43" s="43">
        <v>87.435944384253901</v>
      </c>
      <c r="I43" s="43" t="s">
        <v>97</v>
      </c>
      <c r="J43" s="43" t="s">
        <v>97</v>
      </c>
      <c r="K43" s="43" t="s">
        <v>97</v>
      </c>
      <c r="L43" s="43" t="s">
        <v>97</v>
      </c>
      <c r="M43" s="43" t="s">
        <v>97</v>
      </c>
      <c r="N43" s="43" t="s">
        <v>97</v>
      </c>
      <c r="O43" s="43">
        <v>87.530910637645803</v>
      </c>
    </row>
    <row r="44" spans="1:15">
      <c r="A44" s="40"/>
      <c r="B44" s="40"/>
      <c r="C44" s="55" t="s">
        <v>31</v>
      </c>
      <c r="F44" s="43">
        <v>0.55112660317048201</v>
      </c>
      <c r="G44" s="43">
        <v>4.9538010574479898</v>
      </c>
      <c r="H44" s="43">
        <v>123.8450264362</v>
      </c>
      <c r="I44" s="43" t="s">
        <v>97</v>
      </c>
      <c r="J44" s="43" t="s">
        <v>97</v>
      </c>
      <c r="K44" s="43" t="s">
        <v>97</v>
      </c>
      <c r="L44" s="43" t="s">
        <v>97</v>
      </c>
      <c r="M44" s="43" t="s">
        <v>97</v>
      </c>
      <c r="N44" s="43" t="s">
        <v>97</v>
      </c>
      <c r="O44" s="43">
        <v>124.39615303937001</v>
      </c>
    </row>
    <row r="45" spans="1:15">
      <c r="A45" s="40"/>
      <c r="B45" s="40"/>
      <c r="C45" s="55" t="s">
        <v>32</v>
      </c>
      <c r="F45" s="43">
        <v>113.107239370017</v>
      </c>
      <c r="G45" s="43">
        <v>0.71528213412752095</v>
      </c>
      <c r="H45" s="43">
        <v>17.882053353187999</v>
      </c>
      <c r="I45" s="43">
        <v>2.16846206834643E-4</v>
      </c>
      <c r="J45" s="43">
        <v>6.4620169636723707E-2</v>
      </c>
      <c r="K45" s="43" t="s">
        <v>97</v>
      </c>
      <c r="L45" s="43" t="s">
        <v>97</v>
      </c>
      <c r="M45" s="43" t="s">
        <v>97</v>
      </c>
      <c r="N45" s="43" t="s">
        <v>97</v>
      </c>
      <c r="O45" s="43">
        <v>131.053912892841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428.161647912278</v>
      </c>
      <c r="G47" s="37" t="s">
        <v>97</v>
      </c>
      <c r="H47" s="37" t="s">
        <v>97</v>
      </c>
      <c r="I47" s="37">
        <v>0.19234378009545</v>
      </c>
      <c r="J47" s="37">
        <v>57.318446468444201</v>
      </c>
      <c r="K47" s="37">
        <v>349.96364025236301</v>
      </c>
      <c r="L47" s="37">
        <v>1.45622824528378</v>
      </c>
      <c r="M47" s="37">
        <v>1.3160160000000001</v>
      </c>
      <c r="N47" s="37" t="s">
        <v>97</v>
      </c>
      <c r="O47" s="37">
        <v>838.21597887836901</v>
      </c>
    </row>
    <row r="48" spans="1:15">
      <c r="A48" s="38" t="s">
        <v>64</v>
      </c>
      <c r="B48" s="38" t="s">
        <v>34</v>
      </c>
      <c r="C48" s="38"/>
      <c r="F48" s="39">
        <v>57.848145387514599</v>
      </c>
      <c r="G48" s="39" t="s">
        <v>97</v>
      </c>
      <c r="H48" s="39" t="s">
        <v>97</v>
      </c>
      <c r="I48" s="39" t="s">
        <v>97</v>
      </c>
      <c r="J48" s="39" t="s">
        <v>97</v>
      </c>
      <c r="K48" s="39" t="s">
        <v>97</v>
      </c>
      <c r="L48" s="39" t="s">
        <v>97</v>
      </c>
      <c r="M48" s="39" t="s">
        <v>97</v>
      </c>
      <c r="N48" s="39" t="s">
        <v>97</v>
      </c>
      <c r="O48" s="39">
        <v>57.848145387514599</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50.382764255602297</v>
      </c>
      <c r="G50" s="51" t="s">
        <v>97</v>
      </c>
      <c r="H50" s="51" t="s">
        <v>97</v>
      </c>
      <c r="I50" s="51" t="s">
        <v>97</v>
      </c>
      <c r="J50" s="51" t="s">
        <v>97</v>
      </c>
      <c r="K50" s="51" t="s">
        <v>97</v>
      </c>
      <c r="L50" s="51" t="s">
        <v>97</v>
      </c>
      <c r="M50" s="51" t="s">
        <v>97</v>
      </c>
      <c r="N50" s="51" t="s">
        <v>97</v>
      </c>
      <c r="O50" s="51">
        <v>50.382764255602297</v>
      </c>
    </row>
    <row r="51" spans="1:15" s="50" customFormat="1" ht="11.4">
      <c r="A51" s="42"/>
      <c r="B51" s="61"/>
      <c r="C51" s="52" t="s">
        <v>75</v>
      </c>
      <c r="F51" s="51">
        <v>7.4653811319122498</v>
      </c>
      <c r="G51" s="51" t="s">
        <v>97</v>
      </c>
      <c r="H51" s="51" t="s">
        <v>97</v>
      </c>
      <c r="I51" s="51" t="s">
        <v>97</v>
      </c>
      <c r="J51" s="51" t="s">
        <v>97</v>
      </c>
      <c r="K51" s="51" t="s">
        <v>97</v>
      </c>
      <c r="L51" s="51" t="s">
        <v>97</v>
      </c>
      <c r="M51" s="51" t="s">
        <v>97</v>
      </c>
      <c r="N51" s="51" t="s">
        <v>97</v>
      </c>
      <c r="O51" s="51">
        <v>7.4653811319122498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349.96364025236301</v>
      </c>
      <c r="L58" s="43">
        <v>0.15811045970291199</v>
      </c>
      <c r="M58" s="43" t="s">
        <v>97</v>
      </c>
      <c r="N58" s="43" t="s">
        <v>97</v>
      </c>
      <c r="O58" s="43">
        <v>350.12175071206599</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417.98263744476299</v>
      </c>
    </row>
    <row r="60" spans="1:15">
      <c r="A60" s="56" t="s">
        <v>82</v>
      </c>
      <c r="B60" s="56" t="s">
        <v>40</v>
      </c>
      <c r="C60" s="65"/>
      <c r="D60" s="66"/>
      <c r="E60" s="66"/>
      <c r="F60" s="67" t="s">
        <v>99</v>
      </c>
      <c r="G60" s="67" t="s">
        <v>97</v>
      </c>
      <c r="H60" s="67" t="s">
        <v>97</v>
      </c>
      <c r="I60" s="67" t="s">
        <v>99</v>
      </c>
      <c r="J60" s="67" t="s">
        <v>99</v>
      </c>
      <c r="K60" s="67" t="s">
        <v>97</v>
      </c>
      <c r="L60" s="67">
        <v>1.2981177855808701</v>
      </c>
      <c r="M60" s="67">
        <v>1.3160160000000001</v>
      </c>
      <c r="N60" s="67" t="s">
        <v>97</v>
      </c>
      <c r="O60" s="67">
        <v>12.2634453340251</v>
      </c>
    </row>
    <row r="61" spans="1:15">
      <c r="A61" s="34" t="s">
        <v>41</v>
      </c>
      <c r="B61" s="60"/>
      <c r="C61" s="60"/>
      <c r="F61" s="68">
        <v>219.63333333333301</v>
      </c>
      <c r="G61" s="68">
        <v>114.409766423943</v>
      </c>
      <c r="H61" s="68">
        <v>2860.24416059857</v>
      </c>
      <c r="I61" s="68">
        <v>8.2543810313938302</v>
      </c>
      <c r="J61" s="68">
        <v>2459.80554735536</v>
      </c>
      <c r="K61" s="37" t="s">
        <v>97</v>
      </c>
      <c r="L61" s="37" t="s">
        <v>97</v>
      </c>
      <c r="M61" s="37" t="s">
        <v>97</v>
      </c>
      <c r="N61" s="37" t="s">
        <v>97</v>
      </c>
      <c r="O61" s="37">
        <v>5539.6830412872696</v>
      </c>
    </row>
    <row r="62" spans="1:15">
      <c r="A62" s="38" t="s">
        <v>64</v>
      </c>
      <c r="B62" s="38" t="s">
        <v>42</v>
      </c>
      <c r="C62" s="38"/>
      <c r="F62" s="43" t="s">
        <v>97</v>
      </c>
      <c r="G62" s="43">
        <v>98.000765452505604</v>
      </c>
      <c r="H62" s="43">
        <v>2450.0191363126401</v>
      </c>
      <c r="I62" s="43" t="s">
        <v>97</v>
      </c>
      <c r="J62" s="43" t="s">
        <v>97</v>
      </c>
      <c r="K62" s="43" t="s">
        <v>97</v>
      </c>
      <c r="L62" s="43" t="s">
        <v>97</v>
      </c>
      <c r="M62" s="43" t="s">
        <v>97</v>
      </c>
      <c r="N62" s="43" t="s">
        <v>97</v>
      </c>
      <c r="O62" s="43">
        <v>2450.0191363126401</v>
      </c>
    </row>
    <row r="63" spans="1:15">
      <c r="A63" s="38" t="s">
        <v>66</v>
      </c>
      <c r="B63" s="38" t="s">
        <v>43</v>
      </c>
      <c r="C63" s="38"/>
      <c r="F63" s="43" t="s">
        <v>97</v>
      </c>
      <c r="G63" s="43">
        <v>15.8896304364551</v>
      </c>
      <c r="H63" s="43">
        <v>397.240760911378</v>
      </c>
      <c r="I63" s="43">
        <v>0.85140875076856604</v>
      </c>
      <c r="J63" s="43">
        <v>253.71980772903299</v>
      </c>
      <c r="K63" s="43" t="s">
        <v>97</v>
      </c>
      <c r="L63" s="43" t="s">
        <v>97</v>
      </c>
      <c r="M63" s="43" t="s">
        <v>97</v>
      </c>
      <c r="N63" s="43" t="s">
        <v>97</v>
      </c>
      <c r="O63" s="43">
        <v>650.96056864040997</v>
      </c>
    </row>
    <row r="64" spans="1:15">
      <c r="A64" s="38" t="s">
        <v>71</v>
      </c>
      <c r="B64" s="38" t="s">
        <v>44</v>
      </c>
      <c r="C64" s="38"/>
      <c r="F64" s="43" t="s">
        <v>97</v>
      </c>
      <c r="G64" s="43" t="s">
        <v>97</v>
      </c>
      <c r="H64" s="43" t="s">
        <v>97</v>
      </c>
      <c r="I64" s="43">
        <v>7.3895071186072103</v>
      </c>
      <c r="J64" s="43">
        <v>2202.0731213449499</v>
      </c>
      <c r="K64" s="39" t="s">
        <v>97</v>
      </c>
      <c r="L64" s="39" t="s">
        <v>97</v>
      </c>
      <c r="M64" s="39" t="s">
        <v>97</v>
      </c>
      <c r="N64" s="39" t="s">
        <v>97</v>
      </c>
      <c r="O64" s="39">
        <v>2202.0731213449499</v>
      </c>
    </row>
    <row r="65" spans="1:15" s="50" customFormat="1" ht="12">
      <c r="A65" s="53"/>
      <c r="B65" s="53"/>
      <c r="C65" s="42" t="s">
        <v>45</v>
      </c>
      <c r="F65" s="51" t="s">
        <v>97</v>
      </c>
      <c r="G65" s="51" t="s">
        <v>97</v>
      </c>
      <c r="H65" s="51" t="s">
        <v>97</v>
      </c>
      <c r="I65" s="51">
        <v>5.9782204806784396</v>
      </c>
      <c r="J65" s="51">
        <v>1781.50970324218</v>
      </c>
      <c r="K65" s="51" t="s">
        <v>97</v>
      </c>
      <c r="L65" s="51" t="s">
        <v>97</v>
      </c>
      <c r="M65" s="51" t="s">
        <v>97</v>
      </c>
      <c r="N65" s="51" t="s">
        <v>97</v>
      </c>
      <c r="O65" s="51">
        <v>1781.50970324218</v>
      </c>
    </row>
    <row r="66" spans="1:15" s="50" customFormat="1" ht="11.4">
      <c r="A66" s="42"/>
      <c r="B66" s="42"/>
      <c r="C66" s="42" t="s">
        <v>46</v>
      </c>
      <c r="F66" s="51" t="s">
        <v>97</v>
      </c>
      <c r="G66" s="51" t="s">
        <v>97</v>
      </c>
      <c r="H66" s="51" t="s">
        <v>97</v>
      </c>
      <c r="I66" s="51">
        <v>1.4112866379287701</v>
      </c>
      <c r="J66" s="51">
        <v>420.563418102772</v>
      </c>
      <c r="K66" s="51" t="s">
        <v>97</v>
      </c>
      <c r="L66" s="51" t="s">
        <v>97</v>
      </c>
      <c r="M66" s="51" t="s">
        <v>97</v>
      </c>
      <c r="N66" s="51" t="s">
        <v>97</v>
      </c>
      <c r="O66" s="51">
        <v>420.563418102772</v>
      </c>
    </row>
    <row r="67" spans="1:15" s="69" customFormat="1" ht="13.2">
      <c r="A67" s="38" t="s">
        <v>73</v>
      </c>
      <c r="B67" s="38" t="s">
        <v>47</v>
      </c>
      <c r="C67" s="60"/>
      <c r="F67" s="43" t="s">
        <v>97</v>
      </c>
      <c r="G67" s="43">
        <v>0.51937053498218599</v>
      </c>
      <c r="H67" s="43">
        <v>12.984263374554599</v>
      </c>
      <c r="I67" s="43">
        <v>1.34651620180567E-2</v>
      </c>
      <c r="J67" s="43">
        <v>4.0126182813808899</v>
      </c>
      <c r="K67" s="43" t="s">
        <v>97</v>
      </c>
      <c r="L67" s="43" t="s">
        <v>97</v>
      </c>
      <c r="M67" s="43" t="s">
        <v>97</v>
      </c>
      <c r="N67" s="43" t="s">
        <v>97</v>
      </c>
      <c r="O67" s="43">
        <v>16.9968816559355</v>
      </c>
    </row>
    <row r="68" spans="1:15">
      <c r="A68" s="65" t="s">
        <v>80</v>
      </c>
      <c r="B68" s="70" t="s">
        <v>83</v>
      </c>
      <c r="C68" s="71"/>
      <c r="D68" s="66"/>
      <c r="E68" s="66"/>
      <c r="F68" s="72">
        <v>219.63333333333301</v>
      </c>
      <c r="G68" s="72" t="s">
        <v>97</v>
      </c>
      <c r="H68" s="72" t="s">
        <v>97</v>
      </c>
      <c r="I68" s="72" t="s">
        <v>97</v>
      </c>
      <c r="J68" s="72" t="s">
        <v>97</v>
      </c>
      <c r="K68" s="67" t="s">
        <v>97</v>
      </c>
      <c r="L68" s="67" t="s">
        <v>97</v>
      </c>
      <c r="M68" s="67" t="s">
        <v>97</v>
      </c>
      <c r="N68" s="67" t="s">
        <v>97</v>
      </c>
      <c r="O68" s="67">
        <v>219.63333333333301</v>
      </c>
    </row>
    <row r="69" spans="1:15">
      <c r="A69" s="34" t="s">
        <v>48</v>
      </c>
      <c r="B69" s="60"/>
      <c r="C69" s="60"/>
      <c r="F69" s="37">
        <v>5.4280362523182898E-2</v>
      </c>
      <c r="G69" s="37">
        <v>49.0248219275203</v>
      </c>
      <c r="H69" s="37">
        <v>1225.6205481880099</v>
      </c>
      <c r="I69" s="37">
        <v>0.168831052399466</v>
      </c>
      <c r="J69" s="37">
        <v>50.311653615040797</v>
      </c>
      <c r="K69" s="37" t="s">
        <v>97</v>
      </c>
      <c r="L69" s="37" t="s">
        <v>97</v>
      </c>
      <c r="M69" s="37" t="s">
        <v>97</v>
      </c>
      <c r="N69" s="37" t="s">
        <v>97</v>
      </c>
      <c r="O69" s="37">
        <v>1275.9864821655699</v>
      </c>
    </row>
    <row r="70" spans="1:15">
      <c r="A70" s="38" t="s">
        <v>64</v>
      </c>
      <c r="B70" s="47" t="s">
        <v>84</v>
      </c>
      <c r="C70" s="38"/>
      <c r="F70" s="43" t="s">
        <v>97</v>
      </c>
      <c r="G70" s="43">
        <v>47.396390616295697</v>
      </c>
      <c r="H70" s="43">
        <v>1184.9097654073901</v>
      </c>
      <c r="I70" s="43" t="s">
        <v>97</v>
      </c>
      <c r="J70" s="43" t="s">
        <v>97</v>
      </c>
      <c r="K70" s="43" t="s">
        <v>97</v>
      </c>
      <c r="L70" s="43" t="s">
        <v>97</v>
      </c>
      <c r="M70" s="43" t="s">
        <v>97</v>
      </c>
      <c r="N70" s="43" t="s">
        <v>97</v>
      </c>
      <c r="O70" s="43">
        <v>1184.9097654073901</v>
      </c>
    </row>
    <row r="71" spans="1:15">
      <c r="A71" s="38" t="s">
        <v>85</v>
      </c>
      <c r="B71" s="38" t="s">
        <v>49</v>
      </c>
      <c r="F71" s="43" t="s">
        <v>97</v>
      </c>
      <c r="G71" s="43">
        <v>5.0794642432432403E-2</v>
      </c>
      <c r="H71" s="43">
        <v>1.2698660608108101</v>
      </c>
      <c r="I71" s="43">
        <v>6.2429570270270303E-3</v>
      </c>
      <c r="J71" s="43">
        <v>1.8604011940540599</v>
      </c>
      <c r="K71" s="43" t="s">
        <v>97</v>
      </c>
      <c r="L71" s="43" t="s">
        <v>97</v>
      </c>
      <c r="M71" s="43" t="s">
        <v>97</v>
      </c>
      <c r="N71" s="43" t="s">
        <v>97</v>
      </c>
      <c r="O71" s="43">
        <v>3.13026725486487</v>
      </c>
    </row>
    <row r="72" spans="1:15">
      <c r="A72" s="38" t="s">
        <v>71</v>
      </c>
      <c r="B72" s="38" t="s">
        <v>86</v>
      </c>
      <c r="C72" s="38"/>
      <c r="F72" s="43" t="s">
        <v>97</v>
      </c>
      <c r="G72" s="43">
        <v>1.45724466991762</v>
      </c>
      <c r="H72" s="43">
        <v>36.4311167479405</v>
      </c>
      <c r="I72" s="43">
        <v>0.16258286232095001</v>
      </c>
      <c r="J72" s="43">
        <v>48.449692971643003</v>
      </c>
      <c r="K72" s="43" t="s">
        <v>97</v>
      </c>
      <c r="L72" s="43" t="s">
        <v>97</v>
      </c>
      <c r="M72" s="43" t="s">
        <v>97</v>
      </c>
      <c r="N72" s="43" t="s">
        <v>97</v>
      </c>
      <c r="O72" s="43">
        <v>84.880809719583496</v>
      </c>
    </row>
    <row r="73" spans="1:15">
      <c r="A73" s="38" t="s">
        <v>73</v>
      </c>
      <c r="B73" s="38" t="s">
        <v>87</v>
      </c>
      <c r="C73" s="38"/>
      <c r="F73" s="43">
        <v>5.4280362523182898E-2</v>
      </c>
      <c r="G73" s="43">
        <v>2.9388011878688499E-6</v>
      </c>
      <c r="H73" s="43">
        <v>7.3470029696721305E-5</v>
      </c>
      <c r="I73" s="43">
        <v>5.23305148905093E-6</v>
      </c>
      <c r="J73" s="43">
        <v>1.5594493437371801E-3</v>
      </c>
      <c r="K73" s="43" t="s">
        <v>97</v>
      </c>
      <c r="L73" s="43" t="s">
        <v>97</v>
      </c>
      <c r="M73" s="43" t="s">
        <v>97</v>
      </c>
      <c r="N73" s="43" t="s">
        <v>97</v>
      </c>
      <c r="O73" s="43">
        <v>5.5913281896616797E-2</v>
      </c>
    </row>
    <row r="74" spans="1:15">
      <c r="A74" s="73" t="s">
        <v>80</v>
      </c>
      <c r="B74" s="73" t="s">
        <v>50</v>
      </c>
      <c r="C74" s="73"/>
      <c r="D74" s="74"/>
      <c r="E74" s="74"/>
      <c r="F74" s="72" t="s">
        <v>97</v>
      </c>
      <c r="G74" s="72">
        <v>0.12038906007335901</v>
      </c>
      <c r="H74" s="72">
        <v>3.0097265018339701</v>
      </c>
      <c r="I74" s="72" t="s">
        <v>97</v>
      </c>
      <c r="J74" s="72" t="s">
        <v>97</v>
      </c>
      <c r="K74" s="72" t="s">
        <v>97</v>
      </c>
      <c r="L74" s="72" t="s">
        <v>97</v>
      </c>
      <c r="M74" s="72" t="s">
        <v>97</v>
      </c>
      <c r="N74" s="72" t="s">
        <v>97</v>
      </c>
      <c r="O74" s="72">
        <v>3.0097265018339701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11521.6900686425</v>
      </c>
      <c r="G7" s="32">
        <v>188.402956920501</v>
      </c>
      <c r="H7" s="32">
        <v>4710.07392301252</v>
      </c>
      <c r="I7" s="32">
        <v>8.0964172857588199</v>
      </c>
      <c r="J7" s="32">
        <v>2412.7323511561299</v>
      </c>
      <c r="K7" s="32">
        <v>319.20525549085198</v>
      </c>
      <c r="L7" s="32">
        <v>0.680640138728138</v>
      </c>
      <c r="M7" s="32">
        <v>5.9941199999999997</v>
      </c>
      <c r="N7" s="32" t="s">
        <v>97</v>
      </c>
      <c r="O7" s="32">
        <v>18970.376358440801</v>
      </c>
    </row>
    <row r="8" spans="1:15" ht="15.6" thickTop="1">
      <c r="A8" s="34" t="s">
        <v>1</v>
      </c>
      <c r="B8" s="35"/>
      <c r="C8" s="35"/>
      <c r="F8" s="37">
        <v>10739.859746493999</v>
      </c>
      <c r="G8" s="37">
        <v>24.9954398893445</v>
      </c>
      <c r="H8" s="37">
        <v>624.88599723361199</v>
      </c>
      <c r="I8" s="37">
        <v>0.69314933276502</v>
      </c>
      <c r="J8" s="37">
        <v>206.55850116397599</v>
      </c>
      <c r="K8" s="37" t="s">
        <v>97</v>
      </c>
      <c r="L8" s="37" t="s">
        <v>97</v>
      </c>
      <c r="M8" s="37" t="s">
        <v>97</v>
      </c>
      <c r="N8" s="37" t="s">
        <v>97</v>
      </c>
      <c r="O8" s="37">
        <v>11571.3042448916</v>
      </c>
    </row>
    <row r="9" spans="1:15">
      <c r="A9" s="38" t="s">
        <v>64</v>
      </c>
      <c r="B9" s="38" t="s">
        <v>2</v>
      </c>
      <c r="C9" s="38"/>
      <c r="F9" s="39">
        <v>3771.2498755737302</v>
      </c>
      <c r="G9" s="39">
        <v>0.78566930455782102</v>
      </c>
      <c r="H9" s="39">
        <v>19.6417326139455</v>
      </c>
      <c r="I9" s="39">
        <v>0.102296164080527</v>
      </c>
      <c r="J9" s="39">
        <v>30.484256895997099</v>
      </c>
      <c r="K9" s="39" t="s">
        <v>97</v>
      </c>
      <c r="L9" s="39" t="s">
        <v>97</v>
      </c>
      <c r="M9" s="39" t="s">
        <v>97</v>
      </c>
      <c r="N9" s="39" t="s">
        <v>97</v>
      </c>
      <c r="O9" s="39">
        <v>3821.3758650836699</v>
      </c>
    </row>
    <row r="10" spans="1:15">
      <c r="A10" s="40"/>
      <c r="B10" s="41" t="s">
        <v>65</v>
      </c>
      <c r="C10" s="42"/>
      <c r="F10" s="43">
        <v>120.86651597900401</v>
      </c>
      <c r="G10" s="43">
        <v>1.2904875213652901E-2</v>
      </c>
      <c r="H10" s="43">
        <v>0.322621880341323</v>
      </c>
      <c r="I10" s="43">
        <v>2.2574000105261799E-3</v>
      </c>
      <c r="J10" s="43">
        <v>0.67270520313680204</v>
      </c>
      <c r="K10" s="43" t="s">
        <v>97</v>
      </c>
      <c r="L10" s="43" t="s">
        <v>97</v>
      </c>
      <c r="M10" s="43" t="s">
        <v>97</v>
      </c>
      <c r="N10" s="43" t="s">
        <v>97</v>
      </c>
      <c r="O10" s="43">
        <v>121.861843062482</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0.45450000000000002</v>
      </c>
      <c r="G12" s="43">
        <v>7.2000000625848797E-6</v>
      </c>
      <c r="H12" s="43">
        <v>1.8000000156462201E-4</v>
      </c>
      <c r="I12" s="43">
        <v>3.2400000840425502E-5</v>
      </c>
      <c r="J12" s="43">
        <v>9.6552002504467997E-3</v>
      </c>
      <c r="K12" s="43" t="s">
        <v>97</v>
      </c>
      <c r="L12" s="43" t="s">
        <v>97</v>
      </c>
      <c r="M12" s="43" t="s">
        <v>97</v>
      </c>
      <c r="N12" s="43" t="s">
        <v>97</v>
      </c>
      <c r="O12" s="43">
        <v>0.46433520025201103</v>
      </c>
    </row>
    <row r="13" spans="1:15">
      <c r="A13" s="40"/>
      <c r="B13" s="44" t="s">
        <v>5</v>
      </c>
      <c r="C13" s="45"/>
      <c r="F13" s="43">
        <v>88.936800000000005</v>
      </c>
      <c r="G13" s="43">
        <v>1.2828000070527199E-3</v>
      </c>
      <c r="H13" s="43">
        <v>3.2070000176318003E-2</v>
      </c>
      <c r="I13" s="43">
        <v>5.2706001311540601E-3</v>
      </c>
      <c r="J13" s="43">
        <v>1.5706388390839101</v>
      </c>
      <c r="K13" s="43" t="s">
        <v>97</v>
      </c>
      <c r="L13" s="43" t="s">
        <v>97</v>
      </c>
      <c r="M13" s="43" t="s">
        <v>97</v>
      </c>
      <c r="N13" s="43" t="s">
        <v>97</v>
      </c>
      <c r="O13" s="43">
        <v>90.539508839260193</v>
      </c>
    </row>
    <row r="14" spans="1:15">
      <c r="A14" s="40"/>
      <c r="B14" s="40" t="s">
        <v>6</v>
      </c>
      <c r="C14" s="42"/>
      <c r="F14" s="43">
        <v>1217.98757972412</v>
      </c>
      <c r="G14" s="43">
        <v>5.0371300700307001E-2</v>
      </c>
      <c r="H14" s="43">
        <v>1.2592825175076701</v>
      </c>
      <c r="I14" s="43">
        <v>3.6681304137222502E-2</v>
      </c>
      <c r="J14" s="43">
        <v>10.9310286328923</v>
      </c>
      <c r="K14" s="43" t="s">
        <v>97</v>
      </c>
      <c r="L14" s="43" t="s">
        <v>97</v>
      </c>
      <c r="M14" s="43" t="s">
        <v>97</v>
      </c>
      <c r="N14" s="43" t="s">
        <v>97</v>
      </c>
      <c r="O14" s="43">
        <v>1230.17789087452</v>
      </c>
    </row>
    <row r="15" spans="1:15">
      <c r="A15" s="40"/>
      <c r="B15" s="40" t="s">
        <v>7</v>
      </c>
      <c r="C15" s="46"/>
      <c r="F15" s="43">
        <v>110.94819561767601</v>
      </c>
      <c r="G15" s="43">
        <v>2.1888000275939699E-3</v>
      </c>
      <c r="H15" s="43">
        <v>5.47200006898493E-2</v>
      </c>
      <c r="I15" s="43">
        <v>2.17990001402795E-3</v>
      </c>
      <c r="J15" s="43">
        <v>0.649610204180329</v>
      </c>
      <c r="K15" s="43" t="s">
        <v>97</v>
      </c>
      <c r="L15" s="43" t="s">
        <v>97</v>
      </c>
      <c r="M15" s="43" t="s">
        <v>97</v>
      </c>
      <c r="N15" s="43" t="s">
        <v>97</v>
      </c>
      <c r="O15" s="43">
        <v>111.652525822546</v>
      </c>
    </row>
    <row r="16" spans="1:15">
      <c r="A16" s="40"/>
      <c r="B16" s="40" t="s">
        <v>8</v>
      </c>
      <c r="C16" s="40"/>
      <c r="F16" s="43">
        <v>1201.5238528442401</v>
      </c>
      <c r="G16" s="43">
        <v>2.35330003004522E-2</v>
      </c>
      <c r="H16" s="43">
        <v>0.58832500751130401</v>
      </c>
      <c r="I16" s="43">
        <v>2.51655001845211E-2</v>
      </c>
      <c r="J16" s="43">
        <v>7.4993190549872901</v>
      </c>
      <c r="K16" s="43" t="s">
        <v>97</v>
      </c>
      <c r="L16" s="43" t="s">
        <v>97</v>
      </c>
      <c r="M16" s="43" t="s">
        <v>97</v>
      </c>
      <c r="N16" s="43" t="s">
        <v>97</v>
      </c>
      <c r="O16" s="43">
        <v>1209.6114969067401</v>
      </c>
    </row>
    <row r="17" spans="1:15">
      <c r="A17" s="40"/>
      <c r="B17" s="40" t="s">
        <v>9</v>
      </c>
      <c r="C17" s="40"/>
      <c r="F17" s="43">
        <v>998.17055386962898</v>
      </c>
      <c r="G17" s="43">
        <v>0.69486732830379705</v>
      </c>
      <c r="H17" s="43">
        <v>17.371683207594899</v>
      </c>
      <c r="I17" s="43">
        <v>2.8658059551034499E-2</v>
      </c>
      <c r="J17" s="43">
        <v>8.5401017462082809</v>
      </c>
      <c r="K17" s="43" t="s">
        <v>97</v>
      </c>
      <c r="L17" s="43" t="s">
        <v>97</v>
      </c>
      <c r="M17" s="43" t="s">
        <v>97</v>
      </c>
      <c r="N17" s="43" t="s">
        <v>97</v>
      </c>
      <c r="O17" s="43">
        <v>1024.0823388234301</v>
      </c>
    </row>
    <row r="18" spans="1:15">
      <c r="A18" s="40"/>
      <c r="B18" s="40" t="s">
        <v>10</v>
      </c>
      <c r="C18" s="40"/>
      <c r="F18" s="43">
        <v>32.361877539062498</v>
      </c>
      <c r="G18" s="43">
        <v>5.1400000490248198E-4</v>
      </c>
      <c r="H18" s="43">
        <v>1.2850000122562001E-2</v>
      </c>
      <c r="I18" s="43">
        <v>2.0510000512003902E-3</v>
      </c>
      <c r="J18" s="43">
        <v>0.611198015257716</v>
      </c>
      <c r="K18" s="43" t="s">
        <v>97</v>
      </c>
      <c r="L18" s="43" t="s">
        <v>97</v>
      </c>
      <c r="M18" s="43" t="s">
        <v>97</v>
      </c>
      <c r="N18" s="43" t="s">
        <v>97</v>
      </c>
      <c r="O18" s="43">
        <v>32.985925554442801</v>
      </c>
    </row>
    <row r="19" spans="1:15" ht="15.6">
      <c r="A19" s="38" t="s">
        <v>66</v>
      </c>
      <c r="B19" s="47" t="s">
        <v>67</v>
      </c>
      <c r="C19" s="47"/>
      <c r="F19" s="39">
        <v>6877.2535361415503</v>
      </c>
      <c r="G19" s="39">
        <v>2.6982088739069701</v>
      </c>
      <c r="H19" s="39">
        <v>67.455221847674295</v>
      </c>
      <c r="I19" s="39">
        <v>0.590680470325187</v>
      </c>
      <c r="J19" s="39">
        <v>176.02278015690601</v>
      </c>
      <c r="K19" s="39" t="s">
        <v>97</v>
      </c>
      <c r="L19" s="39" t="s">
        <v>97</v>
      </c>
      <c r="M19" s="39" t="s">
        <v>97</v>
      </c>
      <c r="N19" s="39" t="s">
        <v>97</v>
      </c>
      <c r="O19" s="39">
        <v>7120.7315381461303</v>
      </c>
    </row>
    <row r="20" spans="1:15">
      <c r="A20" s="40"/>
      <c r="B20" s="44" t="s">
        <v>11</v>
      </c>
      <c r="C20" s="48"/>
      <c r="F20" s="43">
        <v>429.74989299039402</v>
      </c>
      <c r="G20" s="43">
        <v>1.210074963014E-2</v>
      </c>
      <c r="H20" s="43">
        <v>0.30251874075349899</v>
      </c>
      <c r="I20" s="43">
        <v>1.2506673363961799E-2</v>
      </c>
      <c r="J20" s="43">
        <v>3.7269886624606099</v>
      </c>
      <c r="K20" s="43" t="s">
        <v>97</v>
      </c>
      <c r="L20" s="43" t="s">
        <v>97</v>
      </c>
      <c r="M20" s="43" t="s">
        <v>97</v>
      </c>
      <c r="N20" s="43" t="s">
        <v>97</v>
      </c>
      <c r="O20" s="43">
        <v>433.779400393608</v>
      </c>
    </row>
    <row r="21" spans="1:15">
      <c r="A21" s="40"/>
      <c r="B21" s="44" t="s">
        <v>12</v>
      </c>
      <c r="C21" s="48"/>
      <c r="F21" s="43">
        <v>3877.6591875949098</v>
      </c>
      <c r="G21" s="43">
        <v>0.26713851138411898</v>
      </c>
      <c r="H21" s="43">
        <v>6.6784627846029796</v>
      </c>
      <c r="I21" s="43">
        <v>0.32524441138999099</v>
      </c>
      <c r="J21" s="43">
        <v>96.922834594217505</v>
      </c>
      <c r="K21" s="43" t="s">
        <v>97</v>
      </c>
      <c r="L21" s="43" t="s">
        <v>97</v>
      </c>
      <c r="M21" s="43" t="s">
        <v>97</v>
      </c>
      <c r="N21" s="43" t="s">
        <v>97</v>
      </c>
      <c r="O21" s="43">
        <v>3981.2604849737299</v>
      </c>
    </row>
    <row r="22" spans="1:15" s="50" customFormat="1" ht="11.4">
      <c r="A22" s="42"/>
      <c r="B22" s="48"/>
      <c r="C22" s="49" t="s">
        <v>13</v>
      </c>
      <c r="F22" s="51">
        <v>861.52112523664198</v>
      </c>
      <c r="G22" s="51">
        <v>7.3899965990858199E-2</v>
      </c>
      <c r="H22" s="51">
        <v>1.8474991497714599</v>
      </c>
      <c r="I22" s="51">
        <v>8.5100361209030903E-2</v>
      </c>
      <c r="J22" s="51">
        <v>25.359907640291201</v>
      </c>
      <c r="K22" s="51" t="s">
        <v>97</v>
      </c>
      <c r="L22" s="51" t="s">
        <v>97</v>
      </c>
      <c r="M22" s="51" t="s">
        <v>97</v>
      </c>
      <c r="N22" s="51" t="s">
        <v>97</v>
      </c>
      <c r="O22" s="51">
        <v>888.72853202670399</v>
      </c>
    </row>
    <row r="23" spans="1:15" s="50" customFormat="1" ht="11.4">
      <c r="A23" s="42"/>
      <c r="B23" s="48"/>
      <c r="C23" s="49" t="s">
        <v>14</v>
      </c>
      <c r="F23" s="51">
        <v>1376.6711105668201</v>
      </c>
      <c r="G23" s="51">
        <v>0.115415564812743</v>
      </c>
      <c r="H23" s="51">
        <v>2.88538912031858</v>
      </c>
      <c r="I23" s="51">
        <v>0.14834917882561199</v>
      </c>
      <c r="J23" s="51">
        <v>44.208055290032299</v>
      </c>
      <c r="K23" s="51" t="s">
        <v>97</v>
      </c>
      <c r="L23" s="51" t="s">
        <v>97</v>
      </c>
      <c r="M23" s="51" t="s">
        <v>97</v>
      </c>
      <c r="N23" s="51" t="s">
        <v>97</v>
      </c>
      <c r="O23" s="51">
        <v>1423.7645549771701</v>
      </c>
    </row>
    <row r="24" spans="1:15" s="50" customFormat="1" ht="11.4">
      <c r="A24" s="42"/>
      <c r="B24" s="48"/>
      <c r="C24" s="49" t="s">
        <v>15</v>
      </c>
      <c r="F24" s="51">
        <v>138.345788327029</v>
      </c>
      <c r="G24" s="51">
        <v>7.91167636159428E-3</v>
      </c>
      <c r="H24" s="51">
        <v>0.19779190903985699</v>
      </c>
      <c r="I24" s="51">
        <v>1.1194642807450301E-2</v>
      </c>
      <c r="J24" s="51">
        <v>3.3360035566202</v>
      </c>
      <c r="K24" s="51" t="s">
        <v>97</v>
      </c>
      <c r="L24" s="51" t="s">
        <v>97</v>
      </c>
      <c r="M24" s="51" t="s">
        <v>97</v>
      </c>
      <c r="N24" s="51" t="s">
        <v>97</v>
      </c>
      <c r="O24" s="51">
        <v>141.87958379269</v>
      </c>
    </row>
    <row r="25" spans="1:15" s="50" customFormat="1" ht="11.4">
      <c r="A25" s="42"/>
      <c r="B25" s="48"/>
      <c r="C25" s="49" t="s">
        <v>16</v>
      </c>
      <c r="F25" s="51">
        <v>13.718339962836099</v>
      </c>
      <c r="G25" s="51">
        <v>5.4652840287149297E-3</v>
      </c>
      <c r="H25" s="51">
        <v>0.13663210071787299</v>
      </c>
      <c r="I25" s="51">
        <v>2.7018903788342898E-4</v>
      </c>
      <c r="J25" s="51">
        <v>8.0516333289261804E-2</v>
      </c>
      <c r="K25" s="51" t="s">
        <v>97</v>
      </c>
      <c r="L25" s="51" t="s">
        <v>97</v>
      </c>
      <c r="M25" s="51" t="s">
        <v>97</v>
      </c>
      <c r="N25" s="51" t="s">
        <v>97</v>
      </c>
      <c r="O25" s="51">
        <v>13.9354883968432</v>
      </c>
    </row>
    <row r="26" spans="1:15" s="50" customFormat="1" ht="11.4">
      <c r="A26" s="42"/>
      <c r="B26" s="48"/>
      <c r="C26" s="49" t="s">
        <v>17</v>
      </c>
      <c r="F26" s="51">
        <v>11.527995335059</v>
      </c>
      <c r="G26" s="51">
        <v>2.2784860125423201E-4</v>
      </c>
      <c r="H26" s="51">
        <v>5.6962150313558096E-3</v>
      </c>
      <c r="I26" s="51">
        <v>9.61861104459483E-4</v>
      </c>
      <c r="J26" s="51">
        <v>0.28663460912892602</v>
      </c>
      <c r="K26" s="51" t="s">
        <v>97</v>
      </c>
      <c r="L26" s="51" t="s">
        <v>97</v>
      </c>
      <c r="M26" s="51" t="s">
        <v>97</v>
      </c>
      <c r="N26" s="51" t="s">
        <v>97</v>
      </c>
      <c r="O26" s="51">
        <v>11.820326159219301</v>
      </c>
    </row>
    <row r="27" spans="1:15" s="50" customFormat="1" ht="11.4">
      <c r="A27" s="42"/>
      <c r="B27" s="48"/>
      <c r="C27" s="49" t="s">
        <v>18</v>
      </c>
      <c r="F27" s="51">
        <v>11.9742275149138</v>
      </c>
      <c r="G27" s="51">
        <v>3.1007739664360199E-4</v>
      </c>
      <c r="H27" s="51">
        <v>7.7519349160900504E-3</v>
      </c>
      <c r="I27" s="51">
        <v>9.800547141608541E-4</v>
      </c>
      <c r="J27" s="51">
        <v>0.292056304819935</v>
      </c>
      <c r="K27" s="51" t="s">
        <v>97</v>
      </c>
      <c r="L27" s="51" t="s">
        <v>97</v>
      </c>
      <c r="M27" s="51" t="s">
        <v>97</v>
      </c>
      <c r="N27" s="51" t="s">
        <v>97</v>
      </c>
      <c r="O27" s="51">
        <v>12.2740357546498</v>
      </c>
    </row>
    <row r="28" spans="1:15" s="50" customFormat="1" ht="11.4">
      <c r="A28" s="42"/>
      <c r="B28" s="48"/>
      <c r="C28" s="49" t="s">
        <v>19</v>
      </c>
      <c r="F28" s="51">
        <v>1463.6692139839099</v>
      </c>
      <c r="G28" s="51">
        <v>6.3810346689123998E-2</v>
      </c>
      <c r="H28" s="51">
        <v>1.5952586672280999</v>
      </c>
      <c r="I28" s="51">
        <v>7.8383847238130494E-2</v>
      </c>
      <c r="J28" s="51">
        <v>23.358386476962899</v>
      </c>
      <c r="K28" s="51" t="s">
        <v>97</v>
      </c>
      <c r="L28" s="51" t="s">
        <v>97</v>
      </c>
      <c r="M28" s="51" t="s">
        <v>97</v>
      </c>
      <c r="N28" s="51" t="s">
        <v>97</v>
      </c>
      <c r="O28" s="51">
        <v>1488.6228591280999</v>
      </c>
    </row>
    <row r="29" spans="1:15" s="50" customFormat="1" ht="11.4">
      <c r="A29" s="42"/>
      <c r="B29" s="48"/>
      <c r="C29" s="49" t="s">
        <v>20</v>
      </c>
      <c r="F29" s="51">
        <v>0.23138666769917399</v>
      </c>
      <c r="G29" s="51">
        <v>9.7747503186449604E-5</v>
      </c>
      <c r="H29" s="51">
        <v>2.44368757966124E-3</v>
      </c>
      <c r="I29" s="51">
        <v>4.2764532644071699E-6</v>
      </c>
      <c r="J29" s="51">
        <v>1.27438307279334E-3</v>
      </c>
      <c r="K29" s="51" t="s">
        <v>97</v>
      </c>
      <c r="L29" s="51" t="s">
        <v>97</v>
      </c>
      <c r="M29" s="51" t="s">
        <v>97</v>
      </c>
      <c r="N29" s="51" t="s">
        <v>97</v>
      </c>
      <c r="O29" s="51">
        <v>0.23510473835162801</v>
      </c>
    </row>
    <row r="30" spans="1:15">
      <c r="A30" s="40"/>
      <c r="B30" s="44" t="s">
        <v>21</v>
      </c>
      <c r="C30" s="48"/>
      <c r="F30" s="43">
        <v>537.13499891709205</v>
      </c>
      <c r="G30" s="43">
        <v>3.0385110023612698E-2</v>
      </c>
      <c r="H30" s="43">
        <v>0.75962775059031695</v>
      </c>
      <c r="I30" s="43">
        <v>0.209835802837532</v>
      </c>
      <c r="J30" s="43">
        <v>62.531069245584398</v>
      </c>
      <c r="K30" s="43" t="s">
        <v>97</v>
      </c>
      <c r="L30" s="43" t="s">
        <v>97</v>
      </c>
      <c r="M30" s="43" t="s">
        <v>97</v>
      </c>
      <c r="N30" s="43" t="s">
        <v>97</v>
      </c>
      <c r="O30" s="43">
        <v>600.42569591326696</v>
      </c>
    </row>
    <row r="31" spans="1:15">
      <c r="A31" s="40"/>
      <c r="B31" s="44" t="s">
        <v>22</v>
      </c>
      <c r="C31" s="48"/>
      <c r="F31" s="43">
        <v>9.5737614214332201</v>
      </c>
      <c r="G31" s="43">
        <v>8.7565788497290502E-4</v>
      </c>
      <c r="H31" s="43">
        <v>2.1891447124322599E-2</v>
      </c>
      <c r="I31" s="43">
        <v>2.5018796713511599E-4</v>
      </c>
      <c r="J31" s="43">
        <v>7.4556014206264495E-2</v>
      </c>
      <c r="K31" s="43" t="s">
        <v>97</v>
      </c>
      <c r="L31" s="43" t="s">
        <v>97</v>
      </c>
      <c r="M31" s="43" t="s">
        <v>97</v>
      </c>
      <c r="N31" s="43" t="s">
        <v>97</v>
      </c>
      <c r="O31" s="43">
        <v>9.6702088827638093</v>
      </c>
    </row>
    <row r="32" spans="1:15">
      <c r="A32" s="40"/>
      <c r="B32" s="44" t="s">
        <v>23</v>
      </c>
      <c r="C32" s="49"/>
      <c r="F32" s="43">
        <v>2023.13569521772</v>
      </c>
      <c r="G32" s="43">
        <v>2.3877088449841302</v>
      </c>
      <c r="H32" s="43">
        <v>59.692721124603203</v>
      </c>
      <c r="I32" s="43">
        <v>4.2843394766567303E-2</v>
      </c>
      <c r="J32" s="43">
        <v>12.767331640437099</v>
      </c>
      <c r="K32" s="43" t="s">
        <v>97</v>
      </c>
      <c r="L32" s="43" t="s">
        <v>97</v>
      </c>
      <c r="M32" s="43" t="s">
        <v>97</v>
      </c>
      <c r="N32" s="43" t="s">
        <v>97</v>
      </c>
      <c r="O32" s="43">
        <v>2095.5957479827598</v>
      </c>
    </row>
    <row r="33" spans="1:15" s="50" customFormat="1" ht="11.4">
      <c r="A33" s="42"/>
      <c r="B33" s="48"/>
      <c r="C33" s="49" t="s">
        <v>68</v>
      </c>
      <c r="F33" s="51">
        <v>799.24115436781699</v>
      </c>
      <c r="G33" s="51">
        <v>8.5968702607023106E-2</v>
      </c>
      <c r="H33" s="51">
        <v>2.1492175651755798</v>
      </c>
      <c r="I33" s="51">
        <v>1.1921907948911899E-2</v>
      </c>
      <c r="J33" s="51">
        <v>3.5527285687757599</v>
      </c>
      <c r="K33" s="51" t="s">
        <v>97</v>
      </c>
      <c r="L33" s="51" t="s">
        <v>97</v>
      </c>
      <c r="M33" s="51" t="s">
        <v>97</v>
      </c>
      <c r="N33" s="51" t="s">
        <v>97</v>
      </c>
      <c r="O33" s="51">
        <v>804.94310050176898</v>
      </c>
    </row>
    <row r="34" spans="1:15" s="50" customFormat="1" ht="11.4">
      <c r="A34" s="42"/>
      <c r="B34" s="48"/>
      <c r="C34" s="49" t="s">
        <v>69</v>
      </c>
      <c r="F34" s="51">
        <v>446.95658626647997</v>
      </c>
      <c r="G34" s="51">
        <v>1.01467359535042</v>
      </c>
      <c r="H34" s="51">
        <v>25.366839883760601</v>
      </c>
      <c r="I34" s="51">
        <v>1.2811783528875799E-2</v>
      </c>
      <c r="J34" s="51">
        <v>3.8179114916049701</v>
      </c>
      <c r="K34" s="51" t="s">
        <v>97</v>
      </c>
      <c r="L34" s="51" t="s">
        <v>97</v>
      </c>
      <c r="M34" s="51" t="s">
        <v>97</v>
      </c>
      <c r="N34" s="51" t="s">
        <v>97</v>
      </c>
      <c r="O34" s="51">
        <v>476.14133764184601</v>
      </c>
    </row>
    <row r="35" spans="1:15" s="50" customFormat="1" ht="11.4">
      <c r="A35" s="42"/>
      <c r="B35" s="48"/>
      <c r="C35" s="49" t="s">
        <v>70</v>
      </c>
      <c r="F35" s="51">
        <v>377.93952566181201</v>
      </c>
      <c r="G35" s="51">
        <v>0.304015720751251</v>
      </c>
      <c r="H35" s="51">
        <v>7.6003930187812703</v>
      </c>
      <c r="I35" s="51">
        <v>7.2881974930908899E-3</v>
      </c>
      <c r="J35" s="51">
        <v>2.1718828529410898</v>
      </c>
      <c r="K35" s="51" t="s">
        <v>97</v>
      </c>
      <c r="L35" s="51" t="s">
        <v>97</v>
      </c>
      <c r="M35" s="51" t="s">
        <v>97</v>
      </c>
      <c r="N35" s="51" t="s">
        <v>97</v>
      </c>
      <c r="O35" s="51">
        <v>387.71180153353401</v>
      </c>
    </row>
    <row r="36" spans="1:15" s="50" customFormat="1" ht="11.4">
      <c r="A36" s="42"/>
      <c r="B36" s="48"/>
      <c r="C36" s="49" t="s">
        <v>24</v>
      </c>
      <c r="F36" s="51">
        <v>33.445207442962896</v>
      </c>
      <c r="G36" s="51">
        <v>9.5132255322829498E-2</v>
      </c>
      <c r="H36" s="51">
        <v>2.3783063830707398</v>
      </c>
      <c r="I36" s="51">
        <v>8.8894172766189902E-4</v>
      </c>
      <c r="J36" s="51">
        <v>0.264904634843246</v>
      </c>
      <c r="K36" s="51" t="s">
        <v>97</v>
      </c>
      <c r="L36" s="51" t="s">
        <v>97</v>
      </c>
      <c r="M36" s="51" t="s">
        <v>97</v>
      </c>
      <c r="N36" s="51" t="s">
        <v>97</v>
      </c>
      <c r="O36" s="51">
        <v>36.088418460876902</v>
      </c>
    </row>
    <row r="37" spans="1:15" s="50" customFormat="1" ht="11.4">
      <c r="A37" s="42"/>
      <c r="B37" s="42"/>
      <c r="C37" s="52" t="s">
        <v>25</v>
      </c>
      <c r="F37" s="51">
        <v>334.57785451087398</v>
      </c>
      <c r="G37" s="51">
        <v>0.85637857134837703</v>
      </c>
      <c r="H37" s="51">
        <v>21.409464283709401</v>
      </c>
      <c r="I37" s="51">
        <v>9.1025640556588894E-3</v>
      </c>
      <c r="J37" s="51">
        <v>2.7125640885863498</v>
      </c>
      <c r="K37" s="51" t="s">
        <v>97</v>
      </c>
      <c r="L37" s="51" t="s">
        <v>97</v>
      </c>
      <c r="M37" s="51" t="s">
        <v>97</v>
      </c>
      <c r="N37" s="51" t="s">
        <v>97</v>
      </c>
      <c r="O37" s="51">
        <v>358.69988288317001</v>
      </c>
    </row>
    <row r="38" spans="1:15" s="50" customFormat="1" ht="11.4">
      <c r="A38" s="42"/>
      <c r="B38" s="42"/>
      <c r="C38" s="52" t="s">
        <v>26</v>
      </c>
      <c r="F38" s="51">
        <v>30.9753669677734</v>
      </c>
      <c r="G38" s="51">
        <v>3.1539999604225197E-2</v>
      </c>
      <c r="H38" s="51">
        <v>0.78849999010562999</v>
      </c>
      <c r="I38" s="51">
        <v>8.3000001236796397E-4</v>
      </c>
      <c r="J38" s="51">
        <v>0.24734000368565301</v>
      </c>
      <c r="K38" s="51" t="s">
        <v>97</v>
      </c>
      <c r="L38" s="51" t="s">
        <v>97</v>
      </c>
      <c r="M38" s="51" t="s">
        <v>97</v>
      </c>
      <c r="N38" s="51" t="s">
        <v>97</v>
      </c>
      <c r="O38" s="51">
        <v>32.011206961564703</v>
      </c>
    </row>
    <row r="39" spans="1:15">
      <c r="A39" s="38" t="s">
        <v>71</v>
      </c>
      <c r="B39" s="38" t="s">
        <v>27</v>
      </c>
      <c r="C39" s="53"/>
      <c r="F39" s="39">
        <v>91.356334778745094</v>
      </c>
      <c r="G39" s="39">
        <v>21.5115617108797</v>
      </c>
      <c r="H39" s="39">
        <v>537.78904277199194</v>
      </c>
      <c r="I39" s="39">
        <v>1.72698359305422E-4</v>
      </c>
      <c r="J39" s="39">
        <v>5.1464111073015899E-2</v>
      </c>
      <c r="K39" s="39" t="s">
        <v>97</v>
      </c>
      <c r="L39" s="39" t="s">
        <v>97</v>
      </c>
      <c r="M39" s="39" t="s">
        <v>97</v>
      </c>
      <c r="N39" s="39" t="s">
        <v>97</v>
      </c>
      <c r="O39" s="39">
        <v>629.19684166181003</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91.356334778745094</v>
      </c>
      <c r="G41" s="43">
        <v>21.5115617108797</v>
      </c>
      <c r="H41" s="43">
        <v>537.78904277199194</v>
      </c>
      <c r="I41" s="43">
        <v>1.72698359305422E-4</v>
      </c>
      <c r="J41" s="43">
        <v>5.1464111073015899E-2</v>
      </c>
      <c r="K41" s="43" t="s">
        <v>97</v>
      </c>
      <c r="L41" s="43" t="s">
        <v>97</v>
      </c>
      <c r="M41" s="43" t="s">
        <v>97</v>
      </c>
      <c r="N41" s="43" t="s">
        <v>97</v>
      </c>
      <c r="O41" s="43">
        <v>629.19684166181003</v>
      </c>
    </row>
    <row r="42" spans="1:15">
      <c r="A42" s="40"/>
      <c r="B42" s="40"/>
      <c r="C42" s="55" t="s">
        <v>29</v>
      </c>
      <c r="F42" s="43">
        <v>0.73823138867279503</v>
      </c>
      <c r="G42" s="43">
        <v>12.567924260279</v>
      </c>
      <c r="H42" s="43">
        <v>314.19810650697502</v>
      </c>
      <c r="I42" s="43" t="s">
        <v>97</v>
      </c>
      <c r="J42" s="43" t="s">
        <v>97</v>
      </c>
      <c r="K42" s="43" t="s">
        <v>97</v>
      </c>
      <c r="L42" s="43" t="s">
        <v>97</v>
      </c>
      <c r="M42" s="43" t="s">
        <v>97</v>
      </c>
      <c r="N42" s="43" t="s">
        <v>97</v>
      </c>
      <c r="O42" s="43">
        <v>314.93633789564802</v>
      </c>
    </row>
    <row r="43" spans="1:15">
      <c r="A43" s="40"/>
      <c r="B43" s="40"/>
      <c r="C43" s="55" t="s">
        <v>30</v>
      </c>
      <c r="F43" s="43">
        <v>9.2559443699098506E-2</v>
      </c>
      <c r="G43" s="43">
        <v>3.45378798829277</v>
      </c>
      <c r="H43" s="43">
        <v>86.344699707319094</v>
      </c>
      <c r="I43" s="43" t="s">
        <v>97</v>
      </c>
      <c r="J43" s="43" t="s">
        <v>97</v>
      </c>
      <c r="K43" s="43" t="s">
        <v>97</v>
      </c>
      <c r="L43" s="43" t="s">
        <v>97</v>
      </c>
      <c r="M43" s="43" t="s">
        <v>97</v>
      </c>
      <c r="N43" s="43" t="s">
        <v>97</v>
      </c>
      <c r="O43" s="43">
        <v>86.437259151018196</v>
      </c>
    </row>
    <row r="44" spans="1:15">
      <c r="A44" s="40"/>
      <c r="B44" s="40"/>
      <c r="C44" s="55" t="s">
        <v>31</v>
      </c>
      <c r="F44" s="43">
        <v>0.445874350571422</v>
      </c>
      <c r="G44" s="43">
        <v>4.9201920410070299</v>
      </c>
      <c r="H44" s="43">
        <v>123.00480102517599</v>
      </c>
      <c r="I44" s="43" t="s">
        <v>97</v>
      </c>
      <c r="J44" s="43" t="s">
        <v>97</v>
      </c>
      <c r="K44" s="43" t="s">
        <v>97</v>
      </c>
      <c r="L44" s="43" t="s">
        <v>97</v>
      </c>
      <c r="M44" s="43" t="s">
        <v>97</v>
      </c>
      <c r="N44" s="43" t="s">
        <v>97</v>
      </c>
      <c r="O44" s="43">
        <v>123.450675375747</v>
      </c>
    </row>
    <row r="45" spans="1:15">
      <c r="A45" s="40"/>
      <c r="B45" s="40"/>
      <c r="C45" s="55" t="s">
        <v>32</v>
      </c>
      <c r="F45" s="43">
        <v>90.079669595801803</v>
      </c>
      <c r="G45" s="43">
        <v>0.56965742130089803</v>
      </c>
      <c r="H45" s="43">
        <v>14.2414355325224</v>
      </c>
      <c r="I45" s="43">
        <v>1.72698359305422E-4</v>
      </c>
      <c r="J45" s="43">
        <v>5.1464111073015899E-2</v>
      </c>
      <c r="K45" s="43" t="s">
        <v>97</v>
      </c>
      <c r="L45" s="43" t="s">
        <v>97</v>
      </c>
      <c r="M45" s="43" t="s">
        <v>97</v>
      </c>
      <c r="N45" s="43" t="s">
        <v>97</v>
      </c>
      <c r="O45" s="43">
        <v>104.372569239397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564.34802783005898</v>
      </c>
      <c r="G47" s="37" t="s">
        <v>97</v>
      </c>
      <c r="H47" s="37" t="s">
        <v>97</v>
      </c>
      <c r="I47" s="37">
        <v>0.22014577477332001</v>
      </c>
      <c r="J47" s="37">
        <v>65.603440882449405</v>
      </c>
      <c r="K47" s="37">
        <v>319.20525549085198</v>
      </c>
      <c r="L47" s="37">
        <v>0.680640138728138</v>
      </c>
      <c r="M47" s="37">
        <v>5.9941199999999997</v>
      </c>
      <c r="N47" s="37" t="s">
        <v>97</v>
      </c>
      <c r="O47" s="37">
        <v>955.83148434208795</v>
      </c>
    </row>
    <row r="48" spans="1:15">
      <c r="A48" s="38" t="s">
        <v>64</v>
      </c>
      <c r="B48" s="38" t="s">
        <v>34</v>
      </c>
      <c r="C48" s="38"/>
      <c r="F48" s="39">
        <v>56.854677903936597</v>
      </c>
      <c r="G48" s="39" t="s">
        <v>97</v>
      </c>
      <c r="H48" s="39" t="s">
        <v>97</v>
      </c>
      <c r="I48" s="39" t="s">
        <v>97</v>
      </c>
      <c r="J48" s="39" t="s">
        <v>97</v>
      </c>
      <c r="K48" s="39" t="s">
        <v>97</v>
      </c>
      <c r="L48" s="39" t="s">
        <v>97</v>
      </c>
      <c r="M48" s="39" t="s">
        <v>97</v>
      </c>
      <c r="N48" s="39" t="s">
        <v>97</v>
      </c>
      <c r="O48" s="39">
        <v>56.854677903936597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49.7701372062538</v>
      </c>
      <c r="G50" s="51" t="s">
        <v>97</v>
      </c>
      <c r="H50" s="51" t="s">
        <v>97</v>
      </c>
      <c r="I50" s="51" t="s">
        <v>97</v>
      </c>
      <c r="J50" s="51" t="s">
        <v>97</v>
      </c>
      <c r="K50" s="51" t="s">
        <v>97</v>
      </c>
      <c r="L50" s="51" t="s">
        <v>97</v>
      </c>
      <c r="M50" s="51" t="s">
        <v>97</v>
      </c>
      <c r="N50" s="51" t="s">
        <v>97</v>
      </c>
      <c r="O50" s="51">
        <v>49.7701372062538</v>
      </c>
    </row>
    <row r="51" spans="1:15" s="50" customFormat="1" ht="11.4">
      <c r="A51" s="42"/>
      <c r="B51" s="61"/>
      <c r="C51" s="52" t="s">
        <v>75</v>
      </c>
      <c r="F51" s="51">
        <v>7.0845406976828498</v>
      </c>
      <c r="G51" s="51" t="s">
        <v>97</v>
      </c>
      <c r="H51" s="51" t="s">
        <v>97</v>
      </c>
      <c r="I51" s="51" t="s">
        <v>97</v>
      </c>
      <c r="J51" s="51" t="s">
        <v>97</v>
      </c>
      <c r="K51" s="51" t="s">
        <v>97</v>
      </c>
      <c r="L51" s="51" t="s">
        <v>97</v>
      </c>
      <c r="M51" s="51" t="s">
        <v>97</v>
      </c>
      <c r="N51" s="51" t="s">
        <v>97</v>
      </c>
      <c r="O51" s="51">
        <v>7.0845406976828498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319.20525549085198</v>
      </c>
      <c r="L58" s="43">
        <v>0.15498487128423799</v>
      </c>
      <c r="M58" s="43" t="s">
        <v>97</v>
      </c>
      <c r="N58" s="43" t="s">
        <v>97</v>
      </c>
      <c r="O58" s="43">
        <v>319.36024036213598</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564.64678780612201</v>
      </c>
    </row>
    <row r="60" spans="1:15">
      <c r="A60" s="56" t="s">
        <v>82</v>
      </c>
      <c r="B60" s="56" t="s">
        <v>40</v>
      </c>
      <c r="C60" s="65"/>
      <c r="D60" s="66"/>
      <c r="E60" s="66"/>
      <c r="F60" s="67" t="s">
        <v>99</v>
      </c>
      <c r="G60" s="67" t="s">
        <v>97</v>
      </c>
      <c r="H60" s="67" t="s">
        <v>97</v>
      </c>
      <c r="I60" s="67" t="s">
        <v>99</v>
      </c>
      <c r="J60" s="67" t="s">
        <v>99</v>
      </c>
      <c r="K60" s="67" t="s">
        <v>97</v>
      </c>
      <c r="L60" s="67">
        <v>0.52565526744390001</v>
      </c>
      <c r="M60" s="67">
        <v>5.9941199999999997</v>
      </c>
      <c r="N60" s="67" t="s">
        <v>97</v>
      </c>
      <c r="O60" s="67">
        <v>14.9697782698933</v>
      </c>
    </row>
    <row r="61" spans="1:15">
      <c r="A61" s="34" t="s">
        <v>41</v>
      </c>
      <c r="B61" s="60"/>
      <c r="C61" s="60"/>
      <c r="F61" s="68">
        <v>217.433333333333</v>
      </c>
      <c r="G61" s="68">
        <v>115.077327890899</v>
      </c>
      <c r="H61" s="68">
        <v>2876.9331972724699</v>
      </c>
      <c r="I61" s="68">
        <v>7.0192685173329004</v>
      </c>
      <c r="J61" s="68">
        <v>2091.7420181652001</v>
      </c>
      <c r="K61" s="37" t="s">
        <v>97</v>
      </c>
      <c r="L61" s="37" t="s">
        <v>97</v>
      </c>
      <c r="M61" s="37" t="s">
        <v>97</v>
      </c>
      <c r="N61" s="37" t="s">
        <v>97</v>
      </c>
      <c r="O61" s="37">
        <v>5186.1085487710097</v>
      </c>
    </row>
    <row r="62" spans="1:15">
      <c r="A62" s="38" t="s">
        <v>64</v>
      </c>
      <c r="B62" s="38" t="s">
        <v>42</v>
      </c>
      <c r="C62" s="38"/>
      <c r="F62" s="43" t="s">
        <v>97</v>
      </c>
      <c r="G62" s="43">
        <v>98.954050918903107</v>
      </c>
      <c r="H62" s="43">
        <v>2473.8512729725799</v>
      </c>
      <c r="I62" s="43" t="s">
        <v>97</v>
      </c>
      <c r="J62" s="43" t="s">
        <v>97</v>
      </c>
      <c r="K62" s="43" t="s">
        <v>97</v>
      </c>
      <c r="L62" s="43" t="s">
        <v>97</v>
      </c>
      <c r="M62" s="43" t="s">
        <v>97</v>
      </c>
      <c r="N62" s="43" t="s">
        <v>97</v>
      </c>
      <c r="O62" s="43">
        <v>2473.8512729725799</v>
      </c>
    </row>
    <row r="63" spans="1:15">
      <c r="A63" s="38" t="s">
        <v>66</v>
      </c>
      <c r="B63" s="38" t="s">
        <v>43</v>
      </c>
      <c r="C63" s="38"/>
      <c r="F63" s="43" t="s">
        <v>97</v>
      </c>
      <c r="G63" s="43">
        <v>15.786448586764299</v>
      </c>
      <c r="H63" s="43">
        <v>394.66121466910801</v>
      </c>
      <c r="I63" s="43">
        <v>0.85684674884966106</v>
      </c>
      <c r="J63" s="43">
        <v>255.34033115719899</v>
      </c>
      <c r="K63" s="43" t="s">
        <v>97</v>
      </c>
      <c r="L63" s="43" t="s">
        <v>97</v>
      </c>
      <c r="M63" s="43" t="s">
        <v>97</v>
      </c>
      <c r="N63" s="43" t="s">
        <v>97</v>
      </c>
      <c r="O63" s="43">
        <v>650.00154582630705</v>
      </c>
    </row>
    <row r="64" spans="1:15">
      <c r="A64" s="38" t="s">
        <v>71</v>
      </c>
      <c r="B64" s="38" t="s">
        <v>44</v>
      </c>
      <c r="C64" s="38"/>
      <c r="F64" s="43" t="s">
        <v>97</v>
      </c>
      <c r="G64" s="43" t="s">
        <v>97</v>
      </c>
      <c r="H64" s="43" t="s">
        <v>97</v>
      </c>
      <c r="I64" s="43">
        <v>6.1536891807179703</v>
      </c>
      <c r="J64" s="43">
        <v>1833.7993758539601</v>
      </c>
      <c r="K64" s="39" t="s">
        <v>97</v>
      </c>
      <c r="L64" s="39" t="s">
        <v>97</v>
      </c>
      <c r="M64" s="39" t="s">
        <v>97</v>
      </c>
      <c r="N64" s="39" t="s">
        <v>97</v>
      </c>
      <c r="O64" s="39">
        <v>1833.7993758539601</v>
      </c>
    </row>
    <row r="65" spans="1:15" s="50" customFormat="1" ht="12">
      <c r="A65" s="53"/>
      <c r="B65" s="53"/>
      <c r="C65" s="42" t="s">
        <v>45</v>
      </c>
      <c r="F65" s="51" t="s">
        <v>97</v>
      </c>
      <c r="G65" s="51" t="s">
        <v>97</v>
      </c>
      <c r="H65" s="51" t="s">
        <v>97</v>
      </c>
      <c r="I65" s="51">
        <v>4.8691543655402203</v>
      </c>
      <c r="J65" s="51">
        <v>1451.00800093099</v>
      </c>
      <c r="K65" s="51" t="s">
        <v>97</v>
      </c>
      <c r="L65" s="51" t="s">
        <v>97</v>
      </c>
      <c r="M65" s="51" t="s">
        <v>97</v>
      </c>
      <c r="N65" s="51" t="s">
        <v>97</v>
      </c>
      <c r="O65" s="51">
        <v>1451.00800093099</v>
      </c>
    </row>
    <row r="66" spans="1:15" s="50" customFormat="1" ht="11.4">
      <c r="A66" s="42"/>
      <c r="B66" s="42"/>
      <c r="C66" s="42" t="s">
        <v>46</v>
      </c>
      <c r="F66" s="51" t="s">
        <v>97</v>
      </c>
      <c r="G66" s="51" t="s">
        <v>97</v>
      </c>
      <c r="H66" s="51" t="s">
        <v>97</v>
      </c>
      <c r="I66" s="51">
        <v>1.28453481517775</v>
      </c>
      <c r="J66" s="51">
        <v>382.79137492297002</v>
      </c>
      <c r="K66" s="51" t="s">
        <v>97</v>
      </c>
      <c r="L66" s="51" t="s">
        <v>97</v>
      </c>
      <c r="M66" s="51" t="s">
        <v>97</v>
      </c>
      <c r="N66" s="51" t="s">
        <v>97</v>
      </c>
      <c r="O66" s="51">
        <v>382.79137492297002</v>
      </c>
    </row>
    <row r="67" spans="1:15" s="69" customFormat="1" ht="13.2">
      <c r="A67" s="38" t="s">
        <v>73</v>
      </c>
      <c r="B67" s="38" t="s">
        <v>47</v>
      </c>
      <c r="C67" s="60"/>
      <c r="F67" s="43" t="s">
        <v>97</v>
      </c>
      <c r="G67" s="43">
        <v>0.33682838523157899</v>
      </c>
      <c r="H67" s="43">
        <v>8.4207096307894709</v>
      </c>
      <c r="I67" s="43">
        <v>8.7325877652631601E-3</v>
      </c>
      <c r="J67" s="43">
        <v>2.6023111540484201</v>
      </c>
      <c r="K67" s="43" t="s">
        <v>97</v>
      </c>
      <c r="L67" s="43" t="s">
        <v>97</v>
      </c>
      <c r="M67" s="43" t="s">
        <v>97</v>
      </c>
      <c r="N67" s="43" t="s">
        <v>97</v>
      </c>
      <c r="O67" s="43">
        <v>11.0230207848379</v>
      </c>
    </row>
    <row r="68" spans="1:15">
      <c r="A68" s="65" t="s">
        <v>80</v>
      </c>
      <c r="B68" s="70" t="s">
        <v>83</v>
      </c>
      <c r="C68" s="71"/>
      <c r="D68" s="66"/>
      <c r="E68" s="66"/>
      <c r="F68" s="72">
        <v>217.433333333333</v>
      </c>
      <c r="G68" s="72" t="s">
        <v>97</v>
      </c>
      <c r="H68" s="72" t="s">
        <v>97</v>
      </c>
      <c r="I68" s="72" t="s">
        <v>97</v>
      </c>
      <c r="J68" s="72" t="s">
        <v>97</v>
      </c>
      <c r="K68" s="67" t="s">
        <v>97</v>
      </c>
      <c r="L68" s="67" t="s">
        <v>97</v>
      </c>
      <c r="M68" s="67" t="s">
        <v>97</v>
      </c>
      <c r="N68" s="67" t="s">
        <v>97</v>
      </c>
      <c r="O68" s="67">
        <v>217.433333333333</v>
      </c>
    </row>
    <row r="69" spans="1:15">
      <c r="A69" s="34" t="s">
        <v>48</v>
      </c>
      <c r="B69" s="60"/>
      <c r="C69" s="60"/>
      <c r="F69" s="37">
        <v>4.89609851210379E-2</v>
      </c>
      <c r="G69" s="37">
        <v>48.330189140257602</v>
      </c>
      <c r="H69" s="37">
        <v>1208.25472850644</v>
      </c>
      <c r="I69" s="37">
        <v>0.16385366088758299</v>
      </c>
      <c r="J69" s="37">
        <v>48.828390944499802</v>
      </c>
      <c r="K69" s="37" t="s">
        <v>97</v>
      </c>
      <c r="L69" s="37" t="s">
        <v>97</v>
      </c>
      <c r="M69" s="37" t="s">
        <v>97</v>
      </c>
      <c r="N69" s="37" t="s">
        <v>97</v>
      </c>
      <c r="O69" s="37">
        <v>1257.1320804360601</v>
      </c>
    </row>
    <row r="70" spans="1:15">
      <c r="A70" s="38" t="s">
        <v>64</v>
      </c>
      <c r="B70" s="47" t="s">
        <v>84</v>
      </c>
      <c r="C70" s="38"/>
      <c r="F70" s="43" t="s">
        <v>97</v>
      </c>
      <c r="G70" s="43">
        <v>46.766972682765797</v>
      </c>
      <c r="H70" s="43">
        <v>1169.17431706914</v>
      </c>
      <c r="I70" s="43" t="s">
        <v>97</v>
      </c>
      <c r="J70" s="43" t="s">
        <v>97</v>
      </c>
      <c r="K70" s="43" t="s">
        <v>97</v>
      </c>
      <c r="L70" s="43" t="s">
        <v>97</v>
      </c>
      <c r="M70" s="43" t="s">
        <v>97</v>
      </c>
      <c r="N70" s="43" t="s">
        <v>97</v>
      </c>
      <c r="O70" s="43">
        <v>1169.17431706914</v>
      </c>
    </row>
    <row r="71" spans="1:15">
      <c r="A71" s="38" t="s">
        <v>85</v>
      </c>
      <c r="B71" s="38" t="s">
        <v>49</v>
      </c>
      <c r="F71" s="43" t="s">
        <v>97</v>
      </c>
      <c r="G71" s="43">
        <v>4.5633472432432397E-2</v>
      </c>
      <c r="H71" s="43">
        <v>1.14083681081081</v>
      </c>
      <c r="I71" s="43">
        <v>5.7985270270270303E-3</v>
      </c>
      <c r="J71" s="43">
        <v>1.72796105405406</v>
      </c>
      <c r="K71" s="43" t="s">
        <v>97</v>
      </c>
      <c r="L71" s="43" t="s">
        <v>97</v>
      </c>
      <c r="M71" s="43" t="s">
        <v>97</v>
      </c>
      <c r="N71" s="43" t="s">
        <v>97</v>
      </c>
      <c r="O71" s="43">
        <v>2.86879786486486</v>
      </c>
    </row>
    <row r="72" spans="1:15">
      <c r="A72" s="38" t="s">
        <v>71</v>
      </c>
      <c r="B72" s="38" t="s">
        <v>86</v>
      </c>
      <c r="C72" s="38"/>
      <c r="F72" s="43" t="s">
        <v>97</v>
      </c>
      <c r="G72" s="43">
        <v>1.39394345964995</v>
      </c>
      <c r="H72" s="43">
        <v>34.848586491248703</v>
      </c>
      <c r="I72" s="43">
        <v>0.15805033106615499</v>
      </c>
      <c r="J72" s="43">
        <v>47.098998657714198</v>
      </c>
      <c r="K72" s="43" t="s">
        <v>97</v>
      </c>
      <c r="L72" s="43" t="s">
        <v>97</v>
      </c>
      <c r="M72" s="43" t="s">
        <v>97</v>
      </c>
      <c r="N72" s="43" t="s">
        <v>97</v>
      </c>
      <c r="O72" s="43">
        <v>81.947585148962901</v>
      </c>
    </row>
    <row r="73" spans="1:15">
      <c r="A73" s="38" t="s">
        <v>73</v>
      </c>
      <c r="B73" s="38" t="s">
        <v>87</v>
      </c>
      <c r="C73" s="38"/>
      <c r="F73" s="43">
        <v>4.89609851210379E-2</v>
      </c>
      <c r="G73" s="43">
        <v>3.1445875217059798E-6</v>
      </c>
      <c r="H73" s="43">
        <v>7.8614688042649497E-5</v>
      </c>
      <c r="I73" s="43">
        <v>4.8027944010869398E-6</v>
      </c>
      <c r="J73" s="43">
        <v>1.43123273152391E-3</v>
      </c>
      <c r="K73" s="43" t="s">
        <v>97</v>
      </c>
      <c r="L73" s="43" t="s">
        <v>97</v>
      </c>
      <c r="M73" s="43" t="s">
        <v>97</v>
      </c>
      <c r="N73" s="43" t="s">
        <v>97</v>
      </c>
      <c r="O73" s="43">
        <v>5.0470832540604499E-2</v>
      </c>
    </row>
    <row r="74" spans="1:15">
      <c r="A74" s="73" t="s">
        <v>80</v>
      </c>
      <c r="B74" s="73" t="s">
        <v>50</v>
      </c>
      <c r="C74" s="73"/>
      <c r="D74" s="74"/>
      <c r="E74" s="74"/>
      <c r="F74" s="72" t="s">
        <v>97</v>
      </c>
      <c r="G74" s="72">
        <v>0.12363638082193799</v>
      </c>
      <c r="H74" s="72">
        <v>3.0909095205484398</v>
      </c>
      <c r="I74" s="72" t="s">
        <v>97</v>
      </c>
      <c r="J74" s="72" t="s">
        <v>97</v>
      </c>
      <c r="K74" s="72" t="s">
        <v>97</v>
      </c>
      <c r="L74" s="72" t="s">
        <v>97</v>
      </c>
      <c r="M74" s="72" t="s">
        <v>97</v>
      </c>
      <c r="N74" s="72" t="s">
        <v>97</v>
      </c>
      <c r="O74" s="72">
        <v>3.0909095205484398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11299.0265676369</v>
      </c>
      <c r="G7" s="32">
        <v>190.68311578993601</v>
      </c>
      <c r="H7" s="32">
        <v>4767.0778947483996</v>
      </c>
      <c r="I7" s="32">
        <v>8.9337714889578805</v>
      </c>
      <c r="J7" s="32">
        <v>2662.26390370945</v>
      </c>
      <c r="K7" s="32">
        <v>283.65693498612001</v>
      </c>
      <c r="L7" s="32">
        <v>0.432403394538596</v>
      </c>
      <c r="M7" s="32">
        <v>4.3160400000000001</v>
      </c>
      <c r="N7" s="32" t="s">
        <v>97</v>
      </c>
      <c r="O7" s="32">
        <v>19016.773744475398</v>
      </c>
    </row>
    <row r="8" spans="1:15" ht="15.6" thickTop="1">
      <c r="A8" s="34" t="s">
        <v>1</v>
      </c>
      <c r="B8" s="35"/>
      <c r="C8" s="35"/>
      <c r="F8" s="37">
        <v>10512.4281578011</v>
      </c>
      <c r="G8" s="37">
        <v>22.193621176329099</v>
      </c>
      <c r="H8" s="37">
        <v>554.84052940822596</v>
      </c>
      <c r="I8" s="37">
        <v>0.77340102568454805</v>
      </c>
      <c r="J8" s="37">
        <v>230.47350565399501</v>
      </c>
      <c r="K8" s="37" t="s">
        <v>97</v>
      </c>
      <c r="L8" s="37" t="s">
        <v>97</v>
      </c>
      <c r="M8" s="37" t="s">
        <v>97</v>
      </c>
      <c r="N8" s="37" t="s">
        <v>97</v>
      </c>
      <c r="O8" s="37">
        <v>11297.742192863299</v>
      </c>
    </row>
    <row r="9" spans="1:15">
      <c r="A9" s="38" t="s">
        <v>64</v>
      </c>
      <c r="B9" s="38" t="s">
        <v>2</v>
      </c>
      <c r="C9" s="38"/>
      <c r="F9" s="39">
        <v>3792.5980221191398</v>
      </c>
      <c r="G9" s="39">
        <v>0.75496460190721904</v>
      </c>
      <c r="H9" s="39">
        <v>18.874115047680501</v>
      </c>
      <c r="I9" s="39">
        <v>0.101717043129174</v>
      </c>
      <c r="J9" s="39">
        <v>30.311678852493898</v>
      </c>
      <c r="K9" s="39" t="s">
        <v>97</v>
      </c>
      <c r="L9" s="39" t="s">
        <v>97</v>
      </c>
      <c r="M9" s="39" t="s">
        <v>97</v>
      </c>
      <c r="N9" s="39" t="s">
        <v>97</v>
      </c>
      <c r="O9" s="39">
        <v>3841.7838160193101</v>
      </c>
    </row>
    <row r="10" spans="1:15">
      <c r="A10" s="40"/>
      <c r="B10" s="41" t="s">
        <v>65</v>
      </c>
      <c r="C10" s="42"/>
      <c r="F10" s="43">
        <v>89.501252026367197</v>
      </c>
      <c r="G10" s="43">
        <v>5.1729250617325298E-3</v>
      </c>
      <c r="H10" s="43">
        <v>0.12932312654331299</v>
      </c>
      <c r="I10" s="43">
        <v>1.4670000303536701E-3</v>
      </c>
      <c r="J10" s="43">
        <v>0.43716600904539399</v>
      </c>
      <c r="K10" s="43" t="s">
        <v>97</v>
      </c>
      <c r="L10" s="43" t="s">
        <v>97</v>
      </c>
      <c r="M10" s="43" t="s">
        <v>97</v>
      </c>
      <c r="N10" s="43" t="s">
        <v>97</v>
      </c>
      <c r="O10" s="43">
        <v>90.067741161955894</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0.30299999999999999</v>
      </c>
      <c r="G12" s="43">
        <v>4.8000000417232503E-6</v>
      </c>
      <c r="H12" s="43">
        <v>1.20000001043081E-4</v>
      </c>
      <c r="I12" s="43">
        <v>2.1600000560283699E-5</v>
      </c>
      <c r="J12" s="43">
        <v>6.4368001669645398E-3</v>
      </c>
      <c r="K12" s="43" t="s">
        <v>97</v>
      </c>
      <c r="L12" s="43" t="s">
        <v>97</v>
      </c>
      <c r="M12" s="43" t="s">
        <v>97</v>
      </c>
      <c r="N12" s="43" t="s">
        <v>97</v>
      </c>
      <c r="O12" s="43">
        <v>0.30955680016800802</v>
      </c>
    </row>
    <row r="13" spans="1:15">
      <c r="A13" s="40"/>
      <c r="B13" s="44" t="s">
        <v>5</v>
      </c>
      <c r="C13" s="45"/>
      <c r="F13" s="43">
        <v>160.09546989746099</v>
      </c>
      <c r="G13" s="43">
        <v>3.8123999515548399E-3</v>
      </c>
      <c r="H13" s="43">
        <v>9.5309998788871003E-2</v>
      </c>
      <c r="I13" s="43">
        <v>6.7594001963734596E-3</v>
      </c>
      <c r="J13" s="43">
        <v>2.0143012585192901</v>
      </c>
      <c r="K13" s="43" t="s">
        <v>97</v>
      </c>
      <c r="L13" s="43" t="s">
        <v>97</v>
      </c>
      <c r="M13" s="43" t="s">
        <v>97</v>
      </c>
      <c r="N13" s="43" t="s">
        <v>97</v>
      </c>
      <c r="O13" s="43">
        <v>162.205081154769</v>
      </c>
    </row>
    <row r="14" spans="1:15">
      <c r="A14" s="40"/>
      <c r="B14" s="40" t="s">
        <v>6</v>
      </c>
      <c r="C14" s="42"/>
      <c r="F14" s="43">
        <v>1260.50510439453</v>
      </c>
      <c r="G14" s="43">
        <v>5.1557400635164299E-2</v>
      </c>
      <c r="H14" s="43">
        <v>1.28893501587911</v>
      </c>
      <c r="I14" s="43">
        <v>3.7036278264410798E-2</v>
      </c>
      <c r="J14" s="43">
        <v>11.0368109227944</v>
      </c>
      <c r="K14" s="43" t="s">
        <v>97</v>
      </c>
      <c r="L14" s="43" t="s">
        <v>97</v>
      </c>
      <c r="M14" s="43" t="s">
        <v>97</v>
      </c>
      <c r="N14" s="43" t="s">
        <v>97</v>
      </c>
      <c r="O14" s="43">
        <v>1272.83085033321</v>
      </c>
    </row>
    <row r="15" spans="1:15">
      <c r="A15" s="40"/>
      <c r="B15" s="40" t="s">
        <v>7</v>
      </c>
      <c r="C15" s="46"/>
      <c r="F15" s="43">
        <v>104.047296435547</v>
      </c>
      <c r="G15" s="43">
        <v>2.0528000257909302E-3</v>
      </c>
      <c r="H15" s="43">
        <v>5.1320000644773302E-2</v>
      </c>
      <c r="I15" s="43">
        <v>2.0529000137001299E-3</v>
      </c>
      <c r="J15" s="43">
        <v>0.61176420408263898</v>
      </c>
      <c r="K15" s="43" t="s">
        <v>97</v>
      </c>
      <c r="L15" s="43" t="s">
        <v>97</v>
      </c>
      <c r="M15" s="43" t="s">
        <v>97</v>
      </c>
      <c r="N15" s="43" t="s">
        <v>97</v>
      </c>
      <c r="O15" s="43">
        <v>104.710380640274</v>
      </c>
    </row>
    <row r="16" spans="1:15">
      <c r="A16" s="40"/>
      <c r="B16" s="40" t="s">
        <v>8</v>
      </c>
      <c r="C16" s="40"/>
      <c r="F16" s="43">
        <v>1170.3282665771401</v>
      </c>
      <c r="G16" s="43">
        <v>2.2887600292637901E-2</v>
      </c>
      <c r="H16" s="43">
        <v>0.57219000731594805</v>
      </c>
      <c r="I16" s="43">
        <v>2.46297001820058E-2</v>
      </c>
      <c r="J16" s="43">
        <v>7.3396506542377304</v>
      </c>
      <c r="K16" s="43" t="s">
        <v>97</v>
      </c>
      <c r="L16" s="43" t="s">
        <v>97</v>
      </c>
      <c r="M16" s="43" t="s">
        <v>97</v>
      </c>
      <c r="N16" s="43" t="s">
        <v>97</v>
      </c>
      <c r="O16" s="43">
        <v>1178.2401072386999</v>
      </c>
    </row>
    <row r="17" spans="1:15">
      <c r="A17" s="40"/>
      <c r="B17" s="40" t="s">
        <v>9</v>
      </c>
      <c r="C17" s="40"/>
      <c r="F17" s="43">
        <v>934.28967783203097</v>
      </c>
      <c r="G17" s="43">
        <v>0.66821837593502498</v>
      </c>
      <c r="H17" s="43">
        <v>16.705459398375599</v>
      </c>
      <c r="I17" s="43">
        <v>2.6830564349895499E-2</v>
      </c>
      <c r="J17" s="43">
        <v>7.99550817626886</v>
      </c>
      <c r="K17" s="43" t="s">
        <v>97</v>
      </c>
      <c r="L17" s="43" t="s">
        <v>97</v>
      </c>
      <c r="M17" s="43" t="s">
        <v>97</v>
      </c>
      <c r="N17" s="43" t="s">
        <v>97</v>
      </c>
      <c r="O17" s="43">
        <v>958.99064540667598</v>
      </c>
    </row>
    <row r="18" spans="1:15">
      <c r="A18" s="40"/>
      <c r="B18" s="40" t="s">
        <v>10</v>
      </c>
      <c r="C18" s="40"/>
      <c r="F18" s="43">
        <v>73.5279549560547</v>
      </c>
      <c r="G18" s="43">
        <v>1.2583000052720299E-3</v>
      </c>
      <c r="H18" s="43">
        <v>3.1457500131800903E-2</v>
      </c>
      <c r="I18" s="43">
        <v>2.9196000918746E-3</v>
      </c>
      <c r="J18" s="43">
        <v>0.87004082737862998</v>
      </c>
      <c r="K18" s="43" t="s">
        <v>97</v>
      </c>
      <c r="L18" s="43" t="s">
        <v>97</v>
      </c>
      <c r="M18" s="43" t="s">
        <v>97</v>
      </c>
      <c r="N18" s="43" t="s">
        <v>97</v>
      </c>
      <c r="O18" s="43">
        <v>74.429453283565095</v>
      </c>
    </row>
    <row r="19" spans="1:15" ht="15.6">
      <c r="A19" s="38" t="s">
        <v>66</v>
      </c>
      <c r="B19" s="47" t="s">
        <v>67</v>
      </c>
      <c r="C19" s="47"/>
      <c r="F19" s="39">
        <v>6647.5193829228701</v>
      </c>
      <c r="G19" s="39">
        <v>2.4157972598845801</v>
      </c>
      <c r="H19" s="39">
        <v>60.394931497114399</v>
      </c>
      <c r="I19" s="39">
        <v>0.67154746995933601</v>
      </c>
      <c r="J19" s="39">
        <v>200.12114604788201</v>
      </c>
      <c r="K19" s="39" t="s">
        <v>97</v>
      </c>
      <c r="L19" s="39" t="s">
        <v>97</v>
      </c>
      <c r="M19" s="39" t="s">
        <v>97</v>
      </c>
      <c r="N19" s="39" t="s">
        <v>97</v>
      </c>
      <c r="O19" s="39">
        <v>6908.0354604678596</v>
      </c>
    </row>
    <row r="20" spans="1:15">
      <c r="A20" s="40"/>
      <c r="B20" s="44" t="s">
        <v>11</v>
      </c>
      <c r="C20" s="48"/>
      <c r="F20" s="43">
        <v>445.33350705285</v>
      </c>
      <c r="G20" s="43">
        <v>1.5565017562106201E-2</v>
      </c>
      <c r="H20" s="43">
        <v>0.38912543905265601</v>
      </c>
      <c r="I20" s="43">
        <v>1.31813777915725E-2</v>
      </c>
      <c r="J20" s="43">
        <v>3.92805058188861</v>
      </c>
      <c r="K20" s="43" t="s">
        <v>97</v>
      </c>
      <c r="L20" s="43" t="s">
        <v>97</v>
      </c>
      <c r="M20" s="43" t="s">
        <v>97</v>
      </c>
      <c r="N20" s="43" t="s">
        <v>97</v>
      </c>
      <c r="O20" s="43">
        <v>449.65068307379101</v>
      </c>
    </row>
    <row r="21" spans="1:15">
      <c r="A21" s="40"/>
      <c r="B21" s="44" t="s">
        <v>12</v>
      </c>
      <c r="C21" s="48"/>
      <c r="F21" s="43">
        <v>4011.18076975756</v>
      </c>
      <c r="G21" s="43">
        <v>0.31221219122129601</v>
      </c>
      <c r="H21" s="43">
        <v>7.8053047805324001</v>
      </c>
      <c r="I21" s="43">
        <v>0.44288416136222902</v>
      </c>
      <c r="J21" s="43">
        <v>131.979480085944</v>
      </c>
      <c r="K21" s="43" t="s">
        <v>97</v>
      </c>
      <c r="L21" s="43" t="s">
        <v>97</v>
      </c>
      <c r="M21" s="43" t="s">
        <v>97</v>
      </c>
      <c r="N21" s="43" t="s">
        <v>97</v>
      </c>
      <c r="O21" s="43">
        <v>4150.9655546240401</v>
      </c>
    </row>
    <row r="22" spans="1:15" s="50" customFormat="1" ht="11.4">
      <c r="A22" s="42"/>
      <c r="B22" s="48"/>
      <c r="C22" s="49" t="s">
        <v>13</v>
      </c>
      <c r="F22" s="51">
        <v>979.53121101744102</v>
      </c>
      <c r="G22" s="51">
        <v>9.5317290662257706E-2</v>
      </c>
      <c r="H22" s="51">
        <v>2.3829322665564399</v>
      </c>
      <c r="I22" s="51">
        <v>0.138222294039342</v>
      </c>
      <c r="J22" s="51">
        <v>41.190243623723802</v>
      </c>
      <c r="K22" s="51" t="s">
        <v>97</v>
      </c>
      <c r="L22" s="51" t="s">
        <v>97</v>
      </c>
      <c r="M22" s="51" t="s">
        <v>97</v>
      </c>
      <c r="N22" s="51" t="s">
        <v>97</v>
      </c>
      <c r="O22" s="51">
        <v>1023.10438690772</v>
      </c>
    </row>
    <row r="23" spans="1:15" s="50" customFormat="1" ht="11.4">
      <c r="A23" s="42"/>
      <c r="B23" s="48"/>
      <c r="C23" s="49" t="s">
        <v>14</v>
      </c>
      <c r="F23" s="51">
        <v>1518.75493368823</v>
      </c>
      <c r="G23" s="51">
        <v>0.14136258254161799</v>
      </c>
      <c r="H23" s="51">
        <v>3.5340645635404599</v>
      </c>
      <c r="I23" s="51">
        <v>0.22173684296721499</v>
      </c>
      <c r="J23" s="51">
        <v>66.077579204230005</v>
      </c>
      <c r="K23" s="51" t="s">
        <v>97</v>
      </c>
      <c r="L23" s="51" t="s">
        <v>97</v>
      </c>
      <c r="M23" s="51" t="s">
        <v>97</v>
      </c>
      <c r="N23" s="51" t="s">
        <v>97</v>
      </c>
      <c r="O23" s="51">
        <v>1588.366577456</v>
      </c>
    </row>
    <row r="24" spans="1:15" s="50" customFormat="1" ht="11.4">
      <c r="A24" s="42"/>
      <c r="B24" s="48"/>
      <c r="C24" s="49" t="s">
        <v>15</v>
      </c>
      <c r="F24" s="51">
        <v>157.59109362626199</v>
      </c>
      <c r="G24" s="51">
        <v>1.16345928169122E-2</v>
      </c>
      <c r="H24" s="51">
        <v>0.29086482042280398</v>
      </c>
      <c r="I24" s="51">
        <v>1.20127028489021E-2</v>
      </c>
      <c r="J24" s="51">
        <v>3.5797854489728098</v>
      </c>
      <c r="K24" s="51" t="s">
        <v>97</v>
      </c>
      <c r="L24" s="51" t="s">
        <v>97</v>
      </c>
      <c r="M24" s="51" t="s">
        <v>97</v>
      </c>
      <c r="N24" s="51" t="s">
        <v>97</v>
      </c>
      <c r="O24" s="51">
        <v>161.46174389565701</v>
      </c>
    </row>
    <row r="25" spans="1:15" s="50" customFormat="1" ht="11.4">
      <c r="A25" s="42"/>
      <c r="B25" s="48"/>
      <c r="C25" s="49" t="s">
        <v>16</v>
      </c>
      <c r="F25" s="51">
        <v>11.9603438812567</v>
      </c>
      <c r="G25" s="51">
        <v>4.9501214789159998E-3</v>
      </c>
      <c r="H25" s="51">
        <v>0.12375303697289999</v>
      </c>
      <c r="I25" s="51">
        <v>2.37148094642834E-4</v>
      </c>
      <c r="J25" s="51">
        <v>7.0670132203564703E-2</v>
      </c>
      <c r="K25" s="51" t="s">
        <v>97</v>
      </c>
      <c r="L25" s="51" t="s">
        <v>97</v>
      </c>
      <c r="M25" s="51" t="s">
        <v>97</v>
      </c>
      <c r="N25" s="51" t="s">
        <v>97</v>
      </c>
      <c r="O25" s="51">
        <v>12.1547670504332</v>
      </c>
    </row>
    <row r="26" spans="1:15" s="50" customFormat="1" ht="11.4">
      <c r="A26" s="42"/>
      <c r="B26" s="48"/>
      <c r="C26" s="49" t="s">
        <v>17</v>
      </c>
      <c r="F26" s="51">
        <v>10.226163344595101</v>
      </c>
      <c r="G26" s="51">
        <v>2.0618824650720999E-4</v>
      </c>
      <c r="H26" s="51">
        <v>5.1547061626802497E-3</v>
      </c>
      <c r="I26" s="51">
        <v>8.5038046485622304E-4</v>
      </c>
      <c r="J26" s="51">
        <v>0.25341337852715501</v>
      </c>
      <c r="K26" s="51" t="s">
        <v>97</v>
      </c>
      <c r="L26" s="51" t="s">
        <v>97</v>
      </c>
      <c r="M26" s="51" t="s">
        <v>97</v>
      </c>
      <c r="N26" s="51" t="s">
        <v>97</v>
      </c>
      <c r="O26" s="51">
        <v>10.484731429285</v>
      </c>
    </row>
    <row r="27" spans="1:15" s="50" customFormat="1" ht="11.4">
      <c r="A27" s="42"/>
      <c r="B27" s="48"/>
      <c r="C27" s="49" t="s">
        <v>18</v>
      </c>
      <c r="F27" s="51">
        <v>11.368185101479501</v>
      </c>
      <c r="G27" s="51">
        <v>2.94797267879682E-4</v>
      </c>
      <c r="H27" s="51">
        <v>7.3699316969920402E-3</v>
      </c>
      <c r="I27" s="51">
        <v>9.2362265987673802E-4</v>
      </c>
      <c r="J27" s="51">
        <v>0.27523955264326799</v>
      </c>
      <c r="K27" s="51" t="s">
        <v>97</v>
      </c>
      <c r="L27" s="51" t="s">
        <v>97</v>
      </c>
      <c r="M27" s="51" t="s">
        <v>97</v>
      </c>
      <c r="N27" s="51" t="s">
        <v>97</v>
      </c>
      <c r="O27" s="51">
        <v>11.650794585819799</v>
      </c>
    </row>
    <row r="28" spans="1:15" s="50" customFormat="1" ht="11.4">
      <c r="A28" s="42"/>
      <c r="B28" s="48"/>
      <c r="C28" s="49" t="s">
        <v>19</v>
      </c>
      <c r="F28" s="51">
        <v>1321.58374964621</v>
      </c>
      <c r="G28" s="51">
        <v>5.83768774485686E-2</v>
      </c>
      <c r="H28" s="51">
        <v>1.45942193621421</v>
      </c>
      <c r="I28" s="51">
        <v>6.8898119129204405E-2</v>
      </c>
      <c r="J28" s="51">
        <v>20.531639500502902</v>
      </c>
      <c r="K28" s="51" t="s">
        <v>97</v>
      </c>
      <c r="L28" s="51" t="s">
        <v>97</v>
      </c>
      <c r="M28" s="51" t="s">
        <v>97</v>
      </c>
      <c r="N28" s="51" t="s">
        <v>97</v>
      </c>
      <c r="O28" s="51">
        <v>1343.57481108293</v>
      </c>
    </row>
    <row r="29" spans="1:15" s="50" customFormat="1" ht="11.4">
      <c r="A29" s="42"/>
      <c r="B29" s="48"/>
      <c r="C29" s="49" t="s">
        <v>20</v>
      </c>
      <c r="F29" s="51">
        <v>0.16508945208463899</v>
      </c>
      <c r="G29" s="51">
        <v>6.9740758636415006E-5</v>
      </c>
      <c r="H29" s="51">
        <v>1.74351896591037E-3</v>
      </c>
      <c r="I29" s="51">
        <v>3.05115819034316E-6</v>
      </c>
      <c r="J29" s="51">
        <v>9.0924514072226103E-4</v>
      </c>
      <c r="K29" s="51" t="s">
        <v>97</v>
      </c>
      <c r="L29" s="51" t="s">
        <v>97</v>
      </c>
      <c r="M29" s="51" t="s">
        <v>97</v>
      </c>
      <c r="N29" s="51" t="s">
        <v>97</v>
      </c>
      <c r="O29" s="51">
        <v>0.167742216191271</v>
      </c>
    </row>
    <row r="30" spans="1:15">
      <c r="A30" s="40"/>
      <c r="B30" s="44" t="s">
        <v>21</v>
      </c>
      <c r="C30" s="48"/>
      <c r="F30" s="43">
        <v>469.89208114354102</v>
      </c>
      <c r="G30" s="43">
        <v>2.6581255389345099E-2</v>
      </c>
      <c r="H30" s="43">
        <v>0.66453138473362705</v>
      </c>
      <c r="I30" s="43">
        <v>0.18356685431509701</v>
      </c>
      <c r="J30" s="43">
        <v>54.702922585898797</v>
      </c>
      <c r="K30" s="43" t="s">
        <v>97</v>
      </c>
      <c r="L30" s="43" t="s">
        <v>97</v>
      </c>
      <c r="M30" s="43" t="s">
        <v>97</v>
      </c>
      <c r="N30" s="43" t="s">
        <v>97</v>
      </c>
      <c r="O30" s="43">
        <v>525.25953511417299</v>
      </c>
    </row>
    <row r="31" spans="1:15">
      <c r="A31" s="40"/>
      <c r="B31" s="44" t="s">
        <v>22</v>
      </c>
      <c r="C31" s="48"/>
      <c r="F31" s="43">
        <v>11.734725785463301</v>
      </c>
      <c r="G31" s="43">
        <v>1.0734813086212701E-3</v>
      </c>
      <c r="H31" s="43">
        <v>2.6837032715531801E-2</v>
      </c>
      <c r="I31" s="43">
        <v>3.0670894532036403E-4</v>
      </c>
      <c r="J31" s="43">
        <v>9.1399265705468496E-2</v>
      </c>
      <c r="K31" s="43" t="s">
        <v>97</v>
      </c>
      <c r="L31" s="43" t="s">
        <v>97</v>
      </c>
      <c r="M31" s="43" t="s">
        <v>97</v>
      </c>
      <c r="N31" s="43" t="s">
        <v>97</v>
      </c>
      <c r="O31" s="43">
        <v>11.8529620838843</v>
      </c>
    </row>
    <row r="32" spans="1:15">
      <c r="A32" s="40"/>
      <c r="B32" s="44" t="s">
        <v>23</v>
      </c>
      <c r="C32" s="49"/>
      <c r="F32" s="43">
        <v>1709.3782991834501</v>
      </c>
      <c r="G32" s="43">
        <v>2.0603653144032101</v>
      </c>
      <c r="H32" s="43">
        <v>51.5091328600802</v>
      </c>
      <c r="I32" s="43">
        <v>3.16083675451172E-2</v>
      </c>
      <c r="J32" s="43">
        <v>9.4192935284449302</v>
      </c>
      <c r="K32" s="43" t="s">
        <v>97</v>
      </c>
      <c r="L32" s="43" t="s">
        <v>97</v>
      </c>
      <c r="M32" s="43" t="s">
        <v>97</v>
      </c>
      <c r="N32" s="43" t="s">
        <v>97</v>
      </c>
      <c r="O32" s="43">
        <v>1770.30672557198</v>
      </c>
    </row>
    <row r="33" spans="1:15" s="50" customFormat="1" ht="11.4">
      <c r="A33" s="42"/>
      <c r="B33" s="48"/>
      <c r="C33" s="49" t="s">
        <v>68</v>
      </c>
      <c r="F33" s="51">
        <v>675.28789421596105</v>
      </c>
      <c r="G33" s="51">
        <v>6.8030974004476094E-2</v>
      </c>
      <c r="H33" s="51">
        <v>1.7007743501118999</v>
      </c>
      <c r="I33" s="51">
        <v>7.4265438293574003E-3</v>
      </c>
      <c r="J33" s="51">
        <v>2.2131100611485</v>
      </c>
      <c r="K33" s="51" t="s">
        <v>97</v>
      </c>
      <c r="L33" s="51" t="s">
        <v>97</v>
      </c>
      <c r="M33" s="51" t="s">
        <v>97</v>
      </c>
      <c r="N33" s="51" t="s">
        <v>97</v>
      </c>
      <c r="O33" s="51">
        <v>679.20177862722198</v>
      </c>
    </row>
    <row r="34" spans="1:15" s="50" customFormat="1" ht="11.4">
      <c r="A34" s="42"/>
      <c r="B34" s="48"/>
      <c r="C34" s="49" t="s">
        <v>69</v>
      </c>
      <c r="F34" s="51">
        <v>353.22982343909598</v>
      </c>
      <c r="G34" s="51">
        <v>0.80623609251755102</v>
      </c>
      <c r="H34" s="51">
        <v>20.1559023129388</v>
      </c>
      <c r="I34" s="51">
        <v>9.9398462288022103E-3</v>
      </c>
      <c r="J34" s="51">
        <v>2.96207417618306</v>
      </c>
      <c r="K34" s="51" t="s">
        <v>97</v>
      </c>
      <c r="L34" s="51" t="s">
        <v>97</v>
      </c>
      <c r="M34" s="51" t="s">
        <v>97</v>
      </c>
      <c r="N34" s="51" t="s">
        <v>97</v>
      </c>
      <c r="O34" s="51">
        <v>376.34779992821802</v>
      </c>
    </row>
    <row r="35" spans="1:15" s="50" customFormat="1" ht="11.4">
      <c r="A35" s="42"/>
      <c r="B35" s="48"/>
      <c r="C35" s="49" t="s">
        <v>70</v>
      </c>
      <c r="F35" s="51">
        <v>324.02922590561099</v>
      </c>
      <c r="G35" s="51">
        <v>0.24794217601747201</v>
      </c>
      <c r="H35" s="51">
        <v>6.1985544004368096</v>
      </c>
      <c r="I35" s="51">
        <v>4.8984800773467204E-3</v>
      </c>
      <c r="J35" s="51">
        <v>1.4597470630493199</v>
      </c>
      <c r="K35" s="51" t="s">
        <v>97</v>
      </c>
      <c r="L35" s="51" t="s">
        <v>97</v>
      </c>
      <c r="M35" s="51" t="s">
        <v>97</v>
      </c>
      <c r="N35" s="51" t="s">
        <v>97</v>
      </c>
      <c r="O35" s="51">
        <v>331.68752736909698</v>
      </c>
    </row>
    <row r="36" spans="1:15" s="50" customFormat="1" ht="11.4">
      <c r="A36" s="42"/>
      <c r="B36" s="48"/>
      <c r="C36" s="49" t="s">
        <v>24</v>
      </c>
      <c r="F36" s="51">
        <v>40.219609770509599</v>
      </c>
      <c r="G36" s="51">
        <v>0.115011648713749</v>
      </c>
      <c r="H36" s="51">
        <v>2.87529121784371</v>
      </c>
      <c r="I36" s="51">
        <v>1.0706188142338201E-3</v>
      </c>
      <c r="J36" s="51">
        <v>0.31904440664167799</v>
      </c>
      <c r="K36" s="51" t="s">
        <v>97</v>
      </c>
      <c r="L36" s="51" t="s">
        <v>97</v>
      </c>
      <c r="M36" s="51" t="s">
        <v>97</v>
      </c>
      <c r="N36" s="51" t="s">
        <v>97</v>
      </c>
      <c r="O36" s="51">
        <v>43.413945394994997</v>
      </c>
    </row>
    <row r="37" spans="1:15" s="50" customFormat="1" ht="11.4">
      <c r="A37" s="42"/>
      <c r="B37" s="42"/>
      <c r="C37" s="52" t="s">
        <v>25</v>
      </c>
      <c r="F37" s="51">
        <v>299.481622121805</v>
      </c>
      <c r="G37" s="51">
        <v>0.80566442336930399</v>
      </c>
      <c r="H37" s="51">
        <v>20.141610584232598</v>
      </c>
      <c r="I37" s="51">
        <v>7.8128785885225299E-3</v>
      </c>
      <c r="J37" s="51">
        <v>2.32823781937971</v>
      </c>
      <c r="K37" s="51" t="s">
        <v>97</v>
      </c>
      <c r="L37" s="51" t="s">
        <v>97</v>
      </c>
      <c r="M37" s="51" t="s">
        <v>97</v>
      </c>
      <c r="N37" s="51" t="s">
        <v>97</v>
      </c>
      <c r="O37" s="51">
        <v>321.95147052541802</v>
      </c>
    </row>
    <row r="38" spans="1:15" s="50" customFormat="1" ht="11.4">
      <c r="A38" s="42"/>
      <c r="B38" s="42"/>
      <c r="C38" s="52" t="s">
        <v>26</v>
      </c>
      <c r="F38" s="51">
        <v>17.130123730468799</v>
      </c>
      <c r="G38" s="51">
        <v>1.7479999780654901E-2</v>
      </c>
      <c r="H38" s="51">
        <v>0.436999994516373</v>
      </c>
      <c r="I38" s="51">
        <v>4.6000000685453399E-4</v>
      </c>
      <c r="J38" s="51">
        <v>0.137080002042651</v>
      </c>
      <c r="K38" s="51" t="s">
        <v>97</v>
      </c>
      <c r="L38" s="51" t="s">
        <v>97</v>
      </c>
      <c r="M38" s="51" t="s">
        <v>97</v>
      </c>
      <c r="N38" s="51" t="s">
        <v>97</v>
      </c>
      <c r="O38" s="51">
        <v>17.704203727027799</v>
      </c>
    </row>
    <row r="39" spans="1:15">
      <c r="A39" s="38" t="s">
        <v>71</v>
      </c>
      <c r="B39" s="38" t="s">
        <v>27</v>
      </c>
      <c r="C39" s="53"/>
      <c r="F39" s="39">
        <v>72.310752759119197</v>
      </c>
      <c r="G39" s="39">
        <v>19.0228593145373</v>
      </c>
      <c r="H39" s="39">
        <v>475.57148286343198</v>
      </c>
      <c r="I39" s="39">
        <v>1.3651259603842899E-4</v>
      </c>
      <c r="J39" s="39">
        <v>4.0680753619451802E-2</v>
      </c>
      <c r="K39" s="39" t="s">
        <v>97</v>
      </c>
      <c r="L39" s="39" t="s">
        <v>97</v>
      </c>
      <c r="M39" s="39" t="s">
        <v>97</v>
      </c>
      <c r="N39" s="39" t="s">
        <v>97</v>
      </c>
      <c r="O39" s="39">
        <v>547.92291637616995</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72.310752759119197</v>
      </c>
      <c r="G41" s="43">
        <v>19.0228593145373</v>
      </c>
      <c r="H41" s="43">
        <v>475.57148286343198</v>
      </c>
      <c r="I41" s="43">
        <v>1.3651259603842899E-4</v>
      </c>
      <c r="J41" s="43">
        <v>4.0680753619451802E-2</v>
      </c>
      <c r="K41" s="43" t="s">
        <v>97</v>
      </c>
      <c r="L41" s="43" t="s">
        <v>97</v>
      </c>
      <c r="M41" s="43" t="s">
        <v>97</v>
      </c>
      <c r="N41" s="43" t="s">
        <v>97</v>
      </c>
      <c r="O41" s="43">
        <v>547.92291637616995</v>
      </c>
    </row>
    <row r="42" spans="1:15">
      <c r="A42" s="40"/>
      <c r="B42" s="40"/>
      <c r="C42" s="55" t="s">
        <v>29</v>
      </c>
      <c r="F42" s="43">
        <v>0.65584392186389995</v>
      </c>
      <c r="G42" s="43">
        <v>11.068775244265799</v>
      </c>
      <c r="H42" s="43">
        <v>276.71938110664598</v>
      </c>
      <c r="I42" s="43" t="s">
        <v>97</v>
      </c>
      <c r="J42" s="43" t="s">
        <v>97</v>
      </c>
      <c r="K42" s="43" t="s">
        <v>97</v>
      </c>
      <c r="L42" s="43" t="s">
        <v>97</v>
      </c>
      <c r="M42" s="43" t="s">
        <v>97</v>
      </c>
      <c r="N42" s="43" t="s">
        <v>97</v>
      </c>
      <c r="O42" s="43">
        <v>277.37522502850999</v>
      </c>
    </row>
    <row r="43" spans="1:15">
      <c r="A43" s="40"/>
      <c r="B43" s="40"/>
      <c r="C43" s="55" t="s">
        <v>30</v>
      </c>
      <c r="F43" s="43">
        <v>9.3340173893087505E-2</v>
      </c>
      <c r="G43" s="43">
        <v>3.4592647158290601</v>
      </c>
      <c r="H43" s="43">
        <v>86.481617895726401</v>
      </c>
      <c r="I43" s="43" t="s">
        <v>97</v>
      </c>
      <c r="J43" s="43" t="s">
        <v>97</v>
      </c>
      <c r="K43" s="43" t="s">
        <v>97</v>
      </c>
      <c r="L43" s="43" t="s">
        <v>97</v>
      </c>
      <c r="M43" s="43" t="s">
        <v>97</v>
      </c>
      <c r="N43" s="43" t="s">
        <v>97</v>
      </c>
      <c r="O43" s="43">
        <v>86.574958069619498</v>
      </c>
    </row>
    <row r="44" spans="1:15">
      <c r="A44" s="40"/>
      <c r="B44" s="40"/>
      <c r="C44" s="55" t="s">
        <v>31</v>
      </c>
      <c r="F44" s="43">
        <v>0.356436240642654</v>
      </c>
      <c r="G44" s="43">
        <v>4.0445231632309602</v>
      </c>
      <c r="H44" s="43">
        <v>101.113079080774</v>
      </c>
      <c r="I44" s="43" t="s">
        <v>97</v>
      </c>
      <c r="J44" s="43" t="s">
        <v>97</v>
      </c>
      <c r="K44" s="43" t="s">
        <v>97</v>
      </c>
      <c r="L44" s="43" t="s">
        <v>97</v>
      </c>
      <c r="M44" s="43" t="s">
        <v>97</v>
      </c>
      <c r="N44" s="43" t="s">
        <v>97</v>
      </c>
      <c r="O44" s="43">
        <v>101.46951532141701</v>
      </c>
    </row>
    <row r="45" spans="1:15">
      <c r="A45" s="40"/>
      <c r="B45" s="40"/>
      <c r="C45" s="55" t="s">
        <v>32</v>
      </c>
      <c r="F45" s="43">
        <v>71.205132422719501</v>
      </c>
      <c r="G45" s="43">
        <v>0.45029619121140302</v>
      </c>
      <c r="H45" s="43">
        <v>11.2574047802851</v>
      </c>
      <c r="I45" s="43">
        <v>1.3651259603842899E-4</v>
      </c>
      <c r="J45" s="43">
        <v>4.0680753619451802E-2</v>
      </c>
      <c r="K45" s="43" t="s">
        <v>97</v>
      </c>
      <c r="L45" s="43" t="s">
        <v>97</v>
      </c>
      <c r="M45" s="43" t="s">
        <v>97</v>
      </c>
      <c r="N45" s="43" t="s">
        <v>97</v>
      </c>
      <c r="O45" s="43">
        <v>82.503217956624098</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578.19376914631198</v>
      </c>
      <c r="G47" s="37" t="s">
        <v>97</v>
      </c>
      <c r="H47" s="37" t="s">
        <v>97</v>
      </c>
      <c r="I47" s="37">
        <v>0.18090951844112901</v>
      </c>
      <c r="J47" s="37">
        <v>53.911036495456401</v>
      </c>
      <c r="K47" s="37">
        <v>283.65693498612001</v>
      </c>
      <c r="L47" s="37">
        <v>0.432403394538596</v>
      </c>
      <c r="M47" s="37">
        <v>4.3160400000000001</v>
      </c>
      <c r="N47" s="37" t="s">
        <v>97</v>
      </c>
      <c r="O47" s="37">
        <v>920.51018402242801</v>
      </c>
    </row>
    <row r="48" spans="1:15">
      <c r="A48" s="38" t="s">
        <v>64</v>
      </c>
      <c r="B48" s="38" t="s">
        <v>34</v>
      </c>
      <c r="C48" s="38"/>
      <c r="F48" s="39">
        <v>51.303197287758998</v>
      </c>
      <c r="G48" s="39" t="s">
        <v>97</v>
      </c>
      <c r="H48" s="39" t="s">
        <v>97</v>
      </c>
      <c r="I48" s="39" t="s">
        <v>97</v>
      </c>
      <c r="J48" s="39" t="s">
        <v>97</v>
      </c>
      <c r="K48" s="39" t="s">
        <v>97</v>
      </c>
      <c r="L48" s="39" t="s">
        <v>97</v>
      </c>
      <c r="M48" s="39" t="s">
        <v>97</v>
      </c>
      <c r="N48" s="39" t="s">
        <v>97</v>
      </c>
      <c r="O48" s="39">
        <v>51.303197287758998</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45.438028239372002</v>
      </c>
      <c r="G50" s="51" t="s">
        <v>97</v>
      </c>
      <c r="H50" s="51" t="s">
        <v>97</v>
      </c>
      <c r="I50" s="51" t="s">
        <v>97</v>
      </c>
      <c r="J50" s="51" t="s">
        <v>97</v>
      </c>
      <c r="K50" s="51" t="s">
        <v>97</v>
      </c>
      <c r="L50" s="51" t="s">
        <v>97</v>
      </c>
      <c r="M50" s="51" t="s">
        <v>97</v>
      </c>
      <c r="N50" s="51" t="s">
        <v>97</v>
      </c>
      <c r="O50" s="51">
        <v>45.438028239372002</v>
      </c>
    </row>
    <row r="51" spans="1:15" s="50" customFormat="1" ht="11.4">
      <c r="A51" s="42"/>
      <c r="B51" s="61"/>
      <c r="C51" s="52" t="s">
        <v>75</v>
      </c>
      <c r="F51" s="51">
        <v>5.8651690483870196</v>
      </c>
      <c r="G51" s="51" t="s">
        <v>97</v>
      </c>
      <c r="H51" s="51" t="s">
        <v>97</v>
      </c>
      <c r="I51" s="51" t="s">
        <v>97</v>
      </c>
      <c r="J51" s="51" t="s">
        <v>97</v>
      </c>
      <c r="K51" s="51" t="s">
        <v>97</v>
      </c>
      <c r="L51" s="51" t="s">
        <v>97</v>
      </c>
      <c r="M51" s="51" t="s">
        <v>97</v>
      </c>
      <c r="N51" s="51" t="s">
        <v>97</v>
      </c>
      <c r="O51" s="51">
        <v>5.8651690483870196</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283.65693498612001</v>
      </c>
      <c r="L58" s="43">
        <v>0.13796992699199301</v>
      </c>
      <c r="M58" s="43" t="s">
        <v>97</v>
      </c>
      <c r="N58" s="43" t="s">
        <v>97</v>
      </c>
      <c r="O58" s="43">
        <v>283.79490491311202</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572.13169217855295</v>
      </c>
    </row>
    <row r="60" spans="1:15">
      <c r="A60" s="56" t="s">
        <v>82</v>
      </c>
      <c r="B60" s="56" t="s">
        <v>40</v>
      </c>
      <c r="C60" s="65"/>
      <c r="D60" s="66"/>
      <c r="E60" s="66"/>
      <c r="F60" s="67" t="s">
        <v>99</v>
      </c>
      <c r="G60" s="67" t="s">
        <v>97</v>
      </c>
      <c r="H60" s="67" t="s">
        <v>97</v>
      </c>
      <c r="I60" s="67" t="s">
        <v>99</v>
      </c>
      <c r="J60" s="67" t="s">
        <v>99</v>
      </c>
      <c r="K60" s="67" t="s">
        <v>97</v>
      </c>
      <c r="L60" s="67">
        <v>0.29443346754660299</v>
      </c>
      <c r="M60" s="67">
        <v>4.3160400000000001</v>
      </c>
      <c r="N60" s="67" t="s">
        <v>97</v>
      </c>
      <c r="O60" s="67">
        <v>13.280389643003</v>
      </c>
    </row>
    <row r="61" spans="1:15">
      <c r="A61" s="34" t="s">
        <v>41</v>
      </c>
      <c r="B61" s="60"/>
      <c r="C61" s="60"/>
      <c r="F61" s="68">
        <v>208.04666666666699</v>
      </c>
      <c r="G61" s="68">
        <v>120.876720362353</v>
      </c>
      <c r="H61" s="68">
        <v>3021.9180090588202</v>
      </c>
      <c r="I61" s="68">
        <v>7.8151968960054301</v>
      </c>
      <c r="J61" s="68">
        <v>2328.9286750096198</v>
      </c>
      <c r="K61" s="37" t="s">
        <v>97</v>
      </c>
      <c r="L61" s="37" t="s">
        <v>97</v>
      </c>
      <c r="M61" s="37" t="s">
        <v>97</v>
      </c>
      <c r="N61" s="37" t="s">
        <v>97</v>
      </c>
      <c r="O61" s="37">
        <v>5558.8933507351003</v>
      </c>
    </row>
    <row r="62" spans="1:15">
      <c r="A62" s="38" t="s">
        <v>64</v>
      </c>
      <c r="B62" s="38" t="s">
        <v>42</v>
      </c>
      <c r="C62" s="38"/>
      <c r="F62" s="43" t="s">
        <v>97</v>
      </c>
      <c r="G62" s="43">
        <v>104.80530865521401</v>
      </c>
      <c r="H62" s="43">
        <v>2620.1327163803498</v>
      </c>
      <c r="I62" s="43" t="s">
        <v>97</v>
      </c>
      <c r="J62" s="43" t="s">
        <v>97</v>
      </c>
      <c r="K62" s="43" t="s">
        <v>97</v>
      </c>
      <c r="L62" s="43" t="s">
        <v>97</v>
      </c>
      <c r="M62" s="43" t="s">
        <v>97</v>
      </c>
      <c r="N62" s="43" t="s">
        <v>97</v>
      </c>
      <c r="O62" s="43">
        <v>2620.1327163803498</v>
      </c>
    </row>
    <row r="63" spans="1:15">
      <c r="A63" s="38" t="s">
        <v>66</v>
      </c>
      <c r="B63" s="38" t="s">
        <v>43</v>
      </c>
      <c r="C63" s="38"/>
      <c r="F63" s="43" t="s">
        <v>97</v>
      </c>
      <c r="G63" s="43">
        <v>15.600814403609901</v>
      </c>
      <c r="H63" s="43">
        <v>390.020360090248</v>
      </c>
      <c r="I63" s="43">
        <v>0.89734990817860805</v>
      </c>
      <c r="J63" s="43">
        <v>267.41027263722498</v>
      </c>
      <c r="K63" s="43" t="s">
        <v>97</v>
      </c>
      <c r="L63" s="43" t="s">
        <v>97</v>
      </c>
      <c r="M63" s="43" t="s">
        <v>97</v>
      </c>
      <c r="N63" s="43" t="s">
        <v>97</v>
      </c>
      <c r="O63" s="43">
        <v>657.43063272747304</v>
      </c>
    </row>
    <row r="64" spans="1:15">
      <c r="A64" s="38" t="s">
        <v>71</v>
      </c>
      <c r="B64" s="38" t="s">
        <v>44</v>
      </c>
      <c r="C64" s="38"/>
      <c r="F64" s="43" t="s">
        <v>97</v>
      </c>
      <c r="G64" s="43" t="s">
        <v>97</v>
      </c>
      <c r="H64" s="43" t="s">
        <v>97</v>
      </c>
      <c r="I64" s="43">
        <v>6.9056463169946003</v>
      </c>
      <c r="J64" s="43">
        <v>2057.8826024643899</v>
      </c>
      <c r="K64" s="39" t="s">
        <v>97</v>
      </c>
      <c r="L64" s="39" t="s">
        <v>97</v>
      </c>
      <c r="M64" s="39" t="s">
        <v>97</v>
      </c>
      <c r="N64" s="39" t="s">
        <v>97</v>
      </c>
      <c r="O64" s="39">
        <v>2057.8826024643899</v>
      </c>
    </row>
    <row r="65" spans="1:15" s="50" customFormat="1" ht="12">
      <c r="A65" s="53"/>
      <c r="B65" s="53"/>
      <c r="C65" s="42" t="s">
        <v>45</v>
      </c>
      <c r="F65" s="51" t="s">
        <v>97</v>
      </c>
      <c r="G65" s="51" t="s">
        <v>97</v>
      </c>
      <c r="H65" s="51" t="s">
        <v>97</v>
      </c>
      <c r="I65" s="51">
        <v>5.44261472493924</v>
      </c>
      <c r="J65" s="51">
        <v>1621.8991880318899</v>
      </c>
      <c r="K65" s="51" t="s">
        <v>97</v>
      </c>
      <c r="L65" s="51" t="s">
        <v>97</v>
      </c>
      <c r="M65" s="51" t="s">
        <v>97</v>
      </c>
      <c r="N65" s="51" t="s">
        <v>97</v>
      </c>
      <c r="O65" s="51">
        <v>1621.8991880318899</v>
      </c>
    </row>
    <row r="66" spans="1:15" s="50" customFormat="1" ht="11.4">
      <c r="A66" s="42"/>
      <c r="B66" s="42"/>
      <c r="C66" s="42" t="s">
        <v>46</v>
      </c>
      <c r="F66" s="51" t="s">
        <v>97</v>
      </c>
      <c r="G66" s="51" t="s">
        <v>97</v>
      </c>
      <c r="H66" s="51" t="s">
        <v>97</v>
      </c>
      <c r="I66" s="51">
        <v>1.46303159205536</v>
      </c>
      <c r="J66" s="51">
        <v>435.983414432497</v>
      </c>
      <c r="K66" s="51" t="s">
        <v>97</v>
      </c>
      <c r="L66" s="51" t="s">
        <v>97</v>
      </c>
      <c r="M66" s="51" t="s">
        <v>97</v>
      </c>
      <c r="N66" s="51" t="s">
        <v>97</v>
      </c>
      <c r="O66" s="51">
        <v>435.983414432497</v>
      </c>
    </row>
    <row r="67" spans="1:15" s="69" customFormat="1" ht="13.2">
      <c r="A67" s="38" t="s">
        <v>73</v>
      </c>
      <c r="B67" s="38" t="s">
        <v>47</v>
      </c>
      <c r="C67" s="60"/>
      <c r="F67" s="43" t="s">
        <v>97</v>
      </c>
      <c r="G67" s="43">
        <v>0.47059730352874501</v>
      </c>
      <c r="H67" s="43">
        <v>11.764932588218601</v>
      </c>
      <c r="I67" s="43">
        <v>1.2200670832226699E-2</v>
      </c>
      <c r="J67" s="43">
        <v>3.6357999080035599</v>
      </c>
      <c r="K67" s="43" t="s">
        <v>97</v>
      </c>
      <c r="L67" s="43" t="s">
        <v>97</v>
      </c>
      <c r="M67" s="43" t="s">
        <v>97</v>
      </c>
      <c r="N67" s="43" t="s">
        <v>97</v>
      </c>
      <c r="O67" s="43">
        <v>15.400732496222201</v>
      </c>
    </row>
    <row r="68" spans="1:15">
      <c r="A68" s="65" t="s">
        <v>80</v>
      </c>
      <c r="B68" s="70" t="s">
        <v>83</v>
      </c>
      <c r="C68" s="71"/>
      <c r="D68" s="66"/>
      <c r="E68" s="66"/>
      <c r="F68" s="72">
        <v>208.04666666666699</v>
      </c>
      <c r="G68" s="72" t="s">
        <v>97</v>
      </c>
      <c r="H68" s="72" t="s">
        <v>97</v>
      </c>
      <c r="I68" s="72" t="s">
        <v>97</v>
      </c>
      <c r="J68" s="72" t="s">
        <v>97</v>
      </c>
      <c r="K68" s="67" t="s">
        <v>97</v>
      </c>
      <c r="L68" s="67" t="s">
        <v>97</v>
      </c>
      <c r="M68" s="67" t="s">
        <v>97</v>
      </c>
      <c r="N68" s="67" t="s">
        <v>97</v>
      </c>
      <c r="O68" s="67">
        <v>208.04666666666699</v>
      </c>
    </row>
    <row r="69" spans="1:15">
      <c r="A69" s="34" t="s">
        <v>48</v>
      </c>
      <c r="B69" s="60"/>
      <c r="C69" s="60"/>
      <c r="F69" s="37">
        <v>0.35797402283801599</v>
      </c>
      <c r="G69" s="37">
        <v>47.612774251254201</v>
      </c>
      <c r="H69" s="37">
        <v>1190.3193562813501</v>
      </c>
      <c r="I69" s="37">
        <v>0.164264048826777</v>
      </c>
      <c r="J69" s="37">
        <v>48.950686550379501</v>
      </c>
      <c r="K69" s="37" t="s">
        <v>97</v>
      </c>
      <c r="L69" s="37" t="s">
        <v>97</v>
      </c>
      <c r="M69" s="37" t="s">
        <v>97</v>
      </c>
      <c r="N69" s="37" t="s">
        <v>97</v>
      </c>
      <c r="O69" s="37">
        <v>1239.62801685457</v>
      </c>
    </row>
    <row r="70" spans="1:15">
      <c r="A70" s="38" t="s">
        <v>64</v>
      </c>
      <c r="B70" s="47" t="s">
        <v>84</v>
      </c>
      <c r="C70" s="38"/>
      <c r="F70" s="43" t="s">
        <v>97</v>
      </c>
      <c r="G70" s="43">
        <v>46.095780128317401</v>
      </c>
      <c r="H70" s="43">
        <v>1152.39450320793</v>
      </c>
      <c r="I70" s="43" t="s">
        <v>97</v>
      </c>
      <c r="J70" s="43" t="s">
        <v>97</v>
      </c>
      <c r="K70" s="43" t="s">
        <v>97</v>
      </c>
      <c r="L70" s="43" t="s">
        <v>97</v>
      </c>
      <c r="M70" s="43" t="s">
        <v>97</v>
      </c>
      <c r="N70" s="43" t="s">
        <v>97</v>
      </c>
      <c r="O70" s="43">
        <v>1152.39450320793</v>
      </c>
    </row>
    <row r="71" spans="1:15">
      <c r="A71" s="38" t="s">
        <v>85</v>
      </c>
      <c r="B71" s="38" t="s">
        <v>49</v>
      </c>
      <c r="F71" s="43" t="s">
        <v>97</v>
      </c>
      <c r="G71" s="43">
        <v>4.2844992432432401E-2</v>
      </c>
      <c r="H71" s="43">
        <v>1.07112481081081</v>
      </c>
      <c r="I71" s="43">
        <v>5.3927770270270304E-3</v>
      </c>
      <c r="J71" s="43">
        <v>1.6070475540540501</v>
      </c>
      <c r="K71" s="43" t="s">
        <v>97</v>
      </c>
      <c r="L71" s="43" t="s">
        <v>97</v>
      </c>
      <c r="M71" s="43" t="s">
        <v>97</v>
      </c>
      <c r="N71" s="43" t="s">
        <v>97</v>
      </c>
      <c r="O71" s="43">
        <v>2.6781723648648699</v>
      </c>
    </row>
    <row r="72" spans="1:15">
      <c r="A72" s="38" t="s">
        <v>71</v>
      </c>
      <c r="B72" s="38" t="s">
        <v>86</v>
      </c>
      <c r="C72" s="38"/>
      <c r="F72" s="43" t="s">
        <v>97</v>
      </c>
      <c r="G72" s="43">
        <v>1.3471321190907899</v>
      </c>
      <c r="H72" s="43">
        <v>33.678302977269702</v>
      </c>
      <c r="I72" s="43">
        <v>0.158833722077075</v>
      </c>
      <c r="J72" s="43">
        <v>47.332449178968197</v>
      </c>
      <c r="K72" s="43" t="s">
        <v>97</v>
      </c>
      <c r="L72" s="43" t="s">
        <v>97</v>
      </c>
      <c r="M72" s="43" t="s">
        <v>97</v>
      </c>
      <c r="N72" s="43" t="s">
        <v>97</v>
      </c>
      <c r="O72" s="43">
        <v>81.010752156237899</v>
      </c>
    </row>
    <row r="73" spans="1:15">
      <c r="A73" s="38" t="s">
        <v>73</v>
      </c>
      <c r="B73" s="38" t="s">
        <v>87</v>
      </c>
      <c r="C73" s="38"/>
      <c r="F73" s="43">
        <v>0.35797402283801599</v>
      </c>
      <c r="G73" s="43">
        <v>3.7549722675316402E-5</v>
      </c>
      <c r="H73" s="43">
        <v>9.3874306688291004E-4</v>
      </c>
      <c r="I73" s="43">
        <v>3.7549722675316402E-5</v>
      </c>
      <c r="J73" s="43">
        <v>1.11898173572443E-2</v>
      </c>
      <c r="K73" s="43" t="s">
        <v>97</v>
      </c>
      <c r="L73" s="43" t="s">
        <v>97</v>
      </c>
      <c r="M73" s="43" t="s">
        <v>97</v>
      </c>
      <c r="N73" s="43" t="s">
        <v>97</v>
      </c>
      <c r="O73" s="43">
        <v>0.37010258326214301</v>
      </c>
    </row>
    <row r="74" spans="1:15">
      <c r="A74" s="73" t="s">
        <v>80</v>
      </c>
      <c r="B74" s="73" t="s">
        <v>50</v>
      </c>
      <c r="C74" s="73"/>
      <c r="D74" s="74"/>
      <c r="E74" s="74"/>
      <c r="F74" s="72" t="s">
        <v>97</v>
      </c>
      <c r="G74" s="72">
        <v>0.12697946169089899</v>
      </c>
      <c r="H74" s="72">
        <v>3.1744865422724899</v>
      </c>
      <c r="I74" s="72" t="s">
        <v>97</v>
      </c>
      <c r="J74" s="72" t="s">
        <v>97</v>
      </c>
      <c r="K74" s="72" t="s">
        <v>97</v>
      </c>
      <c r="L74" s="72" t="s">
        <v>97</v>
      </c>
      <c r="M74" s="72" t="s">
        <v>97</v>
      </c>
      <c r="N74" s="72" t="s">
        <v>97</v>
      </c>
      <c r="O74" s="72">
        <v>3.1744865422724899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11605.9409617254</v>
      </c>
      <c r="G7" s="32">
        <v>196.06131724880601</v>
      </c>
      <c r="H7" s="32">
        <v>4901.5329312201502</v>
      </c>
      <c r="I7" s="32">
        <v>8.8459688038559996</v>
      </c>
      <c r="J7" s="32">
        <v>2636.0987035490898</v>
      </c>
      <c r="K7" s="32">
        <v>250.76602565631401</v>
      </c>
      <c r="L7" s="32">
        <v>0.31681592706797401</v>
      </c>
      <c r="M7" s="32">
        <v>2.9874839999999998</v>
      </c>
      <c r="N7" s="32" t="s">
        <v>97</v>
      </c>
      <c r="O7" s="32">
        <v>19397.642922078001</v>
      </c>
    </row>
    <row r="8" spans="1:15" ht="15.6" thickTop="1">
      <c r="A8" s="34" t="s">
        <v>1</v>
      </c>
      <c r="B8" s="35"/>
      <c r="C8" s="35"/>
      <c r="F8" s="37">
        <v>10969.0874671777</v>
      </c>
      <c r="G8" s="37">
        <v>22.376000486370799</v>
      </c>
      <c r="H8" s="37">
        <v>559.40001215926998</v>
      </c>
      <c r="I8" s="37">
        <v>0.80908149817590103</v>
      </c>
      <c r="J8" s="37">
        <v>241.10628645641901</v>
      </c>
      <c r="K8" s="37" t="s">
        <v>97</v>
      </c>
      <c r="L8" s="37" t="s">
        <v>97</v>
      </c>
      <c r="M8" s="37" t="s">
        <v>97</v>
      </c>
      <c r="N8" s="37" t="s">
        <v>97</v>
      </c>
      <c r="O8" s="37">
        <v>11769.593765793399</v>
      </c>
    </row>
    <row r="9" spans="1:15">
      <c r="A9" s="38" t="s">
        <v>64</v>
      </c>
      <c r="B9" s="38" t="s">
        <v>2</v>
      </c>
      <c r="C9" s="38"/>
      <c r="F9" s="39">
        <v>4435.9207118652403</v>
      </c>
      <c r="G9" s="39">
        <v>0.87795242025165199</v>
      </c>
      <c r="H9" s="39">
        <v>21.948810506291299</v>
      </c>
      <c r="I9" s="39">
        <v>0.11906456651071</v>
      </c>
      <c r="J9" s="39">
        <v>35.481240820191402</v>
      </c>
      <c r="K9" s="39" t="s">
        <v>97</v>
      </c>
      <c r="L9" s="39" t="s">
        <v>97</v>
      </c>
      <c r="M9" s="39" t="s">
        <v>97</v>
      </c>
      <c r="N9" s="39" t="s">
        <v>97</v>
      </c>
      <c r="O9" s="39">
        <v>4493.35076319172</v>
      </c>
    </row>
    <row r="10" spans="1:15">
      <c r="A10" s="40"/>
      <c r="B10" s="41" t="s">
        <v>65</v>
      </c>
      <c r="C10" s="42"/>
      <c r="F10" s="43">
        <v>199.62428439941399</v>
      </c>
      <c r="G10" s="43">
        <v>8.6850251019001002E-3</v>
      </c>
      <c r="H10" s="43">
        <v>0.217125627547503</v>
      </c>
      <c r="I10" s="43">
        <v>3.4488001078367202E-3</v>
      </c>
      <c r="J10" s="43">
        <v>1.0277424321353399</v>
      </c>
      <c r="K10" s="43" t="s">
        <v>97</v>
      </c>
      <c r="L10" s="43" t="s">
        <v>97</v>
      </c>
      <c r="M10" s="43" t="s">
        <v>97</v>
      </c>
      <c r="N10" s="43" t="s">
        <v>97</v>
      </c>
      <c r="O10" s="43">
        <v>200.86915245909699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0.30299999999999999</v>
      </c>
      <c r="G12" s="43">
        <v>4.8000000417232503E-6</v>
      </c>
      <c r="H12" s="43">
        <v>1.20000001043081E-4</v>
      </c>
      <c r="I12" s="43">
        <v>2.1600000560283699E-5</v>
      </c>
      <c r="J12" s="43">
        <v>6.4368001669645398E-3</v>
      </c>
      <c r="K12" s="43" t="s">
        <v>97</v>
      </c>
      <c r="L12" s="43" t="s">
        <v>97</v>
      </c>
      <c r="M12" s="43" t="s">
        <v>97</v>
      </c>
      <c r="N12" s="43" t="s">
        <v>97</v>
      </c>
      <c r="O12" s="43">
        <v>0.30955680016800802</v>
      </c>
    </row>
    <row r="13" spans="1:15">
      <c r="A13" s="40"/>
      <c r="B13" s="44" t="s">
        <v>5</v>
      </c>
      <c r="C13" s="45"/>
      <c r="F13" s="43">
        <v>249.88640000000001</v>
      </c>
      <c r="G13" s="43">
        <v>6.7805999013595304E-3</v>
      </c>
      <c r="H13" s="43">
        <v>0.16951499753398799</v>
      </c>
      <c r="I13" s="43">
        <v>1.039270032309E-2</v>
      </c>
      <c r="J13" s="43">
        <v>3.0970246962808199</v>
      </c>
      <c r="K13" s="43" t="s">
        <v>97</v>
      </c>
      <c r="L13" s="43" t="s">
        <v>97</v>
      </c>
      <c r="M13" s="43" t="s">
        <v>97</v>
      </c>
      <c r="N13" s="43" t="s">
        <v>97</v>
      </c>
      <c r="O13" s="43">
        <v>253.152939693815</v>
      </c>
    </row>
    <row r="14" spans="1:15">
      <c r="A14" s="40"/>
      <c r="B14" s="40" t="s">
        <v>6</v>
      </c>
      <c r="C14" s="42"/>
      <c r="F14" s="43">
        <v>1440.0280981445301</v>
      </c>
      <c r="G14" s="43">
        <v>5.5410200548917002E-2</v>
      </c>
      <c r="H14" s="43">
        <v>1.38525501372293</v>
      </c>
      <c r="I14" s="43">
        <v>3.9882005626708301E-2</v>
      </c>
      <c r="J14" s="43">
        <v>11.8848376767591</v>
      </c>
      <c r="K14" s="43" t="s">
        <v>97</v>
      </c>
      <c r="L14" s="43" t="s">
        <v>97</v>
      </c>
      <c r="M14" s="43" t="s">
        <v>97</v>
      </c>
      <c r="N14" s="43" t="s">
        <v>97</v>
      </c>
      <c r="O14" s="43">
        <v>1453.29819083501</v>
      </c>
    </row>
    <row r="15" spans="1:15">
      <c r="A15" s="40"/>
      <c r="B15" s="40" t="s">
        <v>7</v>
      </c>
      <c r="C15" s="46"/>
      <c r="F15" s="43">
        <v>74.805426098632793</v>
      </c>
      <c r="G15" s="43">
        <v>1.4636000186204899E-3</v>
      </c>
      <c r="H15" s="43">
        <v>3.65900004655123E-2</v>
      </c>
      <c r="I15" s="43">
        <v>1.5426000110805001E-3</v>
      </c>
      <c r="J15" s="43">
        <v>0.45969480330198897</v>
      </c>
      <c r="K15" s="43" t="s">
        <v>97</v>
      </c>
      <c r="L15" s="43" t="s">
        <v>97</v>
      </c>
      <c r="M15" s="43" t="s">
        <v>97</v>
      </c>
      <c r="N15" s="43" t="s">
        <v>97</v>
      </c>
      <c r="O15" s="43">
        <v>75.301710902400302</v>
      </c>
    </row>
    <row r="16" spans="1:15">
      <c r="A16" s="40"/>
      <c r="B16" s="40" t="s">
        <v>8</v>
      </c>
      <c r="C16" s="40"/>
      <c r="F16" s="43">
        <v>1351.7177540893599</v>
      </c>
      <c r="G16" s="43">
        <v>2.6383100333809799E-2</v>
      </c>
      <c r="H16" s="43">
        <v>0.65957750834524598</v>
      </c>
      <c r="I16" s="43">
        <v>2.9359500249102801E-2</v>
      </c>
      <c r="J16" s="43">
        <v>8.7491310742326203</v>
      </c>
      <c r="K16" s="43" t="s">
        <v>97</v>
      </c>
      <c r="L16" s="43" t="s">
        <v>97</v>
      </c>
      <c r="M16" s="43" t="s">
        <v>97</v>
      </c>
      <c r="N16" s="43" t="s">
        <v>97</v>
      </c>
      <c r="O16" s="43">
        <v>1361.1264626719401</v>
      </c>
    </row>
    <row r="17" spans="1:15">
      <c r="A17" s="40"/>
      <c r="B17" s="40" t="s">
        <v>9</v>
      </c>
      <c r="C17" s="40"/>
      <c r="F17" s="43">
        <v>1012.83286837158</v>
      </c>
      <c r="G17" s="43">
        <v>0.77740969433926399</v>
      </c>
      <c r="H17" s="43">
        <v>19.435242358481599</v>
      </c>
      <c r="I17" s="43">
        <v>3.0159860059040099E-2</v>
      </c>
      <c r="J17" s="43">
        <v>8.9876382975939499</v>
      </c>
      <c r="K17" s="43" t="s">
        <v>97</v>
      </c>
      <c r="L17" s="43" t="s">
        <v>97</v>
      </c>
      <c r="M17" s="43" t="s">
        <v>97</v>
      </c>
      <c r="N17" s="43" t="s">
        <v>97</v>
      </c>
      <c r="O17" s="43">
        <v>1041.2557490276599</v>
      </c>
    </row>
    <row r="18" spans="1:15">
      <c r="A18" s="40"/>
      <c r="B18" s="40" t="s">
        <v>10</v>
      </c>
      <c r="C18" s="40"/>
      <c r="F18" s="43">
        <v>106.722880761719</v>
      </c>
      <c r="G18" s="43">
        <v>1.81540000773967E-3</v>
      </c>
      <c r="H18" s="43">
        <v>4.5385000193491697E-2</v>
      </c>
      <c r="I18" s="43">
        <v>4.2575001332908896E-3</v>
      </c>
      <c r="J18" s="43">
        <v>1.26873503972069</v>
      </c>
      <c r="K18" s="43" t="s">
        <v>97</v>
      </c>
      <c r="L18" s="43" t="s">
        <v>97</v>
      </c>
      <c r="M18" s="43" t="s">
        <v>97</v>
      </c>
      <c r="N18" s="43" t="s">
        <v>97</v>
      </c>
      <c r="O18" s="43">
        <v>108.037000801633</v>
      </c>
    </row>
    <row r="19" spans="1:15" ht="15.6">
      <c r="A19" s="38" t="s">
        <v>66</v>
      </c>
      <c r="B19" s="47" t="s">
        <v>67</v>
      </c>
      <c r="C19" s="47"/>
      <c r="F19" s="39">
        <v>6473.8660578484796</v>
      </c>
      <c r="G19" s="39">
        <v>2.1857816106077399</v>
      </c>
      <c r="H19" s="39">
        <v>54.644540265193399</v>
      </c>
      <c r="I19" s="39">
        <v>0.68990515012297604</v>
      </c>
      <c r="J19" s="39">
        <v>205.591734736647</v>
      </c>
      <c r="K19" s="39" t="s">
        <v>97</v>
      </c>
      <c r="L19" s="39" t="s">
        <v>97</v>
      </c>
      <c r="M19" s="39" t="s">
        <v>97</v>
      </c>
      <c r="N19" s="39" t="s">
        <v>97</v>
      </c>
      <c r="O19" s="39">
        <v>6734.1023328503197</v>
      </c>
    </row>
    <row r="20" spans="1:15">
      <c r="A20" s="40"/>
      <c r="B20" s="44" t="s">
        <v>11</v>
      </c>
      <c r="C20" s="48"/>
      <c r="F20" s="43">
        <v>438.69796726841599</v>
      </c>
      <c r="G20" s="43">
        <v>1.6298467935031199E-2</v>
      </c>
      <c r="H20" s="43">
        <v>0.407461698375779</v>
      </c>
      <c r="I20" s="43">
        <v>1.3061035481517E-2</v>
      </c>
      <c r="J20" s="43">
        <v>3.89218857349206</v>
      </c>
      <c r="K20" s="43" t="s">
        <v>97</v>
      </c>
      <c r="L20" s="43" t="s">
        <v>97</v>
      </c>
      <c r="M20" s="43" t="s">
        <v>97</v>
      </c>
      <c r="N20" s="43" t="s">
        <v>97</v>
      </c>
      <c r="O20" s="43">
        <v>442.99761754028299</v>
      </c>
    </row>
    <row r="21" spans="1:15">
      <c r="A21" s="40"/>
      <c r="B21" s="44" t="s">
        <v>12</v>
      </c>
      <c r="C21" s="48"/>
      <c r="F21" s="43">
        <v>3894.9615738954699</v>
      </c>
      <c r="G21" s="43">
        <v>0.30734138884748202</v>
      </c>
      <c r="H21" s="43">
        <v>7.6835347211870397</v>
      </c>
      <c r="I21" s="43">
        <v>0.45994854404538399</v>
      </c>
      <c r="J21" s="43">
        <v>137.06466612552401</v>
      </c>
      <c r="K21" s="43" t="s">
        <v>97</v>
      </c>
      <c r="L21" s="43" t="s">
        <v>97</v>
      </c>
      <c r="M21" s="43" t="s">
        <v>97</v>
      </c>
      <c r="N21" s="43" t="s">
        <v>97</v>
      </c>
      <c r="O21" s="43">
        <v>4039.7097747421799</v>
      </c>
    </row>
    <row r="22" spans="1:15" s="50" customFormat="1" ht="11.4">
      <c r="A22" s="42"/>
      <c r="B22" s="48"/>
      <c r="C22" s="49" t="s">
        <v>13</v>
      </c>
      <c r="F22" s="51">
        <v>935.16946707948296</v>
      </c>
      <c r="G22" s="51">
        <v>9.5636538159191195E-2</v>
      </c>
      <c r="H22" s="51">
        <v>2.3909134539797798</v>
      </c>
      <c r="I22" s="51">
        <v>0.14872666515447699</v>
      </c>
      <c r="J22" s="51">
        <v>44.320546216034003</v>
      </c>
      <c r="K22" s="51" t="s">
        <v>97</v>
      </c>
      <c r="L22" s="51" t="s">
        <v>97</v>
      </c>
      <c r="M22" s="51" t="s">
        <v>97</v>
      </c>
      <c r="N22" s="51" t="s">
        <v>97</v>
      </c>
      <c r="O22" s="51">
        <v>981.88092674949701</v>
      </c>
    </row>
    <row r="23" spans="1:15" s="50" customFormat="1" ht="11.4">
      <c r="A23" s="42"/>
      <c r="B23" s="48"/>
      <c r="C23" s="49" t="s">
        <v>14</v>
      </c>
      <c r="F23" s="51">
        <v>1375.69005983648</v>
      </c>
      <c r="G23" s="51">
        <v>0.13377182546251901</v>
      </c>
      <c r="H23" s="51">
        <v>3.3442956365629701</v>
      </c>
      <c r="I23" s="51">
        <v>0.22722749537151199</v>
      </c>
      <c r="J23" s="51">
        <v>67.713793620710604</v>
      </c>
      <c r="K23" s="51" t="s">
        <v>97</v>
      </c>
      <c r="L23" s="51" t="s">
        <v>97</v>
      </c>
      <c r="M23" s="51" t="s">
        <v>97</v>
      </c>
      <c r="N23" s="51" t="s">
        <v>97</v>
      </c>
      <c r="O23" s="51">
        <v>1446.74814909375</v>
      </c>
    </row>
    <row r="24" spans="1:15" s="50" customFormat="1" ht="11.4">
      <c r="A24" s="42"/>
      <c r="B24" s="48"/>
      <c r="C24" s="49" t="s">
        <v>15</v>
      </c>
      <c r="F24" s="51">
        <v>146.49439339310601</v>
      </c>
      <c r="G24" s="51">
        <v>1.16116990930823E-2</v>
      </c>
      <c r="H24" s="51">
        <v>0.29029247732705699</v>
      </c>
      <c r="I24" s="51">
        <v>1.08461074186561E-2</v>
      </c>
      <c r="J24" s="51">
        <v>3.2321400107595299</v>
      </c>
      <c r="K24" s="51" t="s">
        <v>97</v>
      </c>
      <c r="L24" s="51" t="s">
        <v>97</v>
      </c>
      <c r="M24" s="51" t="s">
        <v>97</v>
      </c>
      <c r="N24" s="51" t="s">
        <v>97</v>
      </c>
      <c r="O24" s="51">
        <v>150.016825881193</v>
      </c>
    </row>
    <row r="25" spans="1:15" s="50" customFormat="1" ht="11.4">
      <c r="A25" s="42"/>
      <c r="B25" s="48"/>
      <c r="C25" s="49" t="s">
        <v>16</v>
      </c>
      <c r="F25" s="51">
        <v>11.079121397982799</v>
      </c>
      <c r="G25" s="51">
        <v>4.65163547783489E-3</v>
      </c>
      <c r="H25" s="51">
        <v>0.116290886945872</v>
      </c>
      <c r="I25" s="51">
        <v>2.2091448006631201E-4</v>
      </c>
      <c r="J25" s="51">
        <v>6.5832515059760899E-2</v>
      </c>
      <c r="K25" s="51" t="s">
        <v>97</v>
      </c>
      <c r="L25" s="51" t="s">
        <v>97</v>
      </c>
      <c r="M25" s="51" t="s">
        <v>97</v>
      </c>
      <c r="N25" s="51" t="s">
        <v>97</v>
      </c>
      <c r="O25" s="51">
        <v>11.2612447999884</v>
      </c>
    </row>
    <row r="26" spans="1:15" s="50" customFormat="1" ht="11.4">
      <c r="A26" s="42"/>
      <c r="B26" s="48"/>
      <c r="C26" s="49" t="s">
        <v>17</v>
      </c>
      <c r="F26" s="51">
        <v>13.3770793687401</v>
      </c>
      <c r="G26" s="51">
        <v>2.6686678010634399E-4</v>
      </c>
      <c r="H26" s="51">
        <v>6.6716695026586004E-3</v>
      </c>
      <c r="I26" s="51">
        <v>1.08963048000621E-3</v>
      </c>
      <c r="J26" s="51">
        <v>0.324709883041852</v>
      </c>
      <c r="K26" s="51" t="s">
        <v>97</v>
      </c>
      <c r="L26" s="51" t="s">
        <v>97</v>
      </c>
      <c r="M26" s="51" t="s">
        <v>97</v>
      </c>
      <c r="N26" s="51" t="s">
        <v>97</v>
      </c>
      <c r="O26" s="51">
        <v>13.708460921284599</v>
      </c>
    </row>
    <row r="27" spans="1:15" s="50" customFormat="1" ht="11.4">
      <c r="A27" s="42"/>
      <c r="B27" s="48"/>
      <c r="C27" s="49" t="s">
        <v>18</v>
      </c>
      <c r="F27" s="51">
        <v>15.0952102855221</v>
      </c>
      <c r="G27" s="51">
        <v>3.84139065346359E-4</v>
      </c>
      <c r="H27" s="51">
        <v>9.6034766336589705E-3</v>
      </c>
      <c r="I27" s="51">
        <v>1.19876722443175E-3</v>
      </c>
      <c r="J27" s="51">
        <v>0.35723263288066098</v>
      </c>
      <c r="K27" s="51" t="s">
        <v>97</v>
      </c>
      <c r="L27" s="51" t="s">
        <v>97</v>
      </c>
      <c r="M27" s="51" t="s">
        <v>97</v>
      </c>
      <c r="N27" s="51" t="s">
        <v>97</v>
      </c>
      <c r="O27" s="51">
        <v>15.462046395036401</v>
      </c>
    </row>
    <row r="28" spans="1:15" s="50" customFormat="1" ht="11.4">
      <c r="A28" s="42"/>
      <c r="B28" s="48"/>
      <c r="C28" s="49" t="s">
        <v>19</v>
      </c>
      <c r="F28" s="51">
        <v>1397.8922407032701</v>
      </c>
      <c r="G28" s="51">
        <v>6.0949403507901699E-2</v>
      </c>
      <c r="H28" s="51">
        <v>1.52373508769754</v>
      </c>
      <c r="I28" s="51">
        <v>7.0635932859293898E-2</v>
      </c>
      <c r="J28" s="51">
        <v>21.0495079920696</v>
      </c>
      <c r="K28" s="51" t="s">
        <v>97</v>
      </c>
      <c r="L28" s="51" t="s">
        <v>97</v>
      </c>
      <c r="M28" s="51" t="s">
        <v>97</v>
      </c>
      <c r="N28" s="51" t="s">
        <v>97</v>
      </c>
      <c r="O28" s="51">
        <v>1420.4654837830301</v>
      </c>
    </row>
    <row r="29" spans="1:15" s="50" customFormat="1" ht="11.4">
      <c r="A29" s="42"/>
      <c r="B29" s="48"/>
      <c r="C29" s="49" t="s">
        <v>20</v>
      </c>
      <c r="F29" s="51">
        <v>0.16400183089462</v>
      </c>
      <c r="G29" s="51">
        <v>6.9281301500037396E-5</v>
      </c>
      <c r="H29" s="51">
        <v>1.7320325375009299E-3</v>
      </c>
      <c r="I29" s="51">
        <v>3.0310569406266398E-6</v>
      </c>
      <c r="J29" s="51">
        <v>9.0325496830673702E-4</v>
      </c>
      <c r="K29" s="51" t="s">
        <v>97</v>
      </c>
      <c r="L29" s="51" t="s">
        <v>97</v>
      </c>
      <c r="M29" s="51" t="s">
        <v>97</v>
      </c>
      <c r="N29" s="51" t="s">
        <v>97</v>
      </c>
      <c r="O29" s="51">
        <v>0.166637118400427</v>
      </c>
    </row>
    <row r="30" spans="1:15">
      <c r="A30" s="40"/>
      <c r="B30" s="44" t="s">
        <v>21</v>
      </c>
      <c r="C30" s="48"/>
      <c r="F30" s="43">
        <v>479.04607518463598</v>
      </c>
      <c r="G30" s="43">
        <v>2.7099086319474299E-2</v>
      </c>
      <c r="H30" s="43">
        <v>0.67747715798685704</v>
      </c>
      <c r="I30" s="43">
        <v>0.187142930520624</v>
      </c>
      <c r="J30" s="43">
        <v>55.768593295145898</v>
      </c>
      <c r="K30" s="43" t="s">
        <v>97</v>
      </c>
      <c r="L30" s="43" t="s">
        <v>97</v>
      </c>
      <c r="M30" s="43" t="s">
        <v>97</v>
      </c>
      <c r="N30" s="43" t="s">
        <v>97</v>
      </c>
      <c r="O30" s="43">
        <v>535.492145637769</v>
      </c>
    </row>
    <row r="31" spans="1:15">
      <c r="A31" s="40"/>
      <c r="B31" s="44" t="s">
        <v>22</v>
      </c>
      <c r="C31" s="48"/>
      <c r="F31" s="43">
        <v>9.9427427298363593</v>
      </c>
      <c r="G31" s="43">
        <v>9.1427076055390199E-4</v>
      </c>
      <c r="H31" s="43">
        <v>2.2856769013847599E-2</v>
      </c>
      <c r="I31" s="43">
        <v>2.6122021730111498E-4</v>
      </c>
      <c r="J31" s="43">
        <v>7.7843624755732199E-2</v>
      </c>
      <c r="K31" s="43" t="s">
        <v>97</v>
      </c>
      <c r="L31" s="43" t="s">
        <v>97</v>
      </c>
      <c r="M31" s="43" t="s">
        <v>97</v>
      </c>
      <c r="N31" s="43" t="s">
        <v>97</v>
      </c>
      <c r="O31" s="43">
        <v>10.043443123605901</v>
      </c>
    </row>
    <row r="32" spans="1:15">
      <c r="A32" s="40"/>
      <c r="B32" s="44" t="s">
        <v>23</v>
      </c>
      <c r="C32" s="49"/>
      <c r="F32" s="43">
        <v>1651.21769877012</v>
      </c>
      <c r="G32" s="43">
        <v>1.8341283967452</v>
      </c>
      <c r="H32" s="43">
        <v>45.853209918629901</v>
      </c>
      <c r="I32" s="43">
        <v>2.94914198581499E-2</v>
      </c>
      <c r="J32" s="43">
        <v>8.7884431177286793</v>
      </c>
      <c r="K32" s="43" t="s">
        <v>97</v>
      </c>
      <c r="L32" s="43" t="s">
        <v>97</v>
      </c>
      <c r="M32" s="43" t="s">
        <v>97</v>
      </c>
      <c r="N32" s="43" t="s">
        <v>97</v>
      </c>
      <c r="O32" s="43">
        <v>1705.8593518064799</v>
      </c>
    </row>
    <row r="33" spans="1:15" s="50" customFormat="1" ht="11.4">
      <c r="A33" s="42"/>
      <c r="B33" s="48"/>
      <c r="C33" s="49" t="s">
        <v>68</v>
      </c>
      <c r="F33" s="51">
        <v>646.97598182119702</v>
      </c>
      <c r="G33" s="51">
        <v>5.3573983488595198E-2</v>
      </c>
      <c r="H33" s="51">
        <v>1.33934958721488</v>
      </c>
      <c r="I33" s="51">
        <v>6.5796272014925E-3</v>
      </c>
      <c r="J33" s="51">
        <v>1.9607289060447599</v>
      </c>
      <c r="K33" s="51" t="s">
        <v>97</v>
      </c>
      <c r="L33" s="51" t="s">
        <v>97</v>
      </c>
      <c r="M33" s="51" t="s">
        <v>97</v>
      </c>
      <c r="N33" s="51" t="s">
        <v>97</v>
      </c>
      <c r="O33" s="51">
        <v>650.27606031445703</v>
      </c>
    </row>
    <row r="34" spans="1:15" s="50" customFormat="1" ht="11.4">
      <c r="A34" s="42"/>
      <c r="B34" s="48"/>
      <c r="C34" s="49" t="s">
        <v>69</v>
      </c>
      <c r="F34" s="51">
        <v>267.67015584606298</v>
      </c>
      <c r="G34" s="51">
        <v>0.59515037610434696</v>
      </c>
      <c r="H34" s="51">
        <v>14.878759402608701</v>
      </c>
      <c r="I34" s="51">
        <v>7.3535611505890497E-3</v>
      </c>
      <c r="J34" s="51">
        <v>2.1913612228755399</v>
      </c>
      <c r="K34" s="51" t="s">
        <v>97</v>
      </c>
      <c r="L34" s="51" t="s">
        <v>97</v>
      </c>
      <c r="M34" s="51" t="s">
        <v>97</v>
      </c>
      <c r="N34" s="51" t="s">
        <v>97</v>
      </c>
      <c r="O34" s="51">
        <v>284.74027647154702</v>
      </c>
    </row>
    <row r="35" spans="1:15" s="50" customFormat="1" ht="11.4">
      <c r="A35" s="42"/>
      <c r="B35" s="48"/>
      <c r="C35" s="49" t="s">
        <v>70</v>
      </c>
      <c r="F35" s="51">
        <v>318.038663975237</v>
      </c>
      <c r="G35" s="51">
        <v>0.20042742873541</v>
      </c>
      <c r="H35" s="51">
        <v>5.0106857183852496</v>
      </c>
      <c r="I35" s="51">
        <v>4.6449446128548396E-3</v>
      </c>
      <c r="J35" s="51">
        <v>1.3841934946307399</v>
      </c>
      <c r="K35" s="51" t="s">
        <v>97</v>
      </c>
      <c r="L35" s="51" t="s">
        <v>97</v>
      </c>
      <c r="M35" s="51" t="s">
        <v>97</v>
      </c>
      <c r="N35" s="51" t="s">
        <v>97</v>
      </c>
      <c r="O35" s="51">
        <v>324.433543188253</v>
      </c>
    </row>
    <row r="36" spans="1:15" s="50" customFormat="1" ht="11.4">
      <c r="A36" s="42"/>
      <c r="B36" s="48"/>
      <c r="C36" s="49" t="s">
        <v>24</v>
      </c>
      <c r="F36" s="51">
        <v>39.971411308409799</v>
      </c>
      <c r="G36" s="51">
        <v>0.115186159282173</v>
      </c>
      <c r="H36" s="51">
        <v>2.8796539820543101</v>
      </c>
      <c r="I36" s="51">
        <v>1.0657352924015799E-3</v>
      </c>
      <c r="J36" s="51">
        <v>0.31758911713567201</v>
      </c>
      <c r="K36" s="51" t="s">
        <v>97</v>
      </c>
      <c r="L36" s="51" t="s">
        <v>97</v>
      </c>
      <c r="M36" s="51" t="s">
        <v>97</v>
      </c>
      <c r="N36" s="51" t="s">
        <v>97</v>
      </c>
      <c r="O36" s="51">
        <v>43.168654407599803</v>
      </c>
    </row>
    <row r="37" spans="1:15" s="50" customFormat="1" ht="11.4">
      <c r="A37" s="42"/>
      <c r="B37" s="42"/>
      <c r="C37" s="52" t="s">
        <v>25</v>
      </c>
      <c r="F37" s="51">
        <v>280.67257119519201</v>
      </c>
      <c r="G37" s="51">
        <v>0.76985045038875199</v>
      </c>
      <c r="H37" s="51">
        <v>19.2462612597188</v>
      </c>
      <c r="I37" s="51">
        <v>7.2175515616219304E-3</v>
      </c>
      <c r="J37" s="51">
        <v>2.1508303653633298</v>
      </c>
      <c r="K37" s="51" t="s">
        <v>97</v>
      </c>
      <c r="L37" s="51" t="s">
        <v>97</v>
      </c>
      <c r="M37" s="51" t="s">
        <v>97</v>
      </c>
      <c r="N37" s="51" t="s">
        <v>97</v>
      </c>
      <c r="O37" s="51">
        <v>302.069662820274</v>
      </c>
    </row>
    <row r="38" spans="1:15" s="50" customFormat="1" ht="11.4">
      <c r="A38" s="42"/>
      <c r="B38" s="42"/>
      <c r="C38" s="52" t="s">
        <v>26</v>
      </c>
      <c r="F38" s="51">
        <v>97.8889146240234</v>
      </c>
      <c r="G38" s="51">
        <v>9.9939998745918301E-2</v>
      </c>
      <c r="H38" s="51">
        <v>2.4984999686479599</v>
      </c>
      <c r="I38" s="51">
        <v>2.63000003919005E-3</v>
      </c>
      <c r="J38" s="51">
        <v>0.78374001167863505</v>
      </c>
      <c r="K38" s="51" t="s">
        <v>97</v>
      </c>
      <c r="L38" s="51" t="s">
        <v>97</v>
      </c>
      <c r="M38" s="51" t="s">
        <v>97</v>
      </c>
      <c r="N38" s="51" t="s">
        <v>97</v>
      </c>
      <c r="O38" s="51">
        <v>101.17115460434999</v>
      </c>
    </row>
    <row r="39" spans="1:15">
      <c r="A39" s="38" t="s">
        <v>71</v>
      </c>
      <c r="B39" s="38" t="s">
        <v>27</v>
      </c>
      <c r="C39" s="53"/>
      <c r="F39" s="39">
        <v>59.300697463996102</v>
      </c>
      <c r="G39" s="39">
        <v>19.312266455511399</v>
      </c>
      <c r="H39" s="39">
        <v>482.80666138778599</v>
      </c>
      <c r="I39" s="39">
        <v>1.1178154221633201E-4</v>
      </c>
      <c r="J39" s="39">
        <v>3.3310899580466999E-2</v>
      </c>
      <c r="K39" s="39" t="s">
        <v>97</v>
      </c>
      <c r="L39" s="39" t="s">
        <v>97</v>
      </c>
      <c r="M39" s="39" t="s">
        <v>97</v>
      </c>
      <c r="N39" s="39" t="s">
        <v>97</v>
      </c>
      <c r="O39" s="39">
        <v>542.140669751362</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59.300697463996102</v>
      </c>
      <c r="G41" s="43">
        <v>19.312266455511399</v>
      </c>
      <c r="H41" s="43">
        <v>482.80666138778599</v>
      </c>
      <c r="I41" s="43">
        <v>1.1178154221633201E-4</v>
      </c>
      <c r="J41" s="43">
        <v>3.3310899580466999E-2</v>
      </c>
      <c r="K41" s="43" t="s">
        <v>97</v>
      </c>
      <c r="L41" s="43" t="s">
        <v>97</v>
      </c>
      <c r="M41" s="43" t="s">
        <v>97</v>
      </c>
      <c r="N41" s="43" t="s">
        <v>97</v>
      </c>
      <c r="O41" s="43">
        <v>542.140669751362</v>
      </c>
    </row>
    <row r="42" spans="1:15">
      <c r="A42" s="40"/>
      <c r="B42" s="40"/>
      <c r="C42" s="55" t="s">
        <v>29</v>
      </c>
      <c r="F42" s="43">
        <v>0.60228858310611</v>
      </c>
      <c r="G42" s="43">
        <v>10.1471728055543</v>
      </c>
      <c r="H42" s="43">
        <v>253.679320138858</v>
      </c>
      <c r="I42" s="43" t="s">
        <v>97</v>
      </c>
      <c r="J42" s="43" t="s">
        <v>97</v>
      </c>
      <c r="K42" s="43" t="s">
        <v>97</v>
      </c>
      <c r="L42" s="43" t="s">
        <v>97</v>
      </c>
      <c r="M42" s="43" t="s">
        <v>97</v>
      </c>
      <c r="N42" s="43" t="s">
        <v>97</v>
      </c>
      <c r="O42" s="43">
        <v>254.28160872196401</v>
      </c>
    </row>
    <row r="43" spans="1:15">
      <c r="A43" s="40"/>
      <c r="B43" s="40"/>
      <c r="C43" s="55" t="s">
        <v>30</v>
      </c>
      <c r="F43" s="43">
        <v>9.4280681966034299E-2</v>
      </c>
      <c r="G43" s="43">
        <v>3.4691289083663102</v>
      </c>
      <c r="H43" s="43">
        <v>86.728222709157805</v>
      </c>
      <c r="I43" s="43" t="s">
        <v>97</v>
      </c>
      <c r="J43" s="43" t="s">
        <v>97</v>
      </c>
      <c r="K43" s="43" t="s">
        <v>97</v>
      </c>
      <c r="L43" s="43" t="s">
        <v>97</v>
      </c>
      <c r="M43" s="43" t="s">
        <v>97</v>
      </c>
      <c r="N43" s="43" t="s">
        <v>97</v>
      </c>
      <c r="O43" s="43">
        <v>86.822503391123902</v>
      </c>
    </row>
    <row r="44" spans="1:15">
      <c r="A44" s="40"/>
      <c r="B44" s="40"/>
      <c r="C44" s="55" t="s">
        <v>31</v>
      </c>
      <c r="F44" s="43">
        <v>0.29874285090823299</v>
      </c>
      <c r="G44" s="43">
        <v>5.3272456330869504</v>
      </c>
      <c r="H44" s="43">
        <v>133.181140827174</v>
      </c>
      <c r="I44" s="43" t="s">
        <v>97</v>
      </c>
      <c r="J44" s="43" t="s">
        <v>97</v>
      </c>
      <c r="K44" s="43" t="s">
        <v>97</v>
      </c>
      <c r="L44" s="43" t="s">
        <v>97</v>
      </c>
      <c r="M44" s="43" t="s">
        <v>97</v>
      </c>
      <c r="N44" s="43" t="s">
        <v>97</v>
      </c>
      <c r="O44" s="43">
        <v>133.47988367808199</v>
      </c>
    </row>
    <row r="45" spans="1:15">
      <c r="A45" s="40"/>
      <c r="B45" s="40"/>
      <c r="C45" s="55" t="s">
        <v>32</v>
      </c>
      <c r="F45" s="43">
        <v>58.305385348015697</v>
      </c>
      <c r="G45" s="43">
        <v>0.36871910850384199</v>
      </c>
      <c r="H45" s="43">
        <v>9.2179777125960598</v>
      </c>
      <c r="I45" s="43">
        <v>1.1178154221633201E-4</v>
      </c>
      <c r="J45" s="43">
        <v>3.3310899580466999E-2</v>
      </c>
      <c r="K45" s="43" t="s">
        <v>97</v>
      </c>
      <c r="L45" s="43" t="s">
        <v>97</v>
      </c>
      <c r="M45" s="43" t="s">
        <v>97</v>
      </c>
      <c r="N45" s="43" t="s">
        <v>97</v>
      </c>
      <c r="O45" s="43">
        <v>67.5566739601922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423.522581548451</v>
      </c>
      <c r="G47" s="37" t="s">
        <v>97</v>
      </c>
      <c r="H47" s="37" t="s">
        <v>97</v>
      </c>
      <c r="I47" s="37">
        <v>0.20223420101839501</v>
      </c>
      <c r="J47" s="37">
        <v>60.265791903481599</v>
      </c>
      <c r="K47" s="37">
        <v>250.76602565631401</v>
      </c>
      <c r="L47" s="37">
        <v>0.31681592706797401</v>
      </c>
      <c r="M47" s="37">
        <v>2.9874839999999998</v>
      </c>
      <c r="N47" s="37" t="s">
        <v>97</v>
      </c>
      <c r="O47" s="37">
        <v>737.85869903531398</v>
      </c>
    </row>
    <row r="48" spans="1:15">
      <c r="A48" s="38" t="s">
        <v>64</v>
      </c>
      <c r="B48" s="38" t="s">
        <v>34</v>
      </c>
      <c r="C48" s="38"/>
      <c r="F48" s="39">
        <v>50.548902737394599</v>
      </c>
      <c r="G48" s="39" t="s">
        <v>97</v>
      </c>
      <c r="H48" s="39" t="s">
        <v>97</v>
      </c>
      <c r="I48" s="39" t="s">
        <v>97</v>
      </c>
      <c r="J48" s="39" t="s">
        <v>97</v>
      </c>
      <c r="K48" s="39" t="s">
        <v>97</v>
      </c>
      <c r="L48" s="39" t="s">
        <v>97</v>
      </c>
      <c r="M48" s="39" t="s">
        <v>97</v>
      </c>
      <c r="N48" s="39" t="s">
        <v>97</v>
      </c>
      <c r="O48" s="39">
        <v>50.548902737394599</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39.252106603433504</v>
      </c>
      <c r="G50" s="51" t="s">
        <v>97</v>
      </c>
      <c r="H50" s="51" t="s">
        <v>97</v>
      </c>
      <c r="I50" s="51" t="s">
        <v>97</v>
      </c>
      <c r="J50" s="51" t="s">
        <v>97</v>
      </c>
      <c r="K50" s="51" t="s">
        <v>97</v>
      </c>
      <c r="L50" s="51" t="s">
        <v>97</v>
      </c>
      <c r="M50" s="51" t="s">
        <v>97</v>
      </c>
      <c r="N50" s="51" t="s">
        <v>97</v>
      </c>
      <c r="O50" s="51">
        <v>39.252106603433504</v>
      </c>
    </row>
    <row r="51" spans="1:15" s="50" customFormat="1" ht="11.4">
      <c r="A51" s="42"/>
      <c r="B51" s="61"/>
      <c r="C51" s="52" t="s">
        <v>75</v>
      </c>
      <c r="F51" s="51">
        <v>11.2967961339611</v>
      </c>
      <c r="G51" s="51" t="s">
        <v>97</v>
      </c>
      <c r="H51" s="51" t="s">
        <v>97</v>
      </c>
      <c r="I51" s="51" t="s">
        <v>97</v>
      </c>
      <c r="J51" s="51" t="s">
        <v>97</v>
      </c>
      <c r="K51" s="51" t="s">
        <v>97</v>
      </c>
      <c r="L51" s="51" t="s">
        <v>97</v>
      </c>
      <c r="M51" s="51" t="s">
        <v>97</v>
      </c>
      <c r="N51" s="51" t="s">
        <v>97</v>
      </c>
      <c r="O51" s="51">
        <v>11.2967961339611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250.76602565631401</v>
      </c>
      <c r="L58" s="43">
        <v>0.124735938523875</v>
      </c>
      <c r="M58" s="43" t="s">
        <v>97</v>
      </c>
      <c r="N58" s="43" t="s">
        <v>97</v>
      </c>
      <c r="O58" s="43">
        <v>250.89076159483801</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422.83894261105598</v>
      </c>
    </row>
    <row r="60" spans="1:15">
      <c r="A60" s="56" t="s">
        <v>82</v>
      </c>
      <c r="B60" s="56" t="s">
        <v>40</v>
      </c>
      <c r="C60" s="65"/>
      <c r="D60" s="66"/>
      <c r="E60" s="66"/>
      <c r="F60" s="67" t="s">
        <v>99</v>
      </c>
      <c r="G60" s="67" t="s">
        <v>97</v>
      </c>
      <c r="H60" s="67" t="s">
        <v>97</v>
      </c>
      <c r="I60" s="67" t="s">
        <v>99</v>
      </c>
      <c r="J60" s="67" t="s">
        <v>99</v>
      </c>
      <c r="K60" s="67" t="s">
        <v>97</v>
      </c>
      <c r="L60" s="67">
        <v>0.192079988544099</v>
      </c>
      <c r="M60" s="67">
        <v>2.9874839999999998</v>
      </c>
      <c r="N60" s="67" t="s">
        <v>97</v>
      </c>
      <c r="O60" s="67">
        <v>13.5800920920257</v>
      </c>
    </row>
    <row r="61" spans="1:15">
      <c r="A61" s="34" t="s">
        <v>41</v>
      </c>
      <c r="B61" s="60"/>
      <c r="C61" s="60"/>
      <c r="F61" s="68">
        <v>212.96</v>
      </c>
      <c r="G61" s="68">
        <v>126.72751509280501</v>
      </c>
      <c r="H61" s="68">
        <v>3168.1878773201302</v>
      </c>
      <c r="I61" s="68">
        <v>7.6685581905746103</v>
      </c>
      <c r="J61" s="68">
        <v>2285.23034079123</v>
      </c>
      <c r="K61" s="37" t="s">
        <v>97</v>
      </c>
      <c r="L61" s="37" t="s">
        <v>97</v>
      </c>
      <c r="M61" s="37" t="s">
        <v>97</v>
      </c>
      <c r="N61" s="37" t="s">
        <v>97</v>
      </c>
      <c r="O61" s="37">
        <v>5666.3782181113602</v>
      </c>
    </row>
    <row r="62" spans="1:15">
      <c r="A62" s="38" t="s">
        <v>64</v>
      </c>
      <c r="B62" s="38" t="s">
        <v>42</v>
      </c>
      <c r="C62" s="38"/>
      <c r="F62" s="43" t="s">
        <v>97</v>
      </c>
      <c r="G62" s="43">
        <v>110.726461625409</v>
      </c>
      <c r="H62" s="43">
        <v>2768.1615406352298</v>
      </c>
      <c r="I62" s="43" t="s">
        <v>97</v>
      </c>
      <c r="J62" s="43" t="s">
        <v>97</v>
      </c>
      <c r="K62" s="43" t="s">
        <v>97</v>
      </c>
      <c r="L62" s="43" t="s">
        <v>97</v>
      </c>
      <c r="M62" s="43" t="s">
        <v>97</v>
      </c>
      <c r="N62" s="43" t="s">
        <v>97</v>
      </c>
      <c r="O62" s="43">
        <v>2768.1615406352298</v>
      </c>
    </row>
    <row r="63" spans="1:15">
      <c r="A63" s="38" t="s">
        <v>66</v>
      </c>
      <c r="B63" s="38" t="s">
        <v>43</v>
      </c>
      <c r="C63" s="38"/>
      <c r="F63" s="43" t="s">
        <v>97</v>
      </c>
      <c r="G63" s="43">
        <v>15.321759076666501</v>
      </c>
      <c r="H63" s="43">
        <v>383.04397691666298</v>
      </c>
      <c r="I63" s="43">
        <v>0.93525631210225302</v>
      </c>
      <c r="J63" s="43">
        <v>278.70638100647199</v>
      </c>
      <c r="K63" s="43" t="s">
        <v>97</v>
      </c>
      <c r="L63" s="43" t="s">
        <v>97</v>
      </c>
      <c r="M63" s="43" t="s">
        <v>97</v>
      </c>
      <c r="N63" s="43" t="s">
        <v>97</v>
      </c>
      <c r="O63" s="43">
        <v>661.75035792313497</v>
      </c>
    </row>
    <row r="64" spans="1:15">
      <c r="A64" s="38" t="s">
        <v>71</v>
      </c>
      <c r="B64" s="38" t="s">
        <v>44</v>
      </c>
      <c r="C64" s="38"/>
      <c r="F64" s="43" t="s">
        <v>97</v>
      </c>
      <c r="G64" s="43" t="s">
        <v>97</v>
      </c>
      <c r="H64" s="43" t="s">
        <v>97</v>
      </c>
      <c r="I64" s="43">
        <v>6.7156905424164002</v>
      </c>
      <c r="J64" s="43">
        <v>2001.2757816400899</v>
      </c>
      <c r="K64" s="39" t="s">
        <v>97</v>
      </c>
      <c r="L64" s="39" t="s">
        <v>97</v>
      </c>
      <c r="M64" s="39" t="s">
        <v>97</v>
      </c>
      <c r="N64" s="39" t="s">
        <v>97</v>
      </c>
      <c r="O64" s="39">
        <v>2001.2757816400899</v>
      </c>
    </row>
    <row r="65" spans="1:15" s="50" customFormat="1" ht="12">
      <c r="A65" s="53"/>
      <c r="B65" s="53"/>
      <c r="C65" s="42" t="s">
        <v>45</v>
      </c>
      <c r="F65" s="51" t="s">
        <v>97</v>
      </c>
      <c r="G65" s="51" t="s">
        <v>97</v>
      </c>
      <c r="H65" s="51" t="s">
        <v>97</v>
      </c>
      <c r="I65" s="51">
        <v>5.2759301347398102</v>
      </c>
      <c r="J65" s="51">
        <v>1572.2271801524601</v>
      </c>
      <c r="K65" s="51" t="s">
        <v>97</v>
      </c>
      <c r="L65" s="51" t="s">
        <v>97</v>
      </c>
      <c r="M65" s="51" t="s">
        <v>97</v>
      </c>
      <c r="N65" s="51" t="s">
        <v>97</v>
      </c>
      <c r="O65" s="51">
        <v>1572.2271801524601</v>
      </c>
    </row>
    <row r="66" spans="1:15" s="50" customFormat="1" ht="11.4">
      <c r="A66" s="42"/>
      <c r="B66" s="42"/>
      <c r="C66" s="42" t="s">
        <v>46</v>
      </c>
      <c r="F66" s="51" t="s">
        <v>97</v>
      </c>
      <c r="G66" s="51" t="s">
        <v>97</v>
      </c>
      <c r="H66" s="51" t="s">
        <v>97</v>
      </c>
      <c r="I66" s="51">
        <v>1.43976040767659</v>
      </c>
      <c r="J66" s="51">
        <v>429.04860148762401</v>
      </c>
      <c r="K66" s="51" t="s">
        <v>97</v>
      </c>
      <c r="L66" s="51" t="s">
        <v>97</v>
      </c>
      <c r="M66" s="51" t="s">
        <v>97</v>
      </c>
      <c r="N66" s="51" t="s">
        <v>97</v>
      </c>
      <c r="O66" s="51">
        <v>429.04860148762401</v>
      </c>
    </row>
    <row r="67" spans="1:15" s="69" customFormat="1" ht="13.2">
      <c r="A67" s="38" t="s">
        <v>73</v>
      </c>
      <c r="B67" s="38" t="s">
        <v>47</v>
      </c>
      <c r="C67" s="60"/>
      <c r="F67" s="43" t="s">
        <v>97</v>
      </c>
      <c r="G67" s="43">
        <v>0.679294390729555</v>
      </c>
      <c r="H67" s="43">
        <v>16.982359768238901</v>
      </c>
      <c r="I67" s="43">
        <v>1.7611336055951402E-2</v>
      </c>
      <c r="J67" s="43">
        <v>5.2481781446735303</v>
      </c>
      <c r="K67" s="43" t="s">
        <v>97</v>
      </c>
      <c r="L67" s="43" t="s">
        <v>97</v>
      </c>
      <c r="M67" s="43" t="s">
        <v>97</v>
      </c>
      <c r="N67" s="43" t="s">
        <v>97</v>
      </c>
      <c r="O67" s="43">
        <v>22.2305379129124</v>
      </c>
    </row>
    <row r="68" spans="1:15">
      <c r="A68" s="65" t="s">
        <v>80</v>
      </c>
      <c r="B68" s="70" t="s">
        <v>83</v>
      </c>
      <c r="C68" s="71"/>
      <c r="D68" s="66"/>
      <c r="E68" s="66"/>
      <c r="F68" s="72">
        <v>212.96</v>
      </c>
      <c r="G68" s="72" t="s">
        <v>97</v>
      </c>
      <c r="H68" s="72" t="s">
        <v>97</v>
      </c>
      <c r="I68" s="72" t="s">
        <v>97</v>
      </c>
      <c r="J68" s="72" t="s">
        <v>97</v>
      </c>
      <c r="K68" s="67" t="s">
        <v>97</v>
      </c>
      <c r="L68" s="67" t="s">
        <v>97</v>
      </c>
      <c r="M68" s="67" t="s">
        <v>97</v>
      </c>
      <c r="N68" s="67" t="s">
        <v>97</v>
      </c>
      <c r="O68" s="67">
        <v>212.96</v>
      </c>
    </row>
    <row r="69" spans="1:15">
      <c r="A69" s="34" t="s">
        <v>48</v>
      </c>
      <c r="B69" s="60"/>
      <c r="C69" s="60"/>
      <c r="F69" s="37">
        <v>0.370912999258035</v>
      </c>
      <c r="G69" s="37">
        <v>46.9578016696303</v>
      </c>
      <c r="H69" s="37">
        <v>1173.94504174076</v>
      </c>
      <c r="I69" s="37">
        <v>0.16609491408709701</v>
      </c>
      <c r="J69" s="37">
        <v>49.496284397954902</v>
      </c>
      <c r="K69" s="37" t="s">
        <v>97</v>
      </c>
      <c r="L69" s="37" t="s">
        <v>97</v>
      </c>
      <c r="M69" s="37" t="s">
        <v>97</v>
      </c>
      <c r="N69" s="37" t="s">
        <v>97</v>
      </c>
      <c r="O69" s="37">
        <v>1223.81223913797</v>
      </c>
    </row>
    <row r="70" spans="1:15">
      <c r="A70" s="38" t="s">
        <v>64</v>
      </c>
      <c r="B70" s="47" t="s">
        <v>84</v>
      </c>
      <c r="C70" s="38"/>
      <c r="F70" s="43" t="s">
        <v>97</v>
      </c>
      <c r="G70" s="43">
        <v>45.506295177871102</v>
      </c>
      <c r="H70" s="43">
        <v>1137.6573794467799</v>
      </c>
      <c r="I70" s="43" t="s">
        <v>97</v>
      </c>
      <c r="J70" s="43" t="s">
        <v>97</v>
      </c>
      <c r="K70" s="43" t="s">
        <v>97</v>
      </c>
      <c r="L70" s="43" t="s">
        <v>97</v>
      </c>
      <c r="M70" s="43" t="s">
        <v>97</v>
      </c>
      <c r="N70" s="43" t="s">
        <v>97</v>
      </c>
      <c r="O70" s="43">
        <v>1137.6573794467799</v>
      </c>
    </row>
    <row r="71" spans="1:15">
      <c r="A71" s="38" t="s">
        <v>85</v>
      </c>
      <c r="B71" s="38" t="s">
        <v>49</v>
      </c>
      <c r="F71" s="43" t="s">
        <v>97</v>
      </c>
      <c r="G71" s="43">
        <v>4.2844992432432401E-2</v>
      </c>
      <c r="H71" s="43">
        <v>1.07112481081081</v>
      </c>
      <c r="I71" s="43">
        <v>5.3927770270270304E-3</v>
      </c>
      <c r="J71" s="43">
        <v>1.6070475540540501</v>
      </c>
      <c r="K71" s="43" t="s">
        <v>97</v>
      </c>
      <c r="L71" s="43" t="s">
        <v>97</v>
      </c>
      <c r="M71" s="43" t="s">
        <v>97</v>
      </c>
      <c r="N71" s="43" t="s">
        <v>97</v>
      </c>
      <c r="O71" s="43">
        <v>2.6781723648648699</v>
      </c>
    </row>
    <row r="72" spans="1:15">
      <c r="A72" s="38" t="s">
        <v>71</v>
      </c>
      <c r="B72" s="38" t="s">
        <v>86</v>
      </c>
      <c r="C72" s="38"/>
      <c r="F72" s="43" t="s">
        <v>97</v>
      </c>
      <c r="G72" s="43">
        <v>1.27897957195289</v>
      </c>
      <c r="H72" s="43">
        <v>31.974489298822402</v>
      </c>
      <c r="I72" s="43">
        <v>0.16066323010210601</v>
      </c>
      <c r="J72" s="43">
        <v>47.877642570427497</v>
      </c>
      <c r="K72" s="43" t="s">
        <v>97</v>
      </c>
      <c r="L72" s="43" t="s">
        <v>97</v>
      </c>
      <c r="M72" s="43" t="s">
        <v>97</v>
      </c>
      <c r="N72" s="43" t="s">
        <v>97</v>
      </c>
      <c r="O72" s="43">
        <v>79.852131869249902</v>
      </c>
    </row>
    <row r="73" spans="1:15">
      <c r="A73" s="38" t="s">
        <v>73</v>
      </c>
      <c r="B73" s="38" t="s">
        <v>87</v>
      </c>
      <c r="C73" s="38"/>
      <c r="F73" s="43">
        <v>0.370912999258035</v>
      </c>
      <c r="G73" s="43">
        <v>3.8906957964129602E-5</v>
      </c>
      <c r="H73" s="43">
        <v>9.7267394910323997E-4</v>
      </c>
      <c r="I73" s="43">
        <v>3.8906957964129602E-5</v>
      </c>
      <c r="J73" s="43">
        <v>1.1594273473310599E-2</v>
      </c>
      <c r="K73" s="43" t="s">
        <v>97</v>
      </c>
      <c r="L73" s="43" t="s">
        <v>97</v>
      </c>
      <c r="M73" s="43" t="s">
        <v>97</v>
      </c>
      <c r="N73" s="43" t="s">
        <v>97</v>
      </c>
      <c r="O73" s="43">
        <v>0.38347994668044899</v>
      </c>
    </row>
    <row r="74" spans="1:15">
      <c r="A74" s="73" t="s">
        <v>80</v>
      </c>
      <c r="B74" s="73" t="s">
        <v>50</v>
      </c>
      <c r="C74" s="73"/>
      <c r="D74" s="74"/>
      <c r="E74" s="74"/>
      <c r="F74" s="72" t="s">
        <v>97</v>
      </c>
      <c r="G74" s="72">
        <v>0.12964302041590101</v>
      </c>
      <c r="H74" s="72">
        <v>3.2410755103975299</v>
      </c>
      <c r="I74" s="72" t="s">
        <v>97</v>
      </c>
      <c r="J74" s="72" t="s">
        <v>97</v>
      </c>
      <c r="K74" s="72" t="s">
        <v>97</v>
      </c>
      <c r="L74" s="72" t="s">
        <v>97</v>
      </c>
      <c r="M74" s="72" t="s">
        <v>97</v>
      </c>
      <c r="N74" s="72" t="s">
        <v>97</v>
      </c>
      <c r="O74" s="72">
        <v>3.2410755103975299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12817.653212868399</v>
      </c>
      <c r="G7" s="32">
        <v>202.76076549348301</v>
      </c>
      <c r="H7" s="32">
        <v>5069.0191373370899</v>
      </c>
      <c r="I7" s="32">
        <v>9.5913290885169307</v>
      </c>
      <c r="J7" s="32">
        <v>2858.2160683780398</v>
      </c>
      <c r="K7" s="32">
        <v>227.87059081651799</v>
      </c>
      <c r="L7" s="32">
        <v>0.23944759710596</v>
      </c>
      <c r="M7" s="32">
        <v>3.2831999999999999</v>
      </c>
      <c r="N7" s="32" t="s">
        <v>97</v>
      </c>
      <c r="O7" s="32">
        <v>20976.2816569971</v>
      </c>
    </row>
    <row r="8" spans="1:15" ht="15.6" thickTop="1">
      <c r="A8" s="34" t="s">
        <v>1</v>
      </c>
      <c r="B8" s="35"/>
      <c r="C8" s="35"/>
      <c r="F8" s="37">
        <v>12147.9762529645</v>
      </c>
      <c r="G8" s="37">
        <v>21.391476250459601</v>
      </c>
      <c r="H8" s="37">
        <v>534.78690626149</v>
      </c>
      <c r="I8" s="37">
        <v>0.91151786390214995</v>
      </c>
      <c r="J8" s="37">
        <v>271.63232344284103</v>
      </c>
      <c r="K8" s="37" t="s">
        <v>97</v>
      </c>
      <c r="L8" s="37" t="s">
        <v>97</v>
      </c>
      <c r="M8" s="37" t="s">
        <v>97</v>
      </c>
      <c r="N8" s="37" t="s">
        <v>97</v>
      </c>
      <c r="O8" s="37">
        <v>12954.3954826688</v>
      </c>
    </row>
    <row r="9" spans="1:15">
      <c r="A9" s="38" t="s">
        <v>64</v>
      </c>
      <c r="B9" s="38" t="s">
        <v>2</v>
      </c>
      <c r="C9" s="38"/>
      <c r="F9" s="39">
        <v>4901.2145392211896</v>
      </c>
      <c r="G9" s="39">
        <v>0.94185496465326402</v>
      </c>
      <c r="H9" s="39">
        <v>23.546374116331599</v>
      </c>
      <c r="I9" s="39">
        <v>0.134960972298629</v>
      </c>
      <c r="J9" s="39">
        <v>40.218369744991399</v>
      </c>
      <c r="K9" s="39" t="s">
        <v>97</v>
      </c>
      <c r="L9" s="39" t="s">
        <v>97</v>
      </c>
      <c r="M9" s="39" t="s">
        <v>97</v>
      </c>
      <c r="N9" s="39" t="s">
        <v>97</v>
      </c>
      <c r="O9" s="39">
        <v>4964.9792830825099</v>
      </c>
    </row>
    <row r="10" spans="1:15">
      <c r="A10" s="40"/>
      <c r="B10" s="41" t="s">
        <v>65</v>
      </c>
      <c r="C10" s="42"/>
      <c r="F10" s="43">
        <v>441.32072050781301</v>
      </c>
      <c r="G10" s="43">
        <v>8.1588500171899808E-3</v>
      </c>
      <c r="H10" s="43">
        <v>0.20397125042975001</v>
      </c>
      <c r="I10" s="43">
        <v>7.4748003251850596E-3</v>
      </c>
      <c r="J10" s="43">
        <v>2.2274904969051499</v>
      </c>
      <c r="K10" s="43" t="s">
        <v>97</v>
      </c>
      <c r="L10" s="43" t="s">
        <v>97</v>
      </c>
      <c r="M10" s="43" t="s">
        <v>97</v>
      </c>
      <c r="N10" s="43" t="s">
        <v>97</v>
      </c>
      <c r="O10" s="43">
        <v>443.752182255148</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0.45450000000000002</v>
      </c>
      <c r="G12" s="43">
        <v>7.2000000625848797E-6</v>
      </c>
      <c r="H12" s="43">
        <v>1.8000000156462201E-4</v>
      </c>
      <c r="I12" s="43">
        <v>3.2400000840425502E-5</v>
      </c>
      <c r="J12" s="43">
        <v>9.6552002504467997E-3</v>
      </c>
      <c r="K12" s="43" t="s">
        <v>97</v>
      </c>
      <c r="L12" s="43" t="s">
        <v>97</v>
      </c>
      <c r="M12" s="43" t="s">
        <v>97</v>
      </c>
      <c r="N12" s="43" t="s">
        <v>97</v>
      </c>
      <c r="O12" s="43">
        <v>0.46433520025201103</v>
      </c>
    </row>
    <row r="13" spans="1:15">
      <c r="A13" s="40"/>
      <c r="B13" s="44" t="s">
        <v>5</v>
      </c>
      <c r="C13" s="45"/>
      <c r="F13" s="43">
        <v>297.72693999023397</v>
      </c>
      <c r="G13" s="43">
        <v>8.2385998764075308E-3</v>
      </c>
      <c r="H13" s="43">
        <v>0.20596499691018799</v>
      </c>
      <c r="I13" s="43">
        <v>1.2146900382265499E-2</v>
      </c>
      <c r="J13" s="43">
        <v>3.61977631391512</v>
      </c>
      <c r="K13" s="43" t="s">
        <v>97</v>
      </c>
      <c r="L13" s="43" t="s">
        <v>97</v>
      </c>
      <c r="M13" s="43" t="s">
        <v>97</v>
      </c>
      <c r="N13" s="43" t="s">
        <v>97</v>
      </c>
      <c r="O13" s="43">
        <v>301.55268130105901</v>
      </c>
    </row>
    <row r="14" spans="1:15">
      <c r="A14" s="40"/>
      <c r="B14" s="40" t="s">
        <v>6</v>
      </c>
      <c r="C14" s="42"/>
      <c r="F14" s="43">
        <v>1495.4158136840799</v>
      </c>
      <c r="G14" s="43">
        <v>6.4156100661028198E-2</v>
      </c>
      <c r="H14" s="43">
        <v>1.6039025165256999</v>
      </c>
      <c r="I14" s="43">
        <v>4.6239353777095697E-2</v>
      </c>
      <c r="J14" s="43">
        <v>13.7793274255745</v>
      </c>
      <c r="K14" s="43" t="s">
        <v>97</v>
      </c>
      <c r="L14" s="43" t="s">
        <v>97</v>
      </c>
      <c r="M14" s="43" t="s">
        <v>97</v>
      </c>
      <c r="N14" s="43" t="s">
        <v>97</v>
      </c>
      <c r="O14" s="43">
        <v>1510.79904362618</v>
      </c>
    </row>
    <row r="15" spans="1:15">
      <c r="A15" s="40"/>
      <c r="B15" s="40" t="s">
        <v>7</v>
      </c>
      <c r="C15" s="46"/>
      <c r="F15" s="43">
        <v>97.506254272461007</v>
      </c>
      <c r="G15" s="43">
        <v>1.9156000245362499E-3</v>
      </c>
      <c r="H15" s="43">
        <v>4.78900006134063E-2</v>
      </c>
      <c r="I15" s="43">
        <v>1.9931000132113702E-3</v>
      </c>
      <c r="J15" s="43">
        <v>0.59394380393698798</v>
      </c>
      <c r="K15" s="43" t="s">
        <v>97</v>
      </c>
      <c r="L15" s="43" t="s">
        <v>97</v>
      </c>
      <c r="M15" s="43" t="s">
        <v>97</v>
      </c>
      <c r="N15" s="43" t="s">
        <v>97</v>
      </c>
      <c r="O15" s="43">
        <v>98.148088077011394</v>
      </c>
    </row>
    <row r="16" spans="1:15">
      <c r="A16" s="40"/>
      <c r="B16" s="40" t="s">
        <v>8</v>
      </c>
      <c r="C16" s="40"/>
      <c r="F16" s="43">
        <v>1453.63497060547</v>
      </c>
      <c r="G16" s="43">
        <v>2.8284200350940199E-2</v>
      </c>
      <c r="H16" s="43">
        <v>0.70710500877350502</v>
      </c>
      <c r="I16" s="43">
        <v>3.18838003031909E-2</v>
      </c>
      <c r="J16" s="43">
        <v>9.5013724903508994</v>
      </c>
      <c r="K16" s="43" t="s">
        <v>97</v>
      </c>
      <c r="L16" s="43" t="s">
        <v>97</v>
      </c>
      <c r="M16" s="43" t="s">
        <v>97</v>
      </c>
      <c r="N16" s="43" t="s">
        <v>97</v>
      </c>
      <c r="O16" s="43">
        <v>1463.8434481045999</v>
      </c>
    </row>
    <row r="17" spans="1:15">
      <c r="A17" s="40"/>
      <c r="B17" s="40" t="s">
        <v>9</v>
      </c>
      <c r="C17" s="40"/>
      <c r="F17" s="43">
        <v>1060.1288862060501</v>
      </c>
      <c r="G17" s="43">
        <v>0.83023061371487705</v>
      </c>
      <c r="H17" s="43">
        <v>20.7557653428719</v>
      </c>
      <c r="I17" s="43">
        <v>3.1678317408955797E-2</v>
      </c>
      <c r="J17" s="43">
        <v>9.4401385878688302</v>
      </c>
      <c r="K17" s="43" t="s">
        <v>97</v>
      </c>
      <c r="L17" s="43" t="s">
        <v>97</v>
      </c>
      <c r="M17" s="43" t="s">
        <v>97</v>
      </c>
      <c r="N17" s="43" t="s">
        <v>97</v>
      </c>
      <c r="O17" s="43">
        <v>1090.3247901367899</v>
      </c>
    </row>
    <row r="18" spans="1:15">
      <c r="A18" s="40"/>
      <c r="B18" s="40" t="s">
        <v>10</v>
      </c>
      <c r="C18" s="40"/>
      <c r="F18" s="43">
        <v>55.026453955078097</v>
      </c>
      <c r="G18" s="43">
        <v>8.6380000822246098E-4</v>
      </c>
      <c r="H18" s="43">
        <v>2.1595000205561501E-2</v>
      </c>
      <c r="I18" s="43">
        <v>3.5123000878840701E-3</v>
      </c>
      <c r="J18" s="43">
        <v>1.0466654261894499</v>
      </c>
      <c r="K18" s="43" t="s">
        <v>97</v>
      </c>
      <c r="L18" s="43" t="s">
        <v>97</v>
      </c>
      <c r="M18" s="43" t="s">
        <v>97</v>
      </c>
      <c r="N18" s="43" t="s">
        <v>97</v>
      </c>
      <c r="O18" s="43">
        <v>56.094714381473104</v>
      </c>
    </row>
    <row r="19" spans="1:15" ht="15.6">
      <c r="A19" s="38" t="s">
        <v>66</v>
      </c>
      <c r="B19" s="47" t="s">
        <v>67</v>
      </c>
      <c r="C19" s="47"/>
      <c r="F19" s="39">
        <v>7194.6806732336199</v>
      </c>
      <c r="G19" s="39">
        <v>2.3164159974217799</v>
      </c>
      <c r="H19" s="39">
        <v>57.910399935544604</v>
      </c>
      <c r="I19" s="39">
        <v>0.77645887289913396</v>
      </c>
      <c r="J19" s="39">
        <v>231.384744123942</v>
      </c>
      <c r="K19" s="39" t="s">
        <v>97</v>
      </c>
      <c r="L19" s="39" t="s">
        <v>97</v>
      </c>
      <c r="M19" s="39" t="s">
        <v>97</v>
      </c>
      <c r="N19" s="39" t="s">
        <v>97</v>
      </c>
      <c r="O19" s="39">
        <v>7483.9758172931097</v>
      </c>
    </row>
    <row r="20" spans="1:15">
      <c r="A20" s="40"/>
      <c r="B20" s="44" t="s">
        <v>11</v>
      </c>
      <c r="C20" s="48"/>
      <c r="F20" s="43">
        <v>508.69017573820202</v>
      </c>
      <c r="G20" s="43">
        <v>2.42810768654954E-2</v>
      </c>
      <c r="H20" s="43">
        <v>0.60702692163738503</v>
      </c>
      <c r="I20" s="43">
        <v>1.5524757867522301E-2</v>
      </c>
      <c r="J20" s="43">
        <v>4.6263778445216399</v>
      </c>
      <c r="K20" s="43" t="s">
        <v>97</v>
      </c>
      <c r="L20" s="43" t="s">
        <v>97</v>
      </c>
      <c r="M20" s="43" t="s">
        <v>97</v>
      </c>
      <c r="N20" s="43" t="s">
        <v>97</v>
      </c>
      <c r="O20" s="43">
        <v>513.92358050436098</v>
      </c>
    </row>
    <row r="21" spans="1:15">
      <c r="A21" s="40"/>
      <c r="B21" s="44" t="s">
        <v>12</v>
      </c>
      <c r="C21" s="48"/>
      <c r="F21" s="43">
        <v>3815.0020674929501</v>
      </c>
      <c r="G21" s="43">
        <v>0.313880149490741</v>
      </c>
      <c r="H21" s="43">
        <v>7.84700373726852</v>
      </c>
      <c r="I21" s="43">
        <v>0.49723466261624699</v>
      </c>
      <c r="J21" s="43">
        <v>148.17592945964199</v>
      </c>
      <c r="K21" s="43" t="s">
        <v>97</v>
      </c>
      <c r="L21" s="43" t="s">
        <v>97</v>
      </c>
      <c r="M21" s="43" t="s">
        <v>97</v>
      </c>
      <c r="N21" s="43" t="s">
        <v>97</v>
      </c>
      <c r="O21" s="43">
        <v>3971.02500068986</v>
      </c>
    </row>
    <row r="22" spans="1:15" s="50" customFormat="1" ht="11.4">
      <c r="A22" s="42"/>
      <c r="B22" s="48"/>
      <c r="C22" s="49" t="s">
        <v>13</v>
      </c>
      <c r="F22" s="51">
        <v>959.88672820462102</v>
      </c>
      <c r="G22" s="51">
        <v>0.102374732806658</v>
      </c>
      <c r="H22" s="51">
        <v>2.5593683201664499</v>
      </c>
      <c r="I22" s="51">
        <v>0.16933707037669299</v>
      </c>
      <c r="J22" s="51">
        <v>50.462446972254597</v>
      </c>
      <c r="K22" s="51" t="s">
        <v>97</v>
      </c>
      <c r="L22" s="51" t="s">
        <v>97</v>
      </c>
      <c r="M22" s="51" t="s">
        <v>97</v>
      </c>
      <c r="N22" s="51" t="s">
        <v>97</v>
      </c>
      <c r="O22" s="51">
        <v>1012.90854349704</v>
      </c>
    </row>
    <row r="23" spans="1:15" s="50" customFormat="1" ht="11.4">
      <c r="A23" s="42"/>
      <c r="B23" s="48"/>
      <c r="C23" s="49" t="s">
        <v>14</v>
      </c>
      <c r="F23" s="51">
        <v>1339.9406592617399</v>
      </c>
      <c r="G23" s="51">
        <v>0.135655724640839</v>
      </c>
      <c r="H23" s="51">
        <v>3.3913931160209798</v>
      </c>
      <c r="I23" s="51">
        <v>0.24844618559822601</v>
      </c>
      <c r="J23" s="51">
        <v>74.036963308271297</v>
      </c>
      <c r="K23" s="51" t="s">
        <v>97</v>
      </c>
      <c r="L23" s="51" t="s">
        <v>97</v>
      </c>
      <c r="M23" s="51" t="s">
        <v>97</v>
      </c>
      <c r="N23" s="51" t="s">
        <v>97</v>
      </c>
      <c r="O23" s="51">
        <v>1417.36901568604</v>
      </c>
    </row>
    <row r="24" spans="1:15" s="50" customFormat="1" ht="11.4">
      <c r="A24" s="42"/>
      <c r="B24" s="48"/>
      <c r="C24" s="49" t="s">
        <v>15</v>
      </c>
      <c r="F24" s="51">
        <v>146.63613733700001</v>
      </c>
      <c r="G24" s="51">
        <v>1.24232358755621E-2</v>
      </c>
      <c r="H24" s="51">
        <v>0.31058089688905199</v>
      </c>
      <c r="I24" s="51">
        <v>1.0382595578668099E-2</v>
      </c>
      <c r="J24" s="51">
        <v>3.0940134824431098</v>
      </c>
      <c r="K24" s="51" t="s">
        <v>97</v>
      </c>
      <c r="L24" s="51" t="s">
        <v>97</v>
      </c>
      <c r="M24" s="51" t="s">
        <v>97</v>
      </c>
      <c r="N24" s="51" t="s">
        <v>97</v>
      </c>
      <c r="O24" s="51">
        <v>150.040731716333</v>
      </c>
    </row>
    <row r="25" spans="1:15" s="50" customFormat="1" ht="11.4">
      <c r="A25" s="42"/>
      <c r="B25" s="48"/>
      <c r="C25" s="49" t="s">
        <v>16</v>
      </c>
      <c r="F25" s="51">
        <v>10.521131974691199</v>
      </c>
      <c r="G25" s="51">
        <v>4.4667845568820801E-3</v>
      </c>
      <c r="H25" s="51">
        <v>0.11166961392205201</v>
      </c>
      <c r="I25" s="51">
        <v>2.09505012995768E-4</v>
      </c>
      <c r="J25" s="51">
        <v>6.2432493872738803E-2</v>
      </c>
      <c r="K25" s="51" t="s">
        <v>97</v>
      </c>
      <c r="L25" s="51" t="s">
        <v>97</v>
      </c>
      <c r="M25" s="51" t="s">
        <v>97</v>
      </c>
      <c r="N25" s="51" t="s">
        <v>97</v>
      </c>
      <c r="O25" s="51">
        <v>10.6952340824859</v>
      </c>
    </row>
    <row r="26" spans="1:15" s="50" customFormat="1" ht="11.4">
      <c r="A26" s="42"/>
      <c r="B26" s="48"/>
      <c r="C26" s="49" t="s">
        <v>17</v>
      </c>
      <c r="F26" s="51">
        <v>12.4434771062097</v>
      </c>
      <c r="G26" s="51">
        <v>2.5053966965376298E-4</v>
      </c>
      <c r="H26" s="51">
        <v>6.2634917413440603E-3</v>
      </c>
      <c r="I26" s="51">
        <v>1.01213034930006E-3</v>
      </c>
      <c r="J26" s="51">
        <v>0.30161484409141798</v>
      </c>
      <c r="K26" s="51" t="s">
        <v>97</v>
      </c>
      <c r="L26" s="51" t="s">
        <v>97</v>
      </c>
      <c r="M26" s="51" t="s">
        <v>97</v>
      </c>
      <c r="N26" s="51" t="s">
        <v>97</v>
      </c>
      <c r="O26" s="51">
        <v>12.751355442042501</v>
      </c>
    </row>
    <row r="27" spans="1:15" s="50" customFormat="1" ht="11.4">
      <c r="A27" s="42"/>
      <c r="B27" s="48"/>
      <c r="C27" s="49" t="s">
        <v>18</v>
      </c>
      <c r="F27" s="51">
        <v>14.8791272471131</v>
      </c>
      <c r="G27" s="51">
        <v>3.7860788514158599E-4</v>
      </c>
      <c r="H27" s="51">
        <v>9.4651971285396406E-3</v>
      </c>
      <c r="I27" s="51">
        <v>1.1802413503908501E-3</v>
      </c>
      <c r="J27" s="51">
        <v>0.35171192241647498</v>
      </c>
      <c r="K27" s="51" t="s">
        <v>97</v>
      </c>
      <c r="L27" s="51" t="s">
        <v>97</v>
      </c>
      <c r="M27" s="51" t="s">
        <v>97</v>
      </c>
      <c r="N27" s="51" t="s">
        <v>97</v>
      </c>
      <c r="O27" s="51">
        <v>15.2403043666581</v>
      </c>
    </row>
    <row r="28" spans="1:15" s="50" customFormat="1" ht="11.4">
      <c r="A28" s="42"/>
      <c r="B28" s="48"/>
      <c r="C28" s="49" t="s">
        <v>19</v>
      </c>
      <c r="F28" s="51">
        <v>1330.54342830463</v>
      </c>
      <c r="G28" s="51">
        <v>5.8266575569900697E-2</v>
      </c>
      <c r="H28" s="51">
        <v>1.45666438924752</v>
      </c>
      <c r="I28" s="51">
        <v>6.6664136603705806E-2</v>
      </c>
      <c r="J28" s="51">
        <v>19.8659127079043</v>
      </c>
      <c r="K28" s="51" t="s">
        <v>97</v>
      </c>
      <c r="L28" s="51" t="s">
        <v>97</v>
      </c>
      <c r="M28" s="51" t="s">
        <v>97</v>
      </c>
      <c r="N28" s="51" t="s">
        <v>97</v>
      </c>
      <c r="O28" s="51">
        <v>1351.8660054017801</v>
      </c>
    </row>
    <row r="29" spans="1:15" s="50" customFormat="1" ht="11.4">
      <c r="A29" s="42"/>
      <c r="B29" s="48"/>
      <c r="C29" s="49" t="s">
        <v>20</v>
      </c>
      <c r="F29" s="51">
        <v>0.15137805694704701</v>
      </c>
      <c r="G29" s="51">
        <v>6.3948486103042901E-5</v>
      </c>
      <c r="H29" s="51">
        <v>1.59871215257607E-3</v>
      </c>
      <c r="I29" s="51">
        <v>2.79774626700813E-6</v>
      </c>
      <c r="J29" s="51">
        <v>8.3372838756842196E-4</v>
      </c>
      <c r="K29" s="51" t="s">
        <v>97</v>
      </c>
      <c r="L29" s="51" t="s">
        <v>97</v>
      </c>
      <c r="M29" s="51" t="s">
        <v>97</v>
      </c>
      <c r="N29" s="51" t="s">
        <v>97</v>
      </c>
      <c r="O29" s="51">
        <v>0.153810497487191</v>
      </c>
    </row>
    <row r="30" spans="1:15">
      <c r="A30" s="40"/>
      <c r="B30" s="44" t="s">
        <v>21</v>
      </c>
      <c r="C30" s="48"/>
      <c r="F30" s="43">
        <v>590.97648555148305</v>
      </c>
      <c r="G30" s="43">
        <v>3.2850399681839601E-2</v>
      </c>
      <c r="H30" s="43">
        <v>0.82125999204598898</v>
      </c>
      <c r="I30" s="43">
        <v>0.226866183037671</v>
      </c>
      <c r="J30" s="43">
        <v>67.606122545225801</v>
      </c>
      <c r="K30" s="43" t="s">
        <v>97</v>
      </c>
      <c r="L30" s="43" t="s">
        <v>97</v>
      </c>
      <c r="M30" s="43" t="s">
        <v>97</v>
      </c>
      <c r="N30" s="43" t="s">
        <v>97</v>
      </c>
      <c r="O30" s="43">
        <v>659.40386808875496</v>
      </c>
    </row>
    <row r="31" spans="1:15">
      <c r="A31" s="40"/>
      <c r="B31" s="44" t="s">
        <v>22</v>
      </c>
      <c r="C31" s="48"/>
      <c r="F31" s="43">
        <v>8.2207706919344297</v>
      </c>
      <c r="G31" s="43">
        <v>7.5257469577751101E-4</v>
      </c>
      <c r="H31" s="43">
        <v>1.88143673944378E-2</v>
      </c>
      <c r="I31" s="43">
        <v>2.15021341650718E-4</v>
      </c>
      <c r="J31" s="43">
        <v>6.4076359811913799E-2</v>
      </c>
      <c r="K31" s="43" t="s">
        <v>97</v>
      </c>
      <c r="L31" s="43" t="s">
        <v>97</v>
      </c>
      <c r="M31" s="43" t="s">
        <v>97</v>
      </c>
      <c r="N31" s="43" t="s">
        <v>97</v>
      </c>
      <c r="O31" s="43">
        <v>8.3036614191407807</v>
      </c>
    </row>
    <row r="32" spans="1:15">
      <c r="A32" s="40"/>
      <c r="B32" s="44" t="s">
        <v>23</v>
      </c>
      <c r="C32" s="49"/>
      <c r="F32" s="43">
        <v>2271.7911737590498</v>
      </c>
      <c r="G32" s="43">
        <v>1.94465179668793</v>
      </c>
      <c r="H32" s="43">
        <v>48.616294917198204</v>
      </c>
      <c r="I32" s="43">
        <v>3.6618248036043202E-2</v>
      </c>
      <c r="J32" s="43">
        <v>10.912237914740899</v>
      </c>
      <c r="K32" s="43" t="s">
        <v>97</v>
      </c>
      <c r="L32" s="43" t="s">
        <v>97</v>
      </c>
      <c r="M32" s="43" t="s">
        <v>97</v>
      </c>
      <c r="N32" s="43" t="s">
        <v>97</v>
      </c>
      <c r="O32" s="43">
        <v>2331.3197065909899</v>
      </c>
    </row>
    <row r="33" spans="1:15" s="50" customFormat="1" ht="11.4">
      <c r="A33" s="42"/>
      <c r="B33" s="48"/>
      <c r="C33" s="49" t="s">
        <v>68</v>
      </c>
      <c r="F33" s="51">
        <v>966.41447434951601</v>
      </c>
      <c r="G33" s="51">
        <v>5.6870572844320101E-2</v>
      </c>
      <c r="H33" s="51">
        <v>1.421764321108</v>
      </c>
      <c r="I33" s="51">
        <v>9.0700553677712497E-3</v>
      </c>
      <c r="J33" s="51">
        <v>2.7028764995958299</v>
      </c>
      <c r="K33" s="51" t="s">
        <v>97</v>
      </c>
      <c r="L33" s="51" t="s">
        <v>97</v>
      </c>
      <c r="M33" s="51" t="s">
        <v>97</v>
      </c>
      <c r="N33" s="51" t="s">
        <v>97</v>
      </c>
      <c r="O33" s="51">
        <v>970.53911517022004</v>
      </c>
    </row>
    <row r="34" spans="1:15" s="50" customFormat="1" ht="11.4">
      <c r="A34" s="42"/>
      <c r="B34" s="48"/>
      <c r="C34" s="49" t="s">
        <v>69</v>
      </c>
      <c r="F34" s="51">
        <v>260.18331398581</v>
      </c>
      <c r="G34" s="51">
        <v>0.526721209408469</v>
      </c>
      <c r="H34" s="51">
        <v>13.168030235211701</v>
      </c>
      <c r="I34" s="51">
        <v>6.6641477527952797E-3</v>
      </c>
      <c r="J34" s="51">
        <v>1.9859160303329899</v>
      </c>
      <c r="K34" s="51" t="s">
        <v>97</v>
      </c>
      <c r="L34" s="51" t="s">
        <v>97</v>
      </c>
      <c r="M34" s="51" t="s">
        <v>97</v>
      </c>
      <c r="N34" s="51" t="s">
        <v>97</v>
      </c>
      <c r="O34" s="51">
        <v>275.33726025135502</v>
      </c>
    </row>
    <row r="35" spans="1:15" s="50" customFormat="1" ht="11.4">
      <c r="A35" s="42"/>
      <c r="B35" s="48"/>
      <c r="C35" s="49" t="s">
        <v>70</v>
      </c>
      <c r="F35" s="51">
        <v>471.06664691694698</v>
      </c>
      <c r="G35" s="51">
        <v>0.195623979969057</v>
      </c>
      <c r="H35" s="51">
        <v>4.8905994992264299</v>
      </c>
      <c r="I35" s="51">
        <v>5.9489310655397596E-3</v>
      </c>
      <c r="J35" s="51">
        <v>1.77278145753085</v>
      </c>
      <c r="K35" s="51" t="s">
        <v>97</v>
      </c>
      <c r="L35" s="51" t="s">
        <v>97</v>
      </c>
      <c r="M35" s="51" t="s">
        <v>97</v>
      </c>
      <c r="N35" s="51" t="s">
        <v>97</v>
      </c>
      <c r="O35" s="51">
        <v>477.73002787370399</v>
      </c>
    </row>
    <row r="36" spans="1:15" s="50" customFormat="1" ht="11.4">
      <c r="A36" s="42"/>
      <c r="B36" s="48"/>
      <c r="C36" s="49" t="s">
        <v>24</v>
      </c>
      <c r="F36" s="51">
        <v>40.827744955203201</v>
      </c>
      <c r="G36" s="51">
        <v>0.11779852708293399</v>
      </c>
      <c r="H36" s="51">
        <v>2.94496317707336</v>
      </c>
      <c r="I36" s="51">
        <v>1.08135786812904E-3</v>
      </c>
      <c r="J36" s="51">
        <v>0.32224464470245301</v>
      </c>
      <c r="K36" s="51" t="s">
        <v>97</v>
      </c>
      <c r="L36" s="51" t="s">
        <v>97</v>
      </c>
      <c r="M36" s="51" t="s">
        <v>97</v>
      </c>
      <c r="N36" s="51" t="s">
        <v>97</v>
      </c>
      <c r="O36" s="51">
        <v>44.094952776979</v>
      </c>
    </row>
    <row r="37" spans="1:15" s="50" customFormat="1" ht="11.4">
      <c r="A37" s="42"/>
      <c r="B37" s="42"/>
      <c r="C37" s="52" t="s">
        <v>25</v>
      </c>
      <c r="F37" s="51">
        <v>298.24808898614498</v>
      </c>
      <c r="G37" s="51">
        <v>0.80785751039199205</v>
      </c>
      <c r="H37" s="51">
        <v>20.196437759799799</v>
      </c>
      <c r="I37" s="51">
        <v>7.5437558877815801E-3</v>
      </c>
      <c r="J37" s="51">
        <v>2.2480392545589098</v>
      </c>
      <c r="K37" s="51" t="s">
        <v>97</v>
      </c>
      <c r="L37" s="51" t="s">
        <v>97</v>
      </c>
      <c r="M37" s="51" t="s">
        <v>97</v>
      </c>
      <c r="N37" s="51" t="s">
        <v>97</v>
      </c>
      <c r="O37" s="51">
        <v>320.69256600050397</v>
      </c>
    </row>
    <row r="38" spans="1:15" s="50" customFormat="1" ht="11.4">
      <c r="A38" s="42"/>
      <c r="B38" s="42"/>
      <c r="C38" s="52" t="s">
        <v>26</v>
      </c>
      <c r="F38" s="51">
        <v>235.05090456542999</v>
      </c>
      <c r="G38" s="51">
        <v>0.23977999699115801</v>
      </c>
      <c r="H38" s="51">
        <v>5.9944999247789497</v>
      </c>
      <c r="I38" s="51">
        <v>6.3100000940263298E-3</v>
      </c>
      <c r="J38" s="51">
        <v>1.8803800280198499</v>
      </c>
      <c r="K38" s="51" t="s">
        <v>97</v>
      </c>
      <c r="L38" s="51" t="s">
        <v>97</v>
      </c>
      <c r="M38" s="51" t="s">
        <v>97</v>
      </c>
      <c r="N38" s="51" t="s">
        <v>97</v>
      </c>
      <c r="O38" s="51">
        <v>242.92578451822899</v>
      </c>
    </row>
    <row r="39" spans="1:15">
      <c r="A39" s="38" t="s">
        <v>71</v>
      </c>
      <c r="B39" s="38" t="s">
        <v>27</v>
      </c>
      <c r="C39" s="53"/>
      <c r="F39" s="39">
        <v>52.0810405096761</v>
      </c>
      <c r="G39" s="39">
        <v>18.133205288384602</v>
      </c>
      <c r="H39" s="39">
        <v>453.33013220961402</v>
      </c>
      <c r="I39" s="39">
        <v>9.8018704387804794E-5</v>
      </c>
      <c r="J39" s="39">
        <v>2.9209573907565799E-2</v>
      </c>
      <c r="K39" s="39" t="s">
        <v>97</v>
      </c>
      <c r="L39" s="39" t="s">
        <v>97</v>
      </c>
      <c r="M39" s="39" t="s">
        <v>97</v>
      </c>
      <c r="N39" s="39" t="s">
        <v>97</v>
      </c>
      <c r="O39" s="39">
        <v>505.44038229319801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52.0810405096761</v>
      </c>
      <c r="G41" s="43">
        <v>18.133205288384602</v>
      </c>
      <c r="H41" s="43">
        <v>453.33013220961402</v>
      </c>
      <c r="I41" s="43">
        <v>9.8018704387804794E-5</v>
      </c>
      <c r="J41" s="43">
        <v>2.9209573907565799E-2</v>
      </c>
      <c r="K41" s="43" t="s">
        <v>97</v>
      </c>
      <c r="L41" s="43" t="s">
        <v>97</v>
      </c>
      <c r="M41" s="43" t="s">
        <v>97</v>
      </c>
      <c r="N41" s="43" t="s">
        <v>97</v>
      </c>
      <c r="O41" s="43">
        <v>505.44038229319801</v>
      </c>
    </row>
    <row r="42" spans="1:15">
      <c r="A42" s="40"/>
      <c r="B42" s="40"/>
      <c r="C42" s="55" t="s">
        <v>29</v>
      </c>
      <c r="F42" s="43">
        <v>0.58932486318088495</v>
      </c>
      <c r="G42" s="43">
        <v>9.8789984657849192</v>
      </c>
      <c r="H42" s="43">
        <v>246.97496164462299</v>
      </c>
      <c r="I42" s="43" t="s">
        <v>97</v>
      </c>
      <c r="J42" s="43" t="s">
        <v>97</v>
      </c>
      <c r="K42" s="43" t="s">
        <v>97</v>
      </c>
      <c r="L42" s="43" t="s">
        <v>97</v>
      </c>
      <c r="M42" s="43" t="s">
        <v>97</v>
      </c>
      <c r="N42" s="43" t="s">
        <v>97</v>
      </c>
      <c r="O42" s="43">
        <v>247.56428650780401</v>
      </c>
    </row>
    <row r="43" spans="1:15">
      <c r="A43" s="40"/>
      <c r="B43" s="40"/>
      <c r="C43" s="55" t="s">
        <v>30</v>
      </c>
      <c r="F43" s="43">
        <v>9.3982112779094698E-2</v>
      </c>
      <c r="G43" s="43">
        <v>3.45021375955805</v>
      </c>
      <c r="H43" s="43">
        <v>86.255343988951196</v>
      </c>
      <c r="I43" s="43" t="s">
        <v>97</v>
      </c>
      <c r="J43" s="43" t="s">
        <v>97</v>
      </c>
      <c r="K43" s="43" t="s">
        <v>97</v>
      </c>
      <c r="L43" s="43" t="s">
        <v>97</v>
      </c>
      <c r="M43" s="43" t="s">
        <v>97</v>
      </c>
      <c r="N43" s="43" t="s">
        <v>97</v>
      </c>
      <c r="O43" s="43">
        <v>86.349326101730298</v>
      </c>
    </row>
    <row r="44" spans="1:15">
      <c r="A44" s="40"/>
      <c r="B44" s="40"/>
      <c r="C44" s="55" t="s">
        <v>31</v>
      </c>
      <c r="F44" s="43">
        <v>0.27106072604973303</v>
      </c>
      <c r="G44" s="43">
        <v>4.4806716219915801</v>
      </c>
      <c r="H44" s="43">
        <v>112.01679054978899</v>
      </c>
      <c r="I44" s="43" t="s">
        <v>97</v>
      </c>
      <c r="J44" s="43" t="s">
        <v>97</v>
      </c>
      <c r="K44" s="43" t="s">
        <v>97</v>
      </c>
      <c r="L44" s="43" t="s">
        <v>97</v>
      </c>
      <c r="M44" s="43" t="s">
        <v>97</v>
      </c>
      <c r="N44" s="43" t="s">
        <v>97</v>
      </c>
      <c r="O44" s="43">
        <v>112.287851275839</v>
      </c>
    </row>
    <row r="45" spans="1:15">
      <c r="A45" s="40"/>
      <c r="B45" s="40"/>
      <c r="C45" s="55" t="s">
        <v>32</v>
      </c>
      <c r="F45" s="43">
        <v>51.126672807666402</v>
      </c>
      <c r="G45" s="43">
        <v>0.32332144105002503</v>
      </c>
      <c r="H45" s="43">
        <v>8.0830360262506193</v>
      </c>
      <c r="I45" s="43">
        <v>9.8018704387804794E-5</v>
      </c>
      <c r="J45" s="43">
        <v>2.9209573907565799E-2</v>
      </c>
      <c r="K45" s="43" t="s">
        <v>97</v>
      </c>
      <c r="L45" s="43" t="s">
        <v>97</v>
      </c>
      <c r="M45" s="43" t="s">
        <v>97</v>
      </c>
      <c r="N45" s="43" t="s">
        <v>97</v>
      </c>
      <c r="O45" s="43">
        <v>59.238918407824599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461.39274996311502</v>
      </c>
      <c r="G47" s="37" t="s">
        <v>97</v>
      </c>
      <c r="H47" s="37" t="s">
        <v>97</v>
      </c>
      <c r="I47" s="37">
        <v>0.21079391203901099</v>
      </c>
      <c r="J47" s="37">
        <v>62.8165857876253</v>
      </c>
      <c r="K47" s="37">
        <v>227.87059081651799</v>
      </c>
      <c r="L47" s="37">
        <v>0.23944759710596</v>
      </c>
      <c r="M47" s="37">
        <v>3.2831999999999999</v>
      </c>
      <c r="N47" s="37" t="s">
        <v>97</v>
      </c>
      <c r="O47" s="37">
        <v>755.602574164364</v>
      </c>
    </row>
    <row r="48" spans="1:15">
      <c r="A48" s="38" t="s">
        <v>64</v>
      </c>
      <c r="B48" s="38" t="s">
        <v>34</v>
      </c>
      <c r="C48" s="38"/>
      <c r="F48" s="39">
        <v>63.6660288454813</v>
      </c>
      <c r="G48" s="39" t="s">
        <v>97</v>
      </c>
      <c r="H48" s="39" t="s">
        <v>97</v>
      </c>
      <c r="I48" s="39" t="s">
        <v>97</v>
      </c>
      <c r="J48" s="39" t="s">
        <v>97</v>
      </c>
      <c r="K48" s="39" t="s">
        <v>97</v>
      </c>
      <c r="L48" s="39" t="s">
        <v>97</v>
      </c>
      <c r="M48" s="39" t="s">
        <v>97</v>
      </c>
      <c r="N48" s="39" t="s">
        <v>97</v>
      </c>
      <c r="O48" s="39">
        <v>63.6660288454813</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51.666911831954799</v>
      </c>
      <c r="G50" s="51" t="s">
        <v>97</v>
      </c>
      <c r="H50" s="51" t="s">
        <v>97</v>
      </c>
      <c r="I50" s="51" t="s">
        <v>97</v>
      </c>
      <c r="J50" s="51" t="s">
        <v>97</v>
      </c>
      <c r="K50" s="51" t="s">
        <v>97</v>
      </c>
      <c r="L50" s="51" t="s">
        <v>97</v>
      </c>
      <c r="M50" s="51" t="s">
        <v>97</v>
      </c>
      <c r="N50" s="51" t="s">
        <v>97</v>
      </c>
      <c r="O50" s="51">
        <v>51.666911831954799</v>
      </c>
    </row>
    <row r="51" spans="1:15" s="50" customFormat="1" ht="11.4">
      <c r="A51" s="42"/>
      <c r="B51" s="61"/>
      <c r="C51" s="52" t="s">
        <v>75</v>
      </c>
      <c r="F51" s="51">
        <v>11.999117013526501</v>
      </c>
      <c r="G51" s="51" t="s">
        <v>97</v>
      </c>
      <c r="H51" s="51" t="s">
        <v>97</v>
      </c>
      <c r="I51" s="51" t="s">
        <v>97</v>
      </c>
      <c r="J51" s="51" t="s">
        <v>97</v>
      </c>
      <c r="K51" s="51" t="s">
        <v>97</v>
      </c>
      <c r="L51" s="51" t="s">
        <v>97</v>
      </c>
      <c r="M51" s="51" t="s">
        <v>97</v>
      </c>
      <c r="N51" s="51" t="s">
        <v>97</v>
      </c>
      <c r="O51" s="51">
        <v>11.999117013526501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227.87059081651799</v>
      </c>
      <c r="L58" s="43">
        <v>0.11300038961388199</v>
      </c>
      <c r="M58" s="43" t="s">
        <v>97</v>
      </c>
      <c r="N58" s="43" t="s">
        <v>97</v>
      </c>
      <c r="O58" s="43">
        <v>227.98359120613199</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448.977202157634</v>
      </c>
    </row>
    <row r="60" spans="1:15">
      <c r="A60" s="56" t="s">
        <v>82</v>
      </c>
      <c r="B60" s="56" t="s">
        <v>40</v>
      </c>
      <c r="C60" s="65"/>
      <c r="D60" s="66"/>
      <c r="E60" s="66"/>
      <c r="F60" s="67" t="s">
        <v>99</v>
      </c>
      <c r="G60" s="67" t="s">
        <v>97</v>
      </c>
      <c r="H60" s="67" t="s">
        <v>97</v>
      </c>
      <c r="I60" s="67" t="s">
        <v>99</v>
      </c>
      <c r="J60" s="67" t="s">
        <v>99</v>
      </c>
      <c r="K60" s="67" t="s">
        <v>97</v>
      </c>
      <c r="L60" s="67">
        <v>0.126447207492078</v>
      </c>
      <c r="M60" s="67">
        <v>3.2831999999999999</v>
      </c>
      <c r="N60" s="67" t="s">
        <v>97</v>
      </c>
      <c r="O60" s="67">
        <v>14.975751955117399</v>
      </c>
    </row>
    <row r="61" spans="1:15">
      <c r="A61" s="34" t="s">
        <v>41</v>
      </c>
      <c r="B61" s="60"/>
      <c r="C61" s="60"/>
      <c r="F61" s="68">
        <v>207.9</v>
      </c>
      <c r="G61" s="68">
        <v>134.959030387377</v>
      </c>
      <c r="H61" s="68">
        <v>3373.9757596844302</v>
      </c>
      <c r="I61" s="68">
        <v>8.3005600204118206</v>
      </c>
      <c r="J61" s="68">
        <v>2473.56688608272</v>
      </c>
      <c r="K61" s="37" t="s">
        <v>97</v>
      </c>
      <c r="L61" s="37" t="s">
        <v>97</v>
      </c>
      <c r="M61" s="37" t="s">
        <v>97</v>
      </c>
      <c r="N61" s="37" t="s">
        <v>97</v>
      </c>
      <c r="O61" s="37">
        <v>6055.4426457671498</v>
      </c>
    </row>
    <row r="62" spans="1:15">
      <c r="A62" s="38" t="s">
        <v>64</v>
      </c>
      <c r="B62" s="38" t="s">
        <v>42</v>
      </c>
      <c r="C62" s="38"/>
      <c r="F62" s="43" t="s">
        <v>97</v>
      </c>
      <c r="G62" s="43">
        <v>118.383625269943</v>
      </c>
      <c r="H62" s="43">
        <v>2959.5906317485801</v>
      </c>
      <c r="I62" s="43" t="s">
        <v>97</v>
      </c>
      <c r="J62" s="43" t="s">
        <v>97</v>
      </c>
      <c r="K62" s="43" t="s">
        <v>97</v>
      </c>
      <c r="L62" s="43" t="s">
        <v>97</v>
      </c>
      <c r="M62" s="43" t="s">
        <v>97</v>
      </c>
      <c r="N62" s="43" t="s">
        <v>97</v>
      </c>
      <c r="O62" s="43">
        <v>2959.5906317485801</v>
      </c>
    </row>
    <row r="63" spans="1:15">
      <c r="A63" s="38" t="s">
        <v>66</v>
      </c>
      <c r="B63" s="38" t="s">
        <v>43</v>
      </c>
      <c r="C63" s="38"/>
      <c r="F63" s="43" t="s">
        <v>97</v>
      </c>
      <c r="G63" s="43">
        <v>15.863552466937</v>
      </c>
      <c r="H63" s="43">
        <v>396.58881167342503</v>
      </c>
      <c r="I63" s="43">
        <v>0.98620170043715005</v>
      </c>
      <c r="J63" s="43">
        <v>293.88810673027098</v>
      </c>
      <c r="K63" s="43" t="s">
        <v>97</v>
      </c>
      <c r="L63" s="43" t="s">
        <v>97</v>
      </c>
      <c r="M63" s="43" t="s">
        <v>97</v>
      </c>
      <c r="N63" s="43" t="s">
        <v>97</v>
      </c>
      <c r="O63" s="43">
        <v>690.476918403696</v>
      </c>
    </row>
    <row r="64" spans="1:15">
      <c r="A64" s="38" t="s">
        <v>71</v>
      </c>
      <c r="B64" s="38" t="s">
        <v>44</v>
      </c>
      <c r="C64" s="38"/>
      <c r="F64" s="43" t="s">
        <v>97</v>
      </c>
      <c r="G64" s="43" t="s">
        <v>97</v>
      </c>
      <c r="H64" s="43" t="s">
        <v>97</v>
      </c>
      <c r="I64" s="43">
        <v>7.2959028808876996</v>
      </c>
      <c r="J64" s="43">
        <v>2174.1790585045401</v>
      </c>
      <c r="K64" s="39" t="s">
        <v>97</v>
      </c>
      <c r="L64" s="39" t="s">
        <v>97</v>
      </c>
      <c r="M64" s="39" t="s">
        <v>97</v>
      </c>
      <c r="N64" s="39" t="s">
        <v>97</v>
      </c>
      <c r="O64" s="39">
        <v>2174.1790585045401</v>
      </c>
    </row>
    <row r="65" spans="1:15" s="50" customFormat="1" ht="12">
      <c r="A65" s="53"/>
      <c r="B65" s="53"/>
      <c r="C65" s="42" t="s">
        <v>45</v>
      </c>
      <c r="F65" s="51" t="s">
        <v>97</v>
      </c>
      <c r="G65" s="51" t="s">
        <v>97</v>
      </c>
      <c r="H65" s="51" t="s">
        <v>97</v>
      </c>
      <c r="I65" s="51">
        <v>5.7342030472808503</v>
      </c>
      <c r="J65" s="51">
        <v>1708.79250808969</v>
      </c>
      <c r="K65" s="51" t="s">
        <v>97</v>
      </c>
      <c r="L65" s="51" t="s">
        <v>97</v>
      </c>
      <c r="M65" s="51" t="s">
        <v>97</v>
      </c>
      <c r="N65" s="51" t="s">
        <v>97</v>
      </c>
      <c r="O65" s="51">
        <v>1708.79250808969</v>
      </c>
    </row>
    <row r="66" spans="1:15" s="50" customFormat="1" ht="11.4">
      <c r="A66" s="42"/>
      <c r="B66" s="42"/>
      <c r="C66" s="42" t="s">
        <v>46</v>
      </c>
      <c r="F66" s="51" t="s">
        <v>97</v>
      </c>
      <c r="G66" s="51" t="s">
        <v>97</v>
      </c>
      <c r="H66" s="51" t="s">
        <v>97</v>
      </c>
      <c r="I66" s="51">
        <v>1.5616998336068499</v>
      </c>
      <c r="J66" s="51">
        <v>465.386550414841</v>
      </c>
      <c r="K66" s="51" t="s">
        <v>97</v>
      </c>
      <c r="L66" s="51" t="s">
        <v>97</v>
      </c>
      <c r="M66" s="51" t="s">
        <v>97</v>
      </c>
      <c r="N66" s="51" t="s">
        <v>97</v>
      </c>
      <c r="O66" s="51">
        <v>465.386550414841</v>
      </c>
    </row>
    <row r="67" spans="1:15" s="69" customFormat="1" ht="13.2">
      <c r="A67" s="38" t="s">
        <v>73</v>
      </c>
      <c r="B67" s="38" t="s">
        <v>47</v>
      </c>
      <c r="C67" s="60"/>
      <c r="F67" s="43" t="s">
        <v>97</v>
      </c>
      <c r="G67" s="43">
        <v>0.71185265049716695</v>
      </c>
      <c r="H67" s="43">
        <v>17.796316262429201</v>
      </c>
      <c r="I67" s="43">
        <v>1.84554390869636E-2</v>
      </c>
      <c r="J67" s="43">
        <v>5.4997208479151398</v>
      </c>
      <c r="K67" s="43" t="s">
        <v>97</v>
      </c>
      <c r="L67" s="43" t="s">
        <v>97</v>
      </c>
      <c r="M67" s="43" t="s">
        <v>97</v>
      </c>
      <c r="N67" s="43" t="s">
        <v>97</v>
      </c>
      <c r="O67" s="43">
        <v>23.296037110344301</v>
      </c>
    </row>
    <row r="68" spans="1:15">
      <c r="A68" s="65" t="s">
        <v>80</v>
      </c>
      <c r="B68" s="70" t="s">
        <v>83</v>
      </c>
      <c r="C68" s="71"/>
      <c r="D68" s="66"/>
      <c r="E68" s="66"/>
      <c r="F68" s="72">
        <v>207.9</v>
      </c>
      <c r="G68" s="72" t="s">
        <v>97</v>
      </c>
      <c r="H68" s="72" t="s">
        <v>97</v>
      </c>
      <c r="I68" s="72" t="s">
        <v>97</v>
      </c>
      <c r="J68" s="72" t="s">
        <v>97</v>
      </c>
      <c r="K68" s="67" t="s">
        <v>97</v>
      </c>
      <c r="L68" s="67" t="s">
        <v>97</v>
      </c>
      <c r="M68" s="67" t="s">
        <v>97</v>
      </c>
      <c r="N68" s="67" t="s">
        <v>97</v>
      </c>
      <c r="O68" s="67">
        <v>207.9</v>
      </c>
    </row>
    <row r="69" spans="1:15">
      <c r="A69" s="34" t="s">
        <v>48</v>
      </c>
      <c r="B69" s="60"/>
      <c r="C69" s="60"/>
      <c r="F69" s="37">
        <v>0.38420994074870102</v>
      </c>
      <c r="G69" s="37">
        <v>46.410258855646497</v>
      </c>
      <c r="H69" s="37">
        <v>1160.2564713911599</v>
      </c>
      <c r="I69" s="37">
        <v>0.168457292163948</v>
      </c>
      <c r="J69" s="37">
        <v>50.200273064856503</v>
      </c>
      <c r="K69" s="37" t="s">
        <v>97</v>
      </c>
      <c r="L69" s="37" t="s">
        <v>97</v>
      </c>
      <c r="M69" s="37" t="s">
        <v>97</v>
      </c>
      <c r="N69" s="37" t="s">
        <v>97</v>
      </c>
      <c r="O69" s="37">
        <v>1210.84095439677</v>
      </c>
    </row>
    <row r="70" spans="1:15">
      <c r="A70" s="38" t="s">
        <v>64</v>
      </c>
      <c r="B70" s="47" t="s">
        <v>84</v>
      </c>
      <c r="C70" s="38"/>
      <c r="F70" s="43" t="s">
        <v>97</v>
      </c>
      <c r="G70" s="43">
        <v>44.983504742541797</v>
      </c>
      <c r="H70" s="43">
        <v>1124.58761856355</v>
      </c>
      <c r="I70" s="43" t="s">
        <v>97</v>
      </c>
      <c r="J70" s="43" t="s">
        <v>97</v>
      </c>
      <c r="K70" s="43" t="s">
        <v>97</v>
      </c>
      <c r="L70" s="43" t="s">
        <v>97</v>
      </c>
      <c r="M70" s="43" t="s">
        <v>97</v>
      </c>
      <c r="N70" s="43" t="s">
        <v>97</v>
      </c>
      <c r="O70" s="43">
        <v>1124.58761856355</v>
      </c>
    </row>
    <row r="71" spans="1:15">
      <c r="A71" s="38" t="s">
        <v>85</v>
      </c>
      <c r="B71" s="38" t="s">
        <v>49</v>
      </c>
      <c r="F71" s="43" t="s">
        <v>97</v>
      </c>
      <c r="G71" s="43">
        <v>4.2844992432432401E-2</v>
      </c>
      <c r="H71" s="43">
        <v>1.07112481081081</v>
      </c>
      <c r="I71" s="43">
        <v>5.3927770270270304E-3</v>
      </c>
      <c r="J71" s="43">
        <v>1.6070475540540501</v>
      </c>
      <c r="K71" s="43" t="s">
        <v>97</v>
      </c>
      <c r="L71" s="43" t="s">
        <v>97</v>
      </c>
      <c r="M71" s="43" t="s">
        <v>97</v>
      </c>
      <c r="N71" s="43" t="s">
        <v>97</v>
      </c>
      <c r="O71" s="43">
        <v>2.6781723648648699</v>
      </c>
    </row>
    <row r="72" spans="1:15">
      <c r="A72" s="38" t="s">
        <v>71</v>
      </c>
      <c r="B72" s="38" t="s">
        <v>86</v>
      </c>
      <c r="C72" s="38"/>
      <c r="F72" s="43" t="s">
        <v>97</v>
      </c>
      <c r="G72" s="43">
        <v>1.2520738609517501</v>
      </c>
      <c r="H72" s="43">
        <v>31.301846523793898</v>
      </c>
      <c r="I72" s="43">
        <v>0.16302421339488399</v>
      </c>
      <c r="J72" s="43">
        <v>48.581215591675601</v>
      </c>
      <c r="K72" s="43" t="s">
        <v>97</v>
      </c>
      <c r="L72" s="43" t="s">
        <v>97</v>
      </c>
      <c r="M72" s="43" t="s">
        <v>97</v>
      </c>
      <c r="N72" s="43" t="s">
        <v>97</v>
      </c>
      <c r="O72" s="43">
        <v>79.8830621154695</v>
      </c>
    </row>
    <row r="73" spans="1:15">
      <c r="A73" s="38" t="s">
        <v>73</v>
      </c>
      <c r="B73" s="38" t="s">
        <v>87</v>
      </c>
      <c r="C73" s="38"/>
      <c r="F73" s="43">
        <v>0.38420994074870102</v>
      </c>
      <c r="G73" s="43">
        <v>4.0301742036576999E-5</v>
      </c>
      <c r="H73" s="43">
        <v>1.00754355091443E-3</v>
      </c>
      <c r="I73" s="43">
        <v>4.0301742036576999E-5</v>
      </c>
      <c r="J73" s="43">
        <v>1.2009919126899899E-2</v>
      </c>
      <c r="K73" s="43" t="s">
        <v>97</v>
      </c>
      <c r="L73" s="43" t="s">
        <v>97</v>
      </c>
      <c r="M73" s="43" t="s">
        <v>97</v>
      </c>
      <c r="N73" s="43" t="s">
        <v>97</v>
      </c>
      <c r="O73" s="43">
        <v>0.39722740342651502</v>
      </c>
    </row>
    <row r="74" spans="1:15">
      <c r="A74" s="73" t="s">
        <v>80</v>
      </c>
      <c r="B74" s="73" t="s">
        <v>50</v>
      </c>
      <c r="C74" s="73"/>
      <c r="D74" s="74"/>
      <c r="E74" s="74"/>
      <c r="F74" s="72" t="s">
        <v>97</v>
      </c>
      <c r="G74" s="72">
        <v>0.13179495797847801</v>
      </c>
      <c r="H74" s="72">
        <v>3.2948739494619401</v>
      </c>
      <c r="I74" s="72" t="s">
        <v>97</v>
      </c>
      <c r="J74" s="72" t="s">
        <v>97</v>
      </c>
      <c r="K74" s="72" t="s">
        <v>97</v>
      </c>
      <c r="L74" s="72" t="s">
        <v>97</v>
      </c>
      <c r="M74" s="72" t="s">
        <v>97</v>
      </c>
      <c r="N74" s="72" t="s">
        <v>97</v>
      </c>
      <c r="O74" s="72">
        <v>3.2948739494619401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13063.1143862709</v>
      </c>
      <c r="G7" s="32">
        <v>201.28848601337199</v>
      </c>
      <c r="H7" s="32">
        <v>5032.2121503342996</v>
      </c>
      <c r="I7" s="32">
        <v>9.0194076799056599</v>
      </c>
      <c r="J7" s="32">
        <v>2687.7834886118899</v>
      </c>
      <c r="K7" s="32">
        <v>224.461038294215</v>
      </c>
      <c r="L7" s="32">
        <v>0.20235948189746</v>
      </c>
      <c r="M7" s="32">
        <v>3.99</v>
      </c>
      <c r="N7" s="32" t="s">
        <v>97</v>
      </c>
      <c r="O7" s="32">
        <v>21011.763422993201</v>
      </c>
    </row>
    <row r="8" spans="1:15" ht="15.6" thickTop="1">
      <c r="A8" s="34" t="s">
        <v>1</v>
      </c>
      <c r="B8" s="35"/>
      <c r="C8" s="35"/>
      <c r="F8" s="37">
        <v>12425.3428404774</v>
      </c>
      <c r="G8" s="37">
        <v>19.338851550706199</v>
      </c>
      <c r="H8" s="37">
        <v>483.47128876765601</v>
      </c>
      <c r="I8" s="37">
        <v>0.94403792837788503</v>
      </c>
      <c r="J8" s="37">
        <v>281.32330265661</v>
      </c>
      <c r="K8" s="37" t="s">
        <v>97</v>
      </c>
      <c r="L8" s="37" t="s">
        <v>97</v>
      </c>
      <c r="M8" s="37" t="s">
        <v>97</v>
      </c>
      <c r="N8" s="37" t="s">
        <v>97</v>
      </c>
      <c r="O8" s="37">
        <v>13190.1374319017</v>
      </c>
    </row>
    <row r="9" spans="1:15">
      <c r="A9" s="38" t="s">
        <v>64</v>
      </c>
      <c r="B9" s="38" t="s">
        <v>2</v>
      </c>
      <c r="C9" s="38"/>
      <c r="F9" s="39">
        <v>4742.9306416015597</v>
      </c>
      <c r="G9" s="39">
        <v>0.91228265042018997</v>
      </c>
      <c r="H9" s="39">
        <v>22.807066260504701</v>
      </c>
      <c r="I9" s="39">
        <v>0.13011678497107401</v>
      </c>
      <c r="J9" s="39">
        <v>38.774801921379897</v>
      </c>
      <c r="K9" s="39" t="s">
        <v>97</v>
      </c>
      <c r="L9" s="39" t="s">
        <v>97</v>
      </c>
      <c r="M9" s="39" t="s">
        <v>97</v>
      </c>
      <c r="N9" s="39" t="s">
        <v>97</v>
      </c>
      <c r="O9" s="39">
        <v>4804.5125097834498</v>
      </c>
    </row>
    <row r="10" spans="1:15">
      <c r="A10" s="40"/>
      <c r="B10" s="41" t="s">
        <v>65</v>
      </c>
      <c r="C10" s="42"/>
      <c r="F10" s="43">
        <v>491.07692186279297</v>
      </c>
      <c r="G10" s="43">
        <v>1.52769501470029E-2</v>
      </c>
      <c r="H10" s="43">
        <v>0.38192375367507297</v>
      </c>
      <c r="I10" s="43">
        <v>8.5617003262042999E-3</v>
      </c>
      <c r="J10" s="43">
        <v>2.5513866972088799</v>
      </c>
      <c r="K10" s="43" t="s">
        <v>97</v>
      </c>
      <c r="L10" s="43" t="s">
        <v>97</v>
      </c>
      <c r="M10" s="43" t="s">
        <v>97</v>
      </c>
      <c r="N10" s="43" t="s">
        <v>97</v>
      </c>
      <c r="O10" s="43">
        <v>494.01023231367702</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0.454500000000022</v>
      </c>
      <c r="G12" s="43">
        <v>7.2000000625852203E-6</v>
      </c>
      <c r="H12" s="43">
        <v>1.80000001564631E-4</v>
      </c>
      <c r="I12" s="43">
        <v>3.2400000840427E-5</v>
      </c>
      <c r="J12" s="43">
        <v>9.6552002504472507E-3</v>
      </c>
      <c r="K12" s="43" t="s">
        <v>97</v>
      </c>
      <c r="L12" s="43" t="s">
        <v>97</v>
      </c>
      <c r="M12" s="43" t="s">
        <v>97</v>
      </c>
      <c r="N12" s="43" t="s">
        <v>97</v>
      </c>
      <c r="O12" s="43">
        <v>0.46433520025203401</v>
      </c>
    </row>
    <row r="13" spans="1:15">
      <c r="A13" s="40"/>
      <c r="B13" s="44" t="s">
        <v>5</v>
      </c>
      <c r="C13" s="45"/>
      <c r="F13" s="43">
        <v>306.03420983886701</v>
      </c>
      <c r="G13" s="43">
        <v>8.8901998545043194E-3</v>
      </c>
      <c r="H13" s="43">
        <v>0.22225499636260801</v>
      </c>
      <c r="I13" s="43">
        <v>1.1557500376924899E-2</v>
      </c>
      <c r="J13" s="43">
        <v>3.4441351123236199</v>
      </c>
      <c r="K13" s="43" t="s">
        <v>97</v>
      </c>
      <c r="L13" s="43" t="s">
        <v>97</v>
      </c>
      <c r="M13" s="43" t="s">
        <v>97</v>
      </c>
      <c r="N13" s="43" t="s">
        <v>97</v>
      </c>
      <c r="O13" s="43">
        <v>309.70059994755297</v>
      </c>
    </row>
    <row r="14" spans="1:15">
      <c r="A14" s="40"/>
      <c r="B14" s="40" t="s">
        <v>6</v>
      </c>
      <c r="C14" s="42"/>
      <c r="F14" s="43">
        <v>1435.56427276611</v>
      </c>
      <c r="G14" s="43">
        <v>6.4633500679209796E-2</v>
      </c>
      <c r="H14" s="43">
        <v>1.6158375169802499</v>
      </c>
      <c r="I14" s="43">
        <v>4.5395386190712497E-2</v>
      </c>
      <c r="J14" s="43">
        <v>13.527825084832299</v>
      </c>
      <c r="K14" s="43" t="s">
        <v>97</v>
      </c>
      <c r="L14" s="43" t="s">
        <v>97</v>
      </c>
      <c r="M14" s="43" t="s">
        <v>97</v>
      </c>
      <c r="N14" s="43" t="s">
        <v>97</v>
      </c>
      <c r="O14" s="43">
        <v>1450.7079353679301</v>
      </c>
    </row>
    <row r="15" spans="1:15">
      <c r="A15" s="40"/>
      <c r="B15" s="40" t="s">
        <v>7</v>
      </c>
      <c r="C15" s="46"/>
      <c r="F15" s="43">
        <v>100.387222045898</v>
      </c>
      <c r="G15" s="43">
        <v>1.9776000253856202E-3</v>
      </c>
      <c r="H15" s="43">
        <v>4.9440000634640498E-2</v>
      </c>
      <c r="I15" s="43">
        <v>2.0268000125885002E-3</v>
      </c>
      <c r="J15" s="43">
        <v>0.60398640375137302</v>
      </c>
      <c r="K15" s="43" t="s">
        <v>97</v>
      </c>
      <c r="L15" s="43" t="s">
        <v>97</v>
      </c>
      <c r="M15" s="43" t="s">
        <v>97</v>
      </c>
      <c r="N15" s="43" t="s">
        <v>97</v>
      </c>
      <c r="O15" s="43">
        <v>101.040648450284</v>
      </c>
    </row>
    <row r="16" spans="1:15">
      <c r="A16" s="40"/>
      <c r="B16" s="40" t="s">
        <v>8</v>
      </c>
      <c r="C16" s="40"/>
      <c r="F16" s="43">
        <v>1366.1605298095701</v>
      </c>
      <c r="G16" s="43">
        <v>2.6626300328969899E-2</v>
      </c>
      <c r="H16" s="43">
        <v>0.66565750822424896</v>
      </c>
      <c r="I16" s="43">
        <v>2.97362002827227E-2</v>
      </c>
      <c r="J16" s="43">
        <v>8.8613876842513601</v>
      </c>
      <c r="K16" s="43" t="s">
        <v>97</v>
      </c>
      <c r="L16" s="43" t="s">
        <v>97</v>
      </c>
      <c r="M16" s="43" t="s">
        <v>97</v>
      </c>
      <c r="N16" s="43" t="s">
        <v>97</v>
      </c>
      <c r="O16" s="43">
        <v>1375.6875750020499</v>
      </c>
    </row>
    <row r="17" spans="1:15">
      <c r="A17" s="40"/>
      <c r="B17" s="40" t="s">
        <v>9</v>
      </c>
      <c r="C17" s="40"/>
      <c r="F17" s="43">
        <v>992.98775130615195</v>
      </c>
      <c r="G17" s="43">
        <v>0.79409839937745497</v>
      </c>
      <c r="H17" s="43">
        <v>19.8524599844364</v>
      </c>
      <c r="I17" s="43">
        <v>2.97083977046015E-2</v>
      </c>
      <c r="J17" s="43">
        <v>8.8531025159712495</v>
      </c>
      <c r="K17" s="43" t="s">
        <v>97</v>
      </c>
      <c r="L17" s="43" t="s">
        <v>97</v>
      </c>
      <c r="M17" s="43" t="s">
        <v>97</v>
      </c>
      <c r="N17" s="43" t="s">
        <v>97</v>
      </c>
      <c r="O17" s="43">
        <v>1021.69331380656</v>
      </c>
    </row>
    <row r="18" spans="1:15">
      <c r="A18" s="40"/>
      <c r="B18" s="40" t="s">
        <v>10</v>
      </c>
      <c r="C18" s="40"/>
      <c r="F18" s="43">
        <v>50.265233972167998</v>
      </c>
      <c r="G18" s="43">
        <v>7.7250000759959301E-4</v>
      </c>
      <c r="H18" s="43">
        <v>1.9312500189989801E-2</v>
      </c>
      <c r="I18" s="43">
        <v>3.0984000764787199E-3</v>
      </c>
      <c r="J18" s="43">
        <v>0.92332322279066004</v>
      </c>
      <c r="K18" s="43" t="s">
        <v>97</v>
      </c>
      <c r="L18" s="43" t="s">
        <v>97</v>
      </c>
      <c r="M18" s="43" t="s">
        <v>97</v>
      </c>
      <c r="N18" s="43" t="s">
        <v>97</v>
      </c>
      <c r="O18" s="43">
        <v>51.207869695148602</v>
      </c>
    </row>
    <row r="19" spans="1:15" ht="15.6">
      <c r="A19" s="38" t="s">
        <v>66</v>
      </c>
      <c r="B19" s="47" t="s">
        <v>67</v>
      </c>
      <c r="C19" s="47"/>
      <c r="F19" s="39">
        <v>7634.97110829144</v>
      </c>
      <c r="G19" s="39">
        <v>2.6241431312527901</v>
      </c>
      <c r="H19" s="39">
        <v>65.603578281319699</v>
      </c>
      <c r="I19" s="39">
        <v>0.81383183306283602</v>
      </c>
      <c r="J19" s="39">
        <v>242.52188625272501</v>
      </c>
      <c r="K19" s="39" t="s">
        <v>97</v>
      </c>
      <c r="L19" s="39" t="s">
        <v>97</v>
      </c>
      <c r="M19" s="39" t="s">
        <v>97</v>
      </c>
      <c r="N19" s="39" t="s">
        <v>97</v>
      </c>
      <c r="O19" s="39">
        <v>7943.0965728254796</v>
      </c>
    </row>
    <row r="20" spans="1:15">
      <c r="A20" s="40"/>
      <c r="B20" s="44" t="s">
        <v>11</v>
      </c>
      <c r="C20" s="48"/>
      <c r="F20" s="43">
        <v>543.695761798994</v>
      </c>
      <c r="G20" s="43">
        <v>2.54406859635069E-2</v>
      </c>
      <c r="H20" s="43">
        <v>0.63601714908767104</v>
      </c>
      <c r="I20" s="43">
        <v>1.6543486453454201E-2</v>
      </c>
      <c r="J20" s="43">
        <v>4.9299589631293603</v>
      </c>
      <c r="K20" s="43" t="s">
        <v>97</v>
      </c>
      <c r="L20" s="43" t="s">
        <v>97</v>
      </c>
      <c r="M20" s="43" t="s">
        <v>97</v>
      </c>
      <c r="N20" s="43" t="s">
        <v>97</v>
      </c>
      <c r="O20" s="43">
        <v>549.26173791121198</v>
      </c>
    </row>
    <row r="21" spans="1:15">
      <c r="A21" s="40"/>
      <c r="B21" s="44" t="s">
        <v>12</v>
      </c>
      <c r="C21" s="48"/>
      <c r="F21" s="43">
        <v>4140.4765084751998</v>
      </c>
      <c r="G21" s="43">
        <v>0.33850327126142699</v>
      </c>
      <c r="H21" s="43">
        <v>8.4625817815356807</v>
      </c>
      <c r="I21" s="43">
        <v>0.56060111819903902</v>
      </c>
      <c r="J21" s="43">
        <v>167.05913322331401</v>
      </c>
      <c r="K21" s="43" t="s">
        <v>97</v>
      </c>
      <c r="L21" s="43" t="s">
        <v>97</v>
      </c>
      <c r="M21" s="43" t="s">
        <v>97</v>
      </c>
      <c r="N21" s="43" t="s">
        <v>97</v>
      </c>
      <c r="O21" s="43">
        <v>4315.99822348004</v>
      </c>
    </row>
    <row r="22" spans="1:15" s="50" customFormat="1" ht="11.4">
      <c r="A22" s="42"/>
      <c r="B22" s="48"/>
      <c r="C22" s="49" t="s">
        <v>13</v>
      </c>
      <c r="F22" s="51">
        <v>1132.9754482783301</v>
      </c>
      <c r="G22" s="51">
        <v>0.115781244148027</v>
      </c>
      <c r="H22" s="51">
        <v>2.89453110370067</v>
      </c>
      <c r="I22" s="51">
        <v>0.20194682374360401</v>
      </c>
      <c r="J22" s="51">
        <v>60.180153475593997</v>
      </c>
      <c r="K22" s="51" t="s">
        <v>97</v>
      </c>
      <c r="L22" s="51" t="s">
        <v>97</v>
      </c>
      <c r="M22" s="51" t="s">
        <v>97</v>
      </c>
      <c r="N22" s="51" t="s">
        <v>97</v>
      </c>
      <c r="O22" s="51">
        <v>1196.0501328576299</v>
      </c>
    </row>
    <row r="23" spans="1:15" s="50" customFormat="1" ht="11.4">
      <c r="A23" s="42"/>
      <c r="B23" s="48"/>
      <c r="C23" s="49" t="s">
        <v>14</v>
      </c>
      <c r="F23" s="51">
        <v>1522.4620896733099</v>
      </c>
      <c r="G23" s="51">
        <v>0.14652842256090801</v>
      </c>
      <c r="H23" s="51">
        <v>3.6632105640227102</v>
      </c>
      <c r="I23" s="51">
        <v>0.28293214003100597</v>
      </c>
      <c r="J23" s="51">
        <v>84.313777729239902</v>
      </c>
      <c r="K23" s="51" t="s">
        <v>97</v>
      </c>
      <c r="L23" s="51" t="s">
        <v>97</v>
      </c>
      <c r="M23" s="51" t="s">
        <v>97</v>
      </c>
      <c r="N23" s="51" t="s">
        <v>97</v>
      </c>
      <c r="O23" s="51">
        <v>1610.43907796657</v>
      </c>
    </row>
    <row r="24" spans="1:15" s="50" customFormat="1" ht="11.4">
      <c r="A24" s="42"/>
      <c r="B24" s="48"/>
      <c r="C24" s="49" t="s">
        <v>15</v>
      </c>
      <c r="F24" s="51">
        <v>174.24132368091799</v>
      </c>
      <c r="G24" s="51">
        <v>1.4842861720109801E-2</v>
      </c>
      <c r="H24" s="51">
        <v>0.37107154300274497</v>
      </c>
      <c r="I24" s="51">
        <v>1.0762584938446699E-2</v>
      </c>
      <c r="J24" s="51">
        <v>3.2072503116571101</v>
      </c>
      <c r="K24" s="51" t="s">
        <v>97</v>
      </c>
      <c r="L24" s="51" t="s">
        <v>97</v>
      </c>
      <c r="M24" s="51" t="s">
        <v>97</v>
      </c>
      <c r="N24" s="51" t="s">
        <v>97</v>
      </c>
      <c r="O24" s="51">
        <v>177.81964553557799</v>
      </c>
    </row>
    <row r="25" spans="1:15" s="50" customFormat="1" ht="11.4">
      <c r="A25" s="42"/>
      <c r="B25" s="48"/>
      <c r="C25" s="49" t="s">
        <v>16</v>
      </c>
      <c r="F25" s="51">
        <v>11.1539048935586</v>
      </c>
      <c r="G25" s="51">
        <v>4.4171336224718E-3</v>
      </c>
      <c r="H25" s="51">
        <v>0.110428340561795</v>
      </c>
      <c r="I25" s="51">
        <v>2.0414237726055199E-4</v>
      </c>
      <c r="J25" s="51">
        <v>6.0834428423644497E-2</v>
      </c>
      <c r="K25" s="51" t="s">
        <v>97</v>
      </c>
      <c r="L25" s="51" t="s">
        <v>97</v>
      </c>
      <c r="M25" s="51" t="s">
        <v>97</v>
      </c>
      <c r="N25" s="51" t="s">
        <v>97</v>
      </c>
      <c r="O25" s="51">
        <v>11.325167662544001</v>
      </c>
    </row>
    <row r="26" spans="1:15" s="50" customFormat="1" ht="11.4">
      <c r="A26" s="42"/>
      <c r="B26" s="48"/>
      <c r="C26" s="49" t="s">
        <v>17</v>
      </c>
      <c r="F26" s="51">
        <v>12.7613585081143</v>
      </c>
      <c r="G26" s="51">
        <v>2.5890182236841102E-4</v>
      </c>
      <c r="H26" s="51">
        <v>6.4725455592102698E-3</v>
      </c>
      <c r="I26" s="51">
        <v>1.03661011844065E-3</v>
      </c>
      <c r="J26" s="51">
        <v>0.30890981529531297</v>
      </c>
      <c r="K26" s="51" t="s">
        <v>97</v>
      </c>
      <c r="L26" s="51" t="s">
        <v>97</v>
      </c>
      <c r="M26" s="51" t="s">
        <v>97</v>
      </c>
      <c r="N26" s="51" t="s">
        <v>97</v>
      </c>
      <c r="O26" s="51">
        <v>13.0767408689688</v>
      </c>
    </row>
    <row r="27" spans="1:15" s="50" customFormat="1" ht="11.4">
      <c r="A27" s="42"/>
      <c r="B27" s="48"/>
      <c r="C27" s="49" t="s">
        <v>18</v>
      </c>
      <c r="F27" s="51">
        <v>15.2897343566176</v>
      </c>
      <c r="G27" s="51">
        <v>3.8950650455633098E-4</v>
      </c>
      <c r="H27" s="51">
        <v>9.7376626139082795E-3</v>
      </c>
      <c r="I27" s="51">
        <v>1.20868047771803E-3</v>
      </c>
      <c r="J27" s="51">
        <v>0.36018678235997298</v>
      </c>
      <c r="K27" s="51" t="s">
        <v>97</v>
      </c>
      <c r="L27" s="51" t="s">
        <v>97</v>
      </c>
      <c r="M27" s="51" t="s">
        <v>97</v>
      </c>
      <c r="N27" s="51" t="s">
        <v>97</v>
      </c>
      <c r="O27" s="51">
        <v>15.6596588015914</v>
      </c>
    </row>
    <row r="28" spans="1:15" s="50" customFormat="1" ht="11.4">
      <c r="A28" s="42"/>
      <c r="B28" s="48"/>
      <c r="C28" s="49" t="s">
        <v>19</v>
      </c>
      <c r="F28" s="51">
        <v>1271.4490787570901</v>
      </c>
      <c r="G28" s="51">
        <v>5.6224550711737299E-2</v>
      </c>
      <c r="H28" s="51">
        <v>1.4056137677934299</v>
      </c>
      <c r="I28" s="51">
        <v>6.2507483067571104E-2</v>
      </c>
      <c r="J28" s="51">
        <v>18.627229954136201</v>
      </c>
      <c r="K28" s="51" t="s">
        <v>97</v>
      </c>
      <c r="L28" s="51" t="s">
        <v>97</v>
      </c>
      <c r="M28" s="51" t="s">
        <v>97</v>
      </c>
      <c r="N28" s="51" t="s">
        <v>97</v>
      </c>
      <c r="O28" s="51">
        <v>1291.4819224790201</v>
      </c>
    </row>
    <row r="29" spans="1:15" s="50" customFormat="1" ht="11.4">
      <c r="A29" s="42"/>
      <c r="B29" s="48"/>
      <c r="C29" s="49" t="s">
        <v>20</v>
      </c>
      <c r="F29" s="51">
        <v>0.14357032725223501</v>
      </c>
      <c r="G29" s="51">
        <v>6.06501712484689E-5</v>
      </c>
      <c r="H29" s="51">
        <v>1.51625428121172E-3</v>
      </c>
      <c r="I29" s="51">
        <v>2.6534449921205201E-6</v>
      </c>
      <c r="J29" s="51">
        <v>7.9072660765191398E-4</v>
      </c>
      <c r="K29" s="51" t="s">
        <v>97</v>
      </c>
      <c r="L29" s="51" t="s">
        <v>97</v>
      </c>
      <c r="M29" s="51" t="s">
        <v>97</v>
      </c>
      <c r="N29" s="51" t="s">
        <v>97</v>
      </c>
      <c r="O29" s="51">
        <v>0.145877308141099</v>
      </c>
    </row>
    <row r="30" spans="1:15">
      <c r="A30" s="40"/>
      <c r="B30" s="44" t="s">
        <v>21</v>
      </c>
      <c r="C30" s="48"/>
      <c r="F30" s="43">
        <v>512.23416114651195</v>
      </c>
      <c r="G30" s="43">
        <v>2.8473378105141001E-2</v>
      </c>
      <c r="H30" s="43">
        <v>0.71183445262852396</v>
      </c>
      <c r="I30" s="43">
        <v>0.196638295773087</v>
      </c>
      <c r="J30" s="43">
        <v>58.598212140380099</v>
      </c>
      <c r="K30" s="43" t="s">
        <v>97</v>
      </c>
      <c r="L30" s="43" t="s">
        <v>97</v>
      </c>
      <c r="M30" s="43" t="s">
        <v>97</v>
      </c>
      <c r="N30" s="43" t="s">
        <v>97</v>
      </c>
      <c r="O30" s="43">
        <v>571.54420773952097</v>
      </c>
    </row>
    <row r="31" spans="1:15">
      <c r="A31" s="40"/>
      <c r="B31" s="44" t="s">
        <v>22</v>
      </c>
      <c r="C31" s="48"/>
      <c r="F31" s="43">
        <v>6.46517972706192</v>
      </c>
      <c r="G31" s="43">
        <v>5.9225170891393495E-4</v>
      </c>
      <c r="H31" s="43">
        <v>1.48062927228484E-2</v>
      </c>
      <c r="I31" s="43">
        <v>1.6921477397540999E-4</v>
      </c>
      <c r="J31" s="43">
        <v>5.0426002644672202E-2</v>
      </c>
      <c r="K31" s="43" t="s">
        <v>97</v>
      </c>
      <c r="L31" s="43" t="s">
        <v>97</v>
      </c>
      <c r="M31" s="43" t="s">
        <v>97</v>
      </c>
      <c r="N31" s="43" t="s">
        <v>97</v>
      </c>
      <c r="O31" s="43">
        <v>6.5304120224294397</v>
      </c>
    </row>
    <row r="32" spans="1:15">
      <c r="A32" s="40"/>
      <c r="B32" s="44" t="s">
        <v>23</v>
      </c>
      <c r="C32" s="49"/>
      <c r="F32" s="43">
        <v>2432.0994971436699</v>
      </c>
      <c r="G32" s="43">
        <v>2.2311335442138001</v>
      </c>
      <c r="H32" s="43">
        <v>55.778338605344999</v>
      </c>
      <c r="I32" s="43">
        <v>3.98797178632792E-2</v>
      </c>
      <c r="J32" s="43">
        <v>11.8841559232572</v>
      </c>
      <c r="K32" s="43" t="s">
        <v>97</v>
      </c>
      <c r="L32" s="43" t="s">
        <v>97</v>
      </c>
      <c r="M32" s="43" t="s">
        <v>97</v>
      </c>
      <c r="N32" s="43" t="s">
        <v>97</v>
      </c>
      <c r="O32" s="43">
        <v>2499.7619916722801</v>
      </c>
    </row>
    <row r="33" spans="1:15" s="50" customFormat="1" ht="11.4">
      <c r="A33" s="42"/>
      <c r="B33" s="48"/>
      <c r="C33" s="49" t="s">
        <v>68</v>
      </c>
      <c r="F33" s="51">
        <v>893.34380885116195</v>
      </c>
      <c r="G33" s="51">
        <v>5.7614307837705298E-2</v>
      </c>
      <c r="H33" s="51">
        <v>1.4403576959426301</v>
      </c>
      <c r="I33" s="51">
        <v>7.5989428039803597E-3</v>
      </c>
      <c r="J33" s="51">
        <v>2.2644849555861501</v>
      </c>
      <c r="K33" s="51" t="s">
        <v>97</v>
      </c>
      <c r="L33" s="51" t="s">
        <v>97</v>
      </c>
      <c r="M33" s="51" t="s">
        <v>97</v>
      </c>
      <c r="N33" s="51" t="s">
        <v>97</v>
      </c>
      <c r="O33" s="51">
        <v>897.04865150269097</v>
      </c>
    </row>
    <row r="34" spans="1:15" s="50" customFormat="1" ht="11.4">
      <c r="A34" s="42"/>
      <c r="B34" s="48"/>
      <c r="C34" s="49" t="s">
        <v>69</v>
      </c>
      <c r="F34" s="51">
        <v>289.38602849799798</v>
      </c>
      <c r="G34" s="51">
        <v>0.57043434888921896</v>
      </c>
      <c r="H34" s="51">
        <v>14.2608587222305</v>
      </c>
      <c r="I34" s="51">
        <v>6.8144717875612496E-3</v>
      </c>
      <c r="J34" s="51">
        <v>2.0307125926932499</v>
      </c>
      <c r="K34" s="51" t="s">
        <v>97</v>
      </c>
      <c r="L34" s="51" t="s">
        <v>97</v>
      </c>
      <c r="M34" s="51" t="s">
        <v>97</v>
      </c>
      <c r="N34" s="51" t="s">
        <v>97</v>
      </c>
      <c r="O34" s="51">
        <v>305.67759981292198</v>
      </c>
    </row>
    <row r="35" spans="1:15" s="50" customFormat="1" ht="11.4">
      <c r="A35" s="42"/>
      <c r="B35" s="48"/>
      <c r="C35" s="49" t="s">
        <v>70</v>
      </c>
      <c r="F35" s="51">
        <v>458.01608501688401</v>
      </c>
      <c r="G35" s="51">
        <v>0.20611585694430201</v>
      </c>
      <c r="H35" s="51">
        <v>5.1528964236075598</v>
      </c>
      <c r="I35" s="51">
        <v>5.5188582088728701E-3</v>
      </c>
      <c r="J35" s="51">
        <v>1.6446197462441201</v>
      </c>
      <c r="K35" s="51" t="s">
        <v>97</v>
      </c>
      <c r="L35" s="51" t="s">
        <v>97</v>
      </c>
      <c r="M35" s="51" t="s">
        <v>97</v>
      </c>
      <c r="N35" s="51" t="s">
        <v>97</v>
      </c>
      <c r="O35" s="51">
        <v>464.81360118673598</v>
      </c>
    </row>
    <row r="36" spans="1:15" s="50" customFormat="1" ht="11.4">
      <c r="A36" s="42"/>
      <c r="B36" s="48"/>
      <c r="C36" s="49" t="s">
        <v>24</v>
      </c>
      <c r="F36" s="51">
        <v>46.887288677375302</v>
      </c>
      <c r="G36" s="51">
        <v>0.124881630774548</v>
      </c>
      <c r="H36" s="51">
        <v>3.1220407693637</v>
      </c>
      <c r="I36" s="51">
        <v>1.13370002854396E-3</v>
      </c>
      <c r="J36" s="51">
        <v>0.33784260850610098</v>
      </c>
      <c r="K36" s="51" t="s">
        <v>97</v>
      </c>
      <c r="L36" s="51" t="s">
        <v>97</v>
      </c>
      <c r="M36" s="51" t="s">
        <v>97</v>
      </c>
      <c r="N36" s="51" t="s">
        <v>97</v>
      </c>
      <c r="O36" s="51">
        <v>50.347172055245103</v>
      </c>
    </row>
    <row r="37" spans="1:15" s="50" customFormat="1" ht="11.4">
      <c r="A37" s="42"/>
      <c r="B37" s="42"/>
      <c r="C37" s="52" t="s">
        <v>25</v>
      </c>
      <c r="F37" s="51">
        <v>334.75120028482502</v>
      </c>
      <c r="G37" s="51">
        <v>0.85294740502753796</v>
      </c>
      <c r="H37" s="51">
        <v>21.323685125688499</v>
      </c>
      <c r="I37" s="51">
        <v>7.7837448699609501E-3</v>
      </c>
      <c r="J37" s="51">
        <v>2.3195559712483602</v>
      </c>
      <c r="K37" s="51" t="s">
        <v>97</v>
      </c>
      <c r="L37" s="51" t="s">
        <v>97</v>
      </c>
      <c r="M37" s="51" t="s">
        <v>97</v>
      </c>
      <c r="N37" s="51" t="s">
        <v>97</v>
      </c>
      <c r="O37" s="51">
        <v>358.394441381761</v>
      </c>
    </row>
    <row r="38" spans="1:15" s="50" customFormat="1" ht="11.4">
      <c r="A38" s="42"/>
      <c r="B38" s="42"/>
      <c r="C38" s="52" t="s">
        <v>26</v>
      </c>
      <c r="F38" s="51">
        <v>409.71508581542997</v>
      </c>
      <c r="G38" s="51">
        <v>0.41913999474048602</v>
      </c>
      <c r="H38" s="51">
        <v>10.4784998685122</v>
      </c>
      <c r="I38" s="51">
        <v>1.10300001643598E-2</v>
      </c>
      <c r="J38" s="51">
        <v>3.2869400489792202</v>
      </c>
      <c r="K38" s="51" t="s">
        <v>97</v>
      </c>
      <c r="L38" s="51" t="s">
        <v>97</v>
      </c>
      <c r="M38" s="51" t="s">
        <v>97</v>
      </c>
      <c r="N38" s="51" t="s">
        <v>97</v>
      </c>
      <c r="O38" s="51">
        <v>423.48052573292102</v>
      </c>
    </row>
    <row r="39" spans="1:15">
      <c r="A39" s="38" t="s">
        <v>71</v>
      </c>
      <c r="B39" s="38" t="s">
        <v>27</v>
      </c>
      <c r="C39" s="53"/>
      <c r="F39" s="39">
        <v>47.441090584422803</v>
      </c>
      <c r="G39" s="39">
        <v>15.802425769033301</v>
      </c>
      <c r="H39" s="39">
        <v>395.06064422583199</v>
      </c>
      <c r="I39" s="39">
        <v>8.93103439756688E-5</v>
      </c>
      <c r="J39" s="39">
        <v>2.66144825047493E-2</v>
      </c>
      <c r="K39" s="39" t="s">
        <v>97</v>
      </c>
      <c r="L39" s="39" t="s">
        <v>97</v>
      </c>
      <c r="M39" s="39" t="s">
        <v>97</v>
      </c>
      <c r="N39" s="39" t="s">
        <v>97</v>
      </c>
      <c r="O39" s="39">
        <v>442.528349292759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47.441090584422803</v>
      </c>
      <c r="G41" s="43">
        <v>15.802425769033301</v>
      </c>
      <c r="H41" s="43">
        <v>395.06064422583199</v>
      </c>
      <c r="I41" s="43">
        <v>8.93103439756688E-5</v>
      </c>
      <c r="J41" s="43">
        <v>2.66144825047493E-2</v>
      </c>
      <c r="K41" s="43" t="s">
        <v>97</v>
      </c>
      <c r="L41" s="43" t="s">
        <v>97</v>
      </c>
      <c r="M41" s="43" t="s">
        <v>97</v>
      </c>
      <c r="N41" s="43" t="s">
        <v>97</v>
      </c>
      <c r="O41" s="43">
        <v>442.528349292759</v>
      </c>
    </row>
    <row r="42" spans="1:15">
      <c r="A42" s="40"/>
      <c r="B42" s="40"/>
      <c r="C42" s="55" t="s">
        <v>29</v>
      </c>
      <c r="F42" s="43">
        <v>0.51003755666538098</v>
      </c>
      <c r="G42" s="43">
        <v>9.07032821675954</v>
      </c>
      <c r="H42" s="43">
        <v>226.75820541898801</v>
      </c>
      <c r="I42" s="43" t="s">
        <v>97</v>
      </c>
      <c r="J42" s="43" t="s">
        <v>97</v>
      </c>
      <c r="K42" s="43" t="s">
        <v>97</v>
      </c>
      <c r="L42" s="43" t="s">
        <v>97</v>
      </c>
      <c r="M42" s="43" t="s">
        <v>97</v>
      </c>
      <c r="N42" s="43" t="s">
        <v>97</v>
      </c>
      <c r="O42" s="43">
        <v>227.268242975654</v>
      </c>
    </row>
    <row r="43" spans="1:15">
      <c r="A43" s="40"/>
      <c r="B43" s="40"/>
      <c r="C43" s="55" t="s">
        <v>30</v>
      </c>
      <c r="F43" s="43">
        <v>9.1992579300152796E-2</v>
      </c>
      <c r="G43" s="43">
        <v>3.4419309549891901</v>
      </c>
      <c r="H43" s="43">
        <v>86.048273874729801</v>
      </c>
      <c r="I43" s="43" t="s">
        <v>97</v>
      </c>
      <c r="J43" s="43" t="s">
        <v>97</v>
      </c>
      <c r="K43" s="43" t="s">
        <v>97</v>
      </c>
      <c r="L43" s="43" t="s">
        <v>97</v>
      </c>
      <c r="M43" s="43" t="s">
        <v>97</v>
      </c>
      <c r="N43" s="43" t="s">
        <v>97</v>
      </c>
      <c r="O43" s="43">
        <v>86.140266454029899</v>
      </c>
    </row>
    <row r="44" spans="1:15">
      <c r="A44" s="40"/>
      <c r="B44" s="40"/>
      <c r="C44" s="55" t="s">
        <v>31</v>
      </c>
      <c r="F44" s="43">
        <v>0.25467873673712499</v>
      </c>
      <c r="G44" s="43">
        <v>2.9955702820967498</v>
      </c>
      <c r="H44" s="43">
        <v>74.889257052418799</v>
      </c>
      <c r="I44" s="43" t="s">
        <v>97</v>
      </c>
      <c r="J44" s="43" t="s">
        <v>97</v>
      </c>
      <c r="K44" s="43" t="s">
        <v>97</v>
      </c>
      <c r="L44" s="43" t="s">
        <v>97</v>
      </c>
      <c r="M44" s="43" t="s">
        <v>97</v>
      </c>
      <c r="N44" s="43" t="s">
        <v>97</v>
      </c>
      <c r="O44" s="43">
        <v>75.143935789155904</v>
      </c>
    </row>
    <row r="45" spans="1:15">
      <c r="A45" s="40"/>
      <c r="B45" s="40"/>
      <c r="C45" s="55" t="s">
        <v>32</v>
      </c>
      <c r="F45" s="43">
        <v>46.584381711720198</v>
      </c>
      <c r="G45" s="43">
        <v>0.294596315187794</v>
      </c>
      <c r="H45" s="43">
        <v>7.3649078796948597</v>
      </c>
      <c r="I45" s="43">
        <v>8.93103439756688E-5</v>
      </c>
      <c r="J45" s="43">
        <v>2.66144825047493E-2</v>
      </c>
      <c r="K45" s="43" t="s">
        <v>97</v>
      </c>
      <c r="L45" s="43" t="s">
        <v>97</v>
      </c>
      <c r="M45" s="43" t="s">
        <v>97</v>
      </c>
      <c r="N45" s="43" t="s">
        <v>97</v>
      </c>
      <c r="O45" s="43">
        <v>53.9759040739198</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438.22630833650601</v>
      </c>
      <c r="G47" s="37" t="s">
        <v>97</v>
      </c>
      <c r="H47" s="37" t="s">
        <v>97</v>
      </c>
      <c r="I47" s="37">
        <v>0.19134705569694599</v>
      </c>
      <c r="J47" s="37">
        <v>57.021422597689899</v>
      </c>
      <c r="K47" s="37">
        <v>224.461038294215</v>
      </c>
      <c r="L47" s="37">
        <v>0.20235948189746</v>
      </c>
      <c r="M47" s="37">
        <v>3.99</v>
      </c>
      <c r="N47" s="37" t="s">
        <v>97</v>
      </c>
      <c r="O47" s="37">
        <v>723.90112871030794</v>
      </c>
    </row>
    <row r="48" spans="1:15">
      <c r="A48" s="38" t="s">
        <v>64</v>
      </c>
      <c r="B48" s="38" t="s">
        <v>34</v>
      </c>
      <c r="C48" s="38"/>
      <c r="F48" s="39">
        <v>64.311059573144107</v>
      </c>
      <c r="G48" s="39" t="s">
        <v>97</v>
      </c>
      <c r="H48" s="39" t="s">
        <v>97</v>
      </c>
      <c r="I48" s="39" t="s">
        <v>97</v>
      </c>
      <c r="J48" s="39" t="s">
        <v>97</v>
      </c>
      <c r="K48" s="39" t="s">
        <v>97</v>
      </c>
      <c r="L48" s="39" t="s">
        <v>97</v>
      </c>
      <c r="M48" s="39" t="s">
        <v>97</v>
      </c>
      <c r="N48" s="39" t="s">
        <v>97</v>
      </c>
      <c r="O48" s="39">
        <v>64.311059573144107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53.260710114045096</v>
      </c>
      <c r="G50" s="51" t="s">
        <v>97</v>
      </c>
      <c r="H50" s="51" t="s">
        <v>97</v>
      </c>
      <c r="I50" s="51" t="s">
        <v>97</v>
      </c>
      <c r="J50" s="51" t="s">
        <v>97</v>
      </c>
      <c r="K50" s="51" t="s">
        <v>97</v>
      </c>
      <c r="L50" s="51" t="s">
        <v>97</v>
      </c>
      <c r="M50" s="51" t="s">
        <v>97</v>
      </c>
      <c r="N50" s="51" t="s">
        <v>97</v>
      </c>
      <c r="O50" s="51">
        <v>53.260710114045096</v>
      </c>
    </row>
    <row r="51" spans="1:15" s="50" customFormat="1" ht="11.4">
      <c r="A51" s="42"/>
      <c r="B51" s="61"/>
      <c r="C51" s="52" t="s">
        <v>75</v>
      </c>
      <c r="F51" s="51">
        <v>11.050349459098999</v>
      </c>
      <c r="G51" s="51" t="s">
        <v>97</v>
      </c>
      <c r="H51" s="51" t="s">
        <v>97</v>
      </c>
      <c r="I51" s="51" t="s">
        <v>97</v>
      </c>
      <c r="J51" s="51" t="s">
        <v>97</v>
      </c>
      <c r="K51" s="51" t="s">
        <v>97</v>
      </c>
      <c r="L51" s="51" t="s">
        <v>97</v>
      </c>
      <c r="M51" s="51" t="s">
        <v>97</v>
      </c>
      <c r="N51" s="51" t="s">
        <v>97</v>
      </c>
      <c r="O51" s="51">
        <v>11.050349459098999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224.461038294215</v>
      </c>
      <c r="L58" s="43">
        <v>0.10352015541568101</v>
      </c>
      <c r="M58" s="43" t="s">
        <v>97</v>
      </c>
      <c r="N58" s="43" t="s">
        <v>97</v>
      </c>
      <c r="O58" s="43">
        <v>224.56455844963099</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419.539128031362</v>
      </c>
    </row>
    <row r="60" spans="1:15">
      <c r="A60" s="56" t="s">
        <v>82</v>
      </c>
      <c r="B60" s="56" t="s">
        <v>40</v>
      </c>
      <c r="C60" s="65"/>
      <c r="D60" s="66"/>
      <c r="E60" s="66"/>
      <c r="F60" s="67" t="s">
        <v>99</v>
      </c>
      <c r="G60" s="67" t="s">
        <v>97</v>
      </c>
      <c r="H60" s="67" t="s">
        <v>97</v>
      </c>
      <c r="I60" s="67" t="s">
        <v>99</v>
      </c>
      <c r="J60" s="67" t="s">
        <v>99</v>
      </c>
      <c r="K60" s="67" t="s">
        <v>97</v>
      </c>
      <c r="L60" s="67">
        <v>9.8839326481778095E-2</v>
      </c>
      <c r="M60" s="67">
        <v>3.99</v>
      </c>
      <c r="N60" s="67" t="s">
        <v>97</v>
      </c>
      <c r="O60" s="67">
        <v>15.486382656171701</v>
      </c>
    </row>
    <row r="61" spans="1:15">
      <c r="A61" s="34" t="s">
        <v>41</v>
      </c>
      <c r="B61" s="60"/>
      <c r="C61" s="60"/>
      <c r="F61" s="68">
        <v>199.14712106666701</v>
      </c>
      <c r="G61" s="68">
        <v>136.18258847918599</v>
      </c>
      <c r="H61" s="68">
        <v>3404.5647119796499</v>
      </c>
      <c r="I61" s="68">
        <v>7.71597927700053</v>
      </c>
      <c r="J61" s="68">
        <v>2299.3618245461598</v>
      </c>
      <c r="K61" s="37" t="s">
        <v>97</v>
      </c>
      <c r="L61" s="37" t="s">
        <v>97</v>
      </c>
      <c r="M61" s="37" t="s">
        <v>97</v>
      </c>
      <c r="N61" s="37" t="s">
        <v>97</v>
      </c>
      <c r="O61" s="37">
        <v>5903.0736575924702</v>
      </c>
    </row>
    <row r="62" spans="1:15">
      <c r="A62" s="38" t="s">
        <v>64</v>
      </c>
      <c r="B62" s="38" t="s">
        <v>42</v>
      </c>
      <c r="C62" s="38"/>
      <c r="F62" s="43" t="s">
        <v>97</v>
      </c>
      <c r="G62" s="43">
        <v>119.57558206762501</v>
      </c>
      <c r="H62" s="43">
        <v>2989.38955169062</v>
      </c>
      <c r="I62" s="43" t="s">
        <v>97</v>
      </c>
      <c r="J62" s="43" t="s">
        <v>97</v>
      </c>
      <c r="K62" s="43" t="s">
        <v>97</v>
      </c>
      <c r="L62" s="43" t="s">
        <v>97</v>
      </c>
      <c r="M62" s="43" t="s">
        <v>97</v>
      </c>
      <c r="N62" s="43" t="s">
        <v>97</v>
      </c>
      <c r="O62" s="43">
        <v>2989.38955169062</v>
      </c>
    </row>
    <row r="63" spans="1:15">
      <c r="A63" s="38" t="s">
        <v>66</v>
      </c>
      <c r="B63" s="38" t="s">
        <v>43</v>
      </c>
      <c r="C63" s="38"/>
      <c r="F63" s="43" t="s">
        <v>97</v>
      </c>
      <c r="G63" s="43">
        <v>16.0435650595273</v>
      </c>
      <c r="H63" s="43">
        <v>401.08912648818102</v>
      </c>
      <c r="I63" s="43">
        <v>0.996573956949386</v>
      </c>
      <c r="J63" s="43">
        <v>296.97903917091702</v>
      </c>
      <c r="K63" s="43" t="s">
        <v>97</v>
      </c>
      <c r="L63" s="43" t="s">
        <v>97</v>
      </c>
      <c r="M63" s="43" t="s">
        <v>97</v>
      </c>
      <c r="N63" s="43" t="s">
        <v>97</v>
      </c>
      <c r="O63" s="43">
        <v>698.06816565909799</v>
      </c>
    </row>
    <row r="64" spans="1:15">
      <c r="A64" s="38" t="s">
        <v>71</v>
      </c>
      <c r="B64" s="38" t="s">
        <v>44</v>
      </c>
      <c r="C64" s="38"/>
      <c r="F64" s="43" t="s">
        <v>97</v>
      </c>
      <c r="G64" s="43" t="s">
        <v>97</v>
      </c>
      <c r="H64" s="43" t="s">
        <v>97</v>
      </c>
      <c r="I64" s="43">
        <v>6.7047975812946996</v>
      </c>
      <c r="J64" s="43">
        <v>1998.02967922582</v>
      </c>
      <c r="K64" s="39" t="s">
        <v>97</v>
      </c>
      <c r="L64" s="39" t="s">
        <v>97</v>
      </c>
      <c r="M64" s="39" t="s">
        <v>97</v>
      </c>
      <c r="N64" s="39" t="s">
        <v>97</v>
      </c>
      <c r="O64" s="39">
        <v>1998.02967922582</v>
      </c>
    </row>
    <row r="65" spans="1:15" s="50" customFormat="1" ht="12">
      <c r="A65" s="53"/>
      <c r="B65" s="53"/>
      <c r="C65" s="42" t="s">
        <v>45</v>
      </c>
      <c r="F65" s="51" t="s">
        <v>97</v>
      </c>
      <c r="G65" s="51" t="s">
        <v>97</v>
      </c>
      <c r="H65" s="51" t="s">
        <v>97</v>
      </c>
      <c r="I65" s="51">
        <v>5.2459469210937604</v>
      </c>
      <c r="J65" s="51">
        <v>1563.29218248594</v>
      </c>
      <c r="K65" s="51" t="s">
        <v>97</v>
      </c>
      <c r="L65" s="51" t="s">
        <v>97</v>
      </c>
      <c r="M65" s="51" t="s">
        <v>97</v>
      </c>
      <c r="N65" s="51" t="s">
        <v>97</v>
      </c>
      <c r="O65" s="51">
        <v>1563.29218248594</v>
      </c>
    </row>
    <row r="66" spans="1:15" s="50" customFormat="1" ht="11.4">
      <c r="A66" s="42"/>
      <c r="B66" s="42"/>
      <c r="C66" s="42" t="s">
        <v>46</v>
      </c>
      <c r="F66" s="51" t="s">
        <v>97</v>
      </c>
      <c r="G66" s="51" t="s">
        <v>97</v>
      </c>
      <c r="H66" s="51" t="s">
        <v>97</v>
      </c>
      <c r="I66" s="51">
        <v>1.4588506602009399</v>
      </c>
      <c r="J66" s="51">
        <v>434.73749673988101</v>
      </c>
      <c r="K66" s="51" t="s">
        <v>97</v>
      </c>
      <c r="L66" s="51" t="s">
        <v>97</v>
      </c>
      <c r="M66" s="51" t="s">
        <v>97</v>
      </c>
      <c r="N66" s="51" t="s">
        <v>97</v>
      </c>
      <c r="O66" s="51">
        <v>434.73749673988101</v>
      </c>
    </row>
    <row r="67" spans="1:15" s="69" customFormat="1" ht="13.2">
      <c r="A67" s="38" t="s">
        <v>73</v>
      </c>
      <c r="B67" s="38" t="s">
        <v>47</v>
      </c>
      <c r="C67" s="60"/>
      <c r="F67" s="43" t="s">
        <v>97</v>
      </c>
      <c r="G67" s="43">
        <v>0.56344135203400803</v>
      </c>
      <c r="H67" s="43">
        <v>14.086033800850201</v>
      </c>
      <c r="I67" s="43">
        <v>1.46077387564372E-2</v>
      </c>
      <c r="J67" s="43">
        <v>4.3531061494183003</v>
      </c>
      <c r="K67" s="43" t="s">
        <v>97</v>
      </c>
      <c r="L67" s="43" t="s">
        <v>97</v>
      </c>
      <c r="M67" s="43" t="s">
        <v>97</v>
      </c>
      <c r="N67" s="43" t="s">
        <v>97</v>
      </c>
      <c r="O67" s="43">
        <v>18.439139950268501</v>
      </c>
    </row>
    <row r="68" spans="1:15">
      <c r="A68" s="65" t="s">
        <v>80</v>
      </c>
      <c r="B68" s="70" t="s">
        <v>83</v>
      </c>
      <c r="C68" s="71"/>
      <c r="D68" s="66"/>
      <c r="E68" s="66"/>
      <c r="F68" s="72">
        <v>199.14712106666701</v>
      </c>
      <c r="G68" s="72" t="s">
        <v>97</v>
      </c>
      <c r="H68" s="72" t="s">
        <v>97</v>
      </c>
      <c r="I68" s="72" t="s">
        <v>97</v>
      </c>
      <c r="J68" s="72" t="s">
        <v>97</v>
      </c>
      <c r="K68" s="67" t="s">
        <v>97</v>
      </c>
      <c r="L68" s="67" t="s">
        <v>97</v>
      </c>
      <c r="M68" s="67" t="s">
        <v>97</v>
      </c>
      <c r="N68" s="67" t="s">
        <v>97</v>
      </c>
      <c r="O68" s="67">
        <v>199.14712106666701</v>
      </c>
    </row>
    <row r="69" spans="1:15">
      <c r="A69" s="34" t="s">
        <v>48</v>
      </c>
      <c r="B69" s="60"/>
      <c r="C69" s="60"/>
      <c r="F69" s="37">
        <v>0.39811639033262902</v>
      </c>
      <c r="G69" s="37">
        <v>45.767045983479797</v>
      </c>
      <c r="H69" s="37">
        <v>1144.1761495870001</v>
      </c>
      <c r="I69" s="37">
        <v>0.16804341883030499</v>
      </c>
      <c r="J69" s="37">
        <v>50.0769388114309</v>
      </c>
      <c r="K69" s="37" t="s">
        <v>97</v>
      </c>
      <c r="L69" s="37" t="s">
        <v>97</v>
      </c>
      <c r="M69" s="37" t="s">
        <v>97</v>
      </c>
      <c r="N69" s="37" t="s">
        <v>97</v>
      </c>
      <c r="O69" s="37">
        <v>1194.65120478876</v>
      </c>
    </row>
    <row r="70" spans="1:15">
      <c r="A70" s="38" t="s">
        <v>64</v>
      </c>
      <c r="B70" s="47" t="s">
        <v>84</v>
      </c>
      <c r="C70" s="38"/>
      <c r="F70" s="43" t="s">
        <v>97</v>
      </c>
      <c r="G70" s="43">
        <v>44.362833999955299</v>
      </c>
      <c r="H70" s="43">
        <v>1109.07084999888</v>
      </c>
      <c r="I70" s="43" t="s">
        <v>97</v>
      </c>
      <c r="J70" s="43" t="s">
        <v>97</v>
      </c>
      <c r="K70" s="43" t="s">
        <v>97</v>
      </c>
      <c r="L70" s="43" t="s">
        <v>97</v>
      </c>
      <c r="M70" s="43" t="s">
        <v>97</v>
      </c>
      <c r="N70" s="43" t="s">
        <v>97</v>
      </c>
      <c r="O70" s="43">
        <v>1109.07084999888</v>
      </c>
    </row>
    <row r="71" spans="1:15">
      <c r="A71" s="38" t="s">
        <v>85</v>
      </c>
      <c r="B71" s="38" t="s">
        <v>49</v>
      </c>
      <c r="F71" s="43" t="s">
        <v>97</v>
      </c>
      <c r="G71" s="43">
        <v>4.2844992432432401E-2</v>
      </c>
      <c r="H71" s="43">
        <v>1.07112481081081</v>
      </c>
      <c r="I71" s="43">
        <v>5.3927770270270304E-3</v>
      </c>
      <c r="J71" s="43">
        <v>1.6070475540540501</v>
      </c>
      <c r="K71" s="43" t="s">
        <v>97</v>
      </c>
      <c r="L71" s="43" t="s">
        <v>97</v>
      </c>
      <c r="M71" s="43" t="s">
        <v>97</v>
      </c>
      <c r="N71" s="43" t="s">
        <v>97</v>
      </c>
      <c r="O71" s="43">
        <v>2.6781723648648699</v>
      </c>
    </row>
    <row r="72" spans="1:15">
      <c r="A72" s="38" t="s">
        <v>71</v>
      </c>
      <c r="B72" s="38" t="s">
        <v>86</v>
      </c>
      <c r="C72" s="38"/>
      <c r="F72" s="43" t="s">
        <v>97</v>
      </c>
      <c r="G72" s="43">
        <v>1.2277322855539601</v>
      </c>
      <c r="H72" s="43">
        <v>30.693307138849001</v>
      </c>
      <c r="I72" s="43">
        <v>0.162608881342754</v>
      </c>
      <c r="J72" s="43">
        <v>48.457446640140503</v>
      </c>
      <c r="K72" s="43" t="s">
        <v>97</v>
      </c>
      <c r="L72" s="43" t="s">
        <v>97</v>
      </c>
      <c r="M72" s="43" t="s">
        <v>97</v>
      </c>
      <c r="N72" s="43" t="s">
        <v>97</v>
      </c>
      <c r="O72" s="43">
        <v>79.150753778989497</v>
      </c>
    </row>
    <row r="73" spans="1:15">
      <c r="A73" s="38" t="s">
        <v>73</v>
      </c>
      <c r="B73" s="38" t="s">
        <v>87</v>
      </c>
      <c r="C73" s="38"/>
      <c r="F73" s="43">
        <v>0.39811639033262902</v>
      </c>
      <c r="G73" s="43">
        <v>4.1760460524401599E-5</v>
      </c>
      <c r="H73" s="43">
        <v>1.04401151311004E-3</v>
      </c>
      <c r="I73" s="43">
        <v>4.1760460524401599E-5</v>
      </c>
      <c r="J73" s="43">
        <v>1.24446172362717E-2</v>
      </c>
      <c r="K73" s="43" t="s">
        <v>97</v>
      </c>
      <c r="L73" s="43" t="s">
        <v>97</v>
      </c>
      <c r="M73" s="43" t="s">
        <v>97</v>
      </c>
      <c r="N73" s="43" t="s">
        <v>97</v>
      </c>
      <c r="O73" s="43">
        <v>0.41160501908201103</v>
      </c>
    </row>
    <row r="74" spans="1:15">
      <c r="A74" s="73" t="s">
        <v>80</v>
      </c>
      <c r="B74" s="73" t="s">
        <v>50</v>
      </c>
      <c r="C74" s="73"/>
      <c r="D74" s="74"/>
      <c r="E74" s="74"/>
      <c r="F74" s="72" t="s">
        <v>97</v>
      </c>
      <c r="G74" s="72">
        <v>0.13359294507758801</v>
      </c>
      <c r="H74" s="72">
        <v>3.3398236269396899</v>
      </c>
      <c r="I74" s="72" t="s">
        <v>97</v>
      </c>
      <c r="J74" s="72" t="s">
        <v>97</v>
      </c>
      <c r="K74" s="72" t="s">
        <v>97</v>
      </c>
      <c r="L74" s="72" t="s">
        <v>97</v>
      </c>
      <c r="M74" s="72" t="s">
        <v>97</v>
      </c>
      <c r="N74" s="72" t="s">
        <v>97</v>
      </c>
      <c r="O74" s="72">
        <v>3.3398236269396899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12332.319316236601</v>
      </c>
      <c r="G7" s="32">
        <v>212.383303285224</v>
      </c>
      <c r="H7" s="32">
        <v>5309.5825821305998</v>
      </c>
      <c r="I7" s="32">
        <v>9.4635800960051295</v>
      </c>
      <c r="J7" s="32">
        <v>2820.14686860953</v>
      </c>
      <c r="K7" s="32">
        <v>199.65866291159901</v>
      </c>
      <c r="L7" s="32">
        <v>0.183451270286142</v>
      </c>
      <c r="M7" s="32">
        <v>5.9508000000000001</v>
      </c>
      <c r="N7" s="32" t="s">
        <v>97</v>
      </c>
      <c r="O7" s="32">
        <v>20667.841681158599</v>
      </c>
    </row>
    <row r="8" spans="1:15" ht="15.6" thickTop="1">
      <c r="A8" s="34" t="s">
        <v>1</v>
      </c>
      <c r="B8" s="35"/>
      <c r="C8" s="35"/>
      <c r="F8" s="37">
        <v>11681.3820508562</v>
      </c>
      <c r="G8" s="37">
        <v>18.673157548287801</v>
      </c>
      <c r="H8" s="37">
        <v>466.82893870719602</v>
      </c>
      <c r="I8" s="37">
        <v>0.92825681284347406</v>
      </c>
      <c r="J8" s="37">
        <v>276.620530227355</v>
      </c>
      <c r="K8" s="37" t="s">
        <v>97</v>
      </c>
      <c r="L8" s="37" t="s">
        <v>97</v>
      </c>
      <c r="M8" s="37" t="s">
        <v>97</v>
      </c>
      <c r="N8" s="37" t="s">
        <v>97</v>
      </c>
      <c r="O8" s="37">
        <v>12424.8315197908</v>
      </c>
    </row>
    <row r="9" spans="1:15">
      <c r="A9" s="38" t="s">
        <v>64</v>
      </c>
      <c r="B9" s="38" t="s">
        <v>2</v>
      </c>
      <c r="C9" s="38"/>
      <c r="F9" s="39">
        <v>4268.1587104248001</v>
      </c>
      <c r="G9" s="39">
        <v>0.80500317407333</v>
      </c>
      <c r="H9" s="39">
        <v>20.1250793518333</v>
      </c>
      <c r="I9" s="39">
        <v>0.12292689570618</v>
      </c>
      <c r="J9" s="39">
        <v>36.632214920441697</v>
      </c>
      <c r="K9" s="39" t="s">
        <v>97</v>
      </c>
      <c r="L9" s="39" t="s">
        <v>97</v>
      </c>
      <c r="M9" s="39" t="s">
        <v>97</v>
      </c>
      <c r="N9" s="39" t="s">
        <v>97</v>
      </c>
      <c r="O9" s="39">
        <v>4324.9160046970701</v>
      </c>
    </row>
    <row r="10" spans="1:15">
      <c r="A10" s="40"/>
      <c r="B10" s="41" t="s">
        <v>65</v>
      </c>
      <c r="C10" s="42"/>
      <c r="F10" s="43">
        <v>416.60373005371099</v>
      </c>
      <c r="G10" s="43">
        <v>1.4735825163126E-2</v>
      </c>
      <c r="H10" s="43">
        <v>0.36839562907814999</v>
      </c>
      <c r="I10" s="43">
        <v>7.3240002658218097E-3</v>
      </c>
      <c r="J10" s="43">
        <v>2.1825520792148998</v>
      </c>
      <c r="K10" s="43" t="s">
        <v>97</v>
      </c>
      <c r="L10" s="43" t="s">
        <v>97</v>
      </c>
      <c r="M10" s="43" t="s">
        <v>97</v>
      </c>
      <c r="N10" s="43" t="s">
        <v>97</v>
      </c>
      <c r="O10" s="43">
        <v>419.15467776200398</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2.4240000000000101</v>
      </c>
      <c r="G12" s="43">
        <v>3.8400000333786199E-5</v>
      </c>
      <c r="H12" s="43">
        <v>9.6000000834465496E-4</v>
      </c>
      <c r="I12" s="43">
        <v>1.7280000448227E-4</v>
      </c>
      <c r="J12" s="43">
        <v>5.1494401335716498E-2</v>
      </c>
      <c r="K12" s="43" t="s">
        <v>97</v>
      </c>
      <c r="L12" s="43" t="s">
        <v>97</v>
      </c>
      <c r="M12" s="43" t="s">
        <v>97</v>
      </c>
      <c r="N12" s="43" t="s">
        <v>97</v>
      </c>
      <c r="O12" s="43">
        <v>2.4764544013440699</v>
      </c>
    </row>
    <row r="13" spans="1:15">
      <c r="A13" s="40"/>
      <c r="B13" s="44" t="s">
        <v>5</v>
      </c>
      <c r="C13" s="45"/>
      <c r="F13" s="43">
        <v>280.10521982421898</v>
      </c>
      <c r="G13" s="43">
        <v>8.3693998566828701E-3</v>
      </c>
      <c r="H13" s="43">
        <v>0.20923499641707199</v>
      </c>
      <c r="I13" s="43">
        <v>1.0069100336357901E-2</v>
      </c>
      <c r="J13" s="43">
        <v>3.0005919002346499</v>
      </c>
      <c r="K13" s="43" t="s">
        <v>97</v>
      </c>
      <c r="L13" s="43" t="s">
        <v>97</v>
      </c>
      <c r="M13" s="43" t="s">
        <v>97</v>
      </c>
      <c r="N13" s="43" t="s">
        <v>97</v>
      </c>
      <c r="O13" s="43">
        <v>283.31504672087101</v>
      </c>
    </row>
    <row r="14" spans="1:15">
      <c r="A14" s="40"/>
      <c r="B14" s="40" t="s">
        <v>6</v>
      </c>
      <c r="C14" s="42"/>
      <c r="F14" s="43">
        <v>1305.7125086792</v>
      </c>
      <c r="G14" s="43">
        <v>6.8532100719213507E-2</v>
      </c>
      <c r="H14" s="43">
        <v>1.7133025179803401</v>
      </c>
      <c r="I14" s="43">
        <v>4.8191309435199899E-2</v>
      </c>
      <c r="J14" s="43">
        <v>14.361010211689599</v>
      </c>
      <c r="K14" s="43" t="s">
        <v>97</v>
      </c>
      <c r="L14" s="43" t="s">
        <v>97</v>
      </c>
      <c r="M14" s="43" t="s">
        <v>97</v>
      </c>
      <c r="N14" s="43" t="s">
        <v>97</v>
      </c>
      <c r="O14" s="43">
        <v>1321.7868214088701</v>
      </c>
    </row>
    <row r="15" spans="1:15">
      <c r="A15" s="40"/>
      <c r="B15" s="40" t="s">
        <v>7</v>
      </c>
      <c r="C15" s="46"/>
      <c r="F15" s="43">
        <v>89.597270483398404</v>
      </c>
      <c r="G15" s="43">
        <v>1.74920002259314E-3</v>
      </c>
      <c r="H15" s="43">
        <v>4.3730000564828501E-2</v>
      </c>
      <c r="I15" s="43">
        <v>1.78900001049042E-3</v>
      </c>
      <c r="J15" s="43">
        <v>0.53312200312614499</v>
      </c>
      <c r="K15" s="43" t="s">
        <v>97</v>
      </c>
      <c r="L15" s="43" t="s">
        <v>97</v>
      </c>
      <c r="M15" s="43" t="s">
        <v>97</v>
      </c>
      <c r="N15" s="43" t="s">
        <v>97</v>
      </c>
      <c r="O15" s="43">
        <v>90.174122487089406</v>
      </c>
    </row>
    <row r="16" spans="1:15">
      <c r="A16" s="40"/>
      <c r="B16" s="40" t="s">
        <v>8</v>
      </c>
      <c r="C16" s="40"/>
      <c r="F16" s="43">
        <v>1251.9051425781199</v>
      </c>
      <c r="G16" s="43">
        <v>2.4487900304049199E-2</v>
      </c>
      <c r="H16" s="43">
        <v>0.61219750760123104</v>
      </c>
      <c r="I16" s="43">
        <v>2.68921002421528E-2</v>
      </c>
      <c r="J16" s="43">
        <v>8.0138458721615198</v>
      </c>
      <c r="K16" s="43" t="s">
        <v>97</v>
      </c>
      <c r="L16" s="43" t="s">
        <v>97</v>
      </c>
      <c r="M16" s="43" t="s">
        <v>97</v>
      </c>
      <c r="N16" s="43" t="s">
        <v>97</v>
      </c>
      <c r="O16" s="43">
        <v>1260.5311859578801</v>
      </c>
    </row>
    <row r="17" spans="1:15">
      <c r="A17" s="40"/>
      <c r="B17" s="40" t="s">
        <v>9</v>
      </c>
      <c r="C17" s="40"/>
      <c r="F17" s="43">
        <v>880.11819725341797</v>
      </c>
      <c r="G17" s="43">
        <v>0.68645174800100495</v>
      </c>
      <c r="H17" s="43">
        <v>17.161293700025102</v>
      </c>
      <c r="I17" s="43">
        <v>2.59360853488666E-2</v>
      </c>
      <c r="J17" s="43">
        <v>7.7289534339622499</v>
      </c>
      <c r="K17" s="43" t="s">
        <v>97</v>
      </c>
      <c r="L17" s="43" t="s">
        <v>97</v>
      </c>
      <c r="M17" s="43" t="s">
        <v>97</v>
      </c>
      <c r="N17" s="43" t="s">
        <v>97</v>
      </c>
      <c r="O17" s="43">
        <v>905.00844438740501</v>
      </c>
    </row>
    <row r="18" spans="1:15">
      <c r="A18" s="40"/>
      <c r="B18" s="40" t="s">
        <v>10</v>
      </c>
      <c r="C18" s="40"/>
      <c r="F18" s="43">
        <v>41.692641552734401</v>
      </c>
      <c r="G18" s="43">
        <v>6.3860000632703299E-4</v>
      </c>
      <c r="H18" s="43">
        <v>1.5965000158175799E-2</v>
      </c>
      <c r="I18" s="43">
        <v>2.5525000628084001E-3</v>
      </c>
      <c r="J18" s="43">
        <v>0.76064501871690304</v>
      </c>
      <c r="K18" s="43" t="s">
        <v>97</v>
      </c>
      <c r="L18" s="43" t="s">
        <v>97</v>
      </c>
      <c r="M18" s="43" t="s">
        <v>97</v>
      </c>
      <c r="N18" s="43" t="s">
        <v>97</v>
      </c>
      <c r="O18" s="43">
        <v>42.469251571609398</v>
      </c>
    </row>
    <row r="19" spans="1:15" ht="15.6">
      <c r="A19" s="38" t="s">
        <v>66</v>
      </c>
      <c r="B19" s="47" t="s">
        <v>67</v>
      </c>
      <c r="C19" s="47"/>
      <c r="F19" s="39">
        <v>7369.4718906016597</v>
      </c>
      <c r="G19" s="39">
        <v>2.68506793572978</v>
      </c>
      <c r="H19" s="39">
        <v>67.126698393244396</v>
      </c>
      <c r="I19" s="39">
        <v>0.80524760294950504</v>
      </c>
      <c r="J19" s="39">
        <v>239.963785678953</v>
      </c>
      <c r="K19" s="39" t="s">
        <v>97</v>
      </c>
      <c r="L19" s="39" t="s">
        <v>97</v>
      </c>
      <c r="M19" s="39" t="s">
        <v>97</v>
      </c>
      <c r="N19" s="39" t="s">
        <v>97</v>
      </c>
      <c r="O19" s="39">
        <v>7676.5623746738602</v>
      </c>
    </row>
    <row r="20" spans="1:15">
      <c r="A20" s="40"/>
      <c r="B20" s="44" t="s">
        <v>11</v>
      </c>
      <c r="C20" s="48"/>
      <c r="F20" s="43">
        <v>528.96488469542703</v>
      </c>
      <c r="G20" s="43">
        <v>2.3602501073620101E-2</v>
      </c>
      <c r="H20" s="43">
        <v>0.59006252684050198</v>
      </c>
      <c r="I20" s="43">
        <v>1.60262417717855E-2</v>
      </c>
      <c r="J20" s="43">
        <v>4.7758200479920898</v>
      </c>
      <c r="K20" s="43" t="s">
        <v>97</v>
      </c>
      <c r="L20" s="43" t="s">
        <v>97</v>
      </c>
      <c r="M20" s="43" t="s">
        <v>97</v>
      </c>
      <c r="N20" s="43" t="s">
        <v>97</v>
      </c>
      <c r="O20" s="43">
        <v>534.330767270259</v>
      </c>
    </row>
    <row r="21" spans="1:15">
      <c r="A21" s="40"/>
      <c r="B21" s="44" t="s">
        <v>12</v>
      </c>
      <c r="C21" s="48"/>
      <c r="F21" s="43">
        <v>3829.3277062205502</v>
      </c>
      <c r="G21" s="43">
        <v>0.32942473419170698</v>
      </c>
      <c r="H21" s="43">
        <v>8.2356183547926705</v>
      </c>
      <c r="I21" s="43">
        <v>0.55674642968730703</v>
      </c>
      <c r="J21" s="43">
        <v>165.91043604681701</v>
      </c>
      <c r="K21" s="43" t="s">
        <v>97</v>
      </c>
      <c r="L21" s="43" t="s">
        <v>97</v>
      </c>
      <c r="M21" s="43" t="s">
        <v>97</v>
      </c>
      <c r="N21" s="43" t="s">
        <v>97</v>
      </c>
      <c r="O21" s="43">
        <v>4003.4737606221602</v>
      </c>
    </row>
    <row r="22" spans="1:15" s="50" customFormat="1" ht="11.4">
      <c r="A22" s="42"/>
      <c r="B22" s="48"/>
      <c r="C22" s="49" t="s">
        <v>13</v>
      </c>
      <c r="F22" s="51">
        <v>1122.97843791529</v>
      </c>
      <c r="G22" s="51">
        <v>0.118154767230847</v>
      </c>
      <c r="H22" s="51">
        <v>2.9538691807711799</v>
      </c>
      <c r="I22" s="51">
        <v>0.21055588707155201</v>
      </c>
      <c r="J22" s="51">
        <v>62.7456543473225</v>
      </c>
      <c r="K22" s="51" t="s">
        <v>97</v>
      </c>
      <c r="L22" s="51" t="s">
        <v>97</v>
      </c>
      <c r="M22" s="51" t="s">
        <v>97</v>
      </c>
      <c r="N22" s="51" t="s">
        <v>97</v>
      </c>
      <c r="O22" s="51">
        <v>1188.6779614433799</v>
      </c>
    </row>
    <row r="23" spans="1:15" s="50" customFormat="1" ht="11.4">
      <c r="A23" s="42"/>
      <c r="B23" s="48"/>
      <c r="C23" s="49" t="s">
        <v>14</v>
      </c>
      <c r="F23" s="51">
        <v>1445.2048027298499</v>
      </c>
      <c r="G23" s="51">
        <v>0.144284820644968</v>
      </c>
      <c r="H23" s="51">
        <v>3.6071205161241902</v>
      </c>
      <c r="I23" s="51">
        <v>0.28298272685408699</v>
      </c>
      <c r="J23" s="51">
        <v>84.328852602517998</v>
      </c>
      <c r="K23" s="51" t="s">
        <v>97</v>
      </c>
      <c r="L23" s="51" t="s">
        <v>97</v>
      </c>
      <c r="M23" s="51" t="s">
        <v>97</v>
      </c>
      <c r="N23" s="51" t="s">
        <v>97</v>
      </c>
      <c r="O23" s="51">
        <v>1533.14077584849</v>
      </c>
    </row>
    <row r="24" spans="1:15" s="50" customFormat="1" ht="11.4">
      <c r="A24" s="42"/>
      <c r="B24" s="48"/>
      <c r="C24" s="49" t="s">
        <v>15</v>
      </c>
      <c r="F24" s="51">
        <v>168.76177055784501</v>
      </c>
      <c r="G24" s="51">
        <v>1.5266901202196601E-2</v>
      </c>
      <c r="H24" s="51">
        <v>0.38167253005491503</v>
      </c>
      <c r="I24" s="51">
        <v>9.8668033185048496E-3</v>
      </c>
      <c r="J24" s="51">
        <v>2.9403073889144502</v>
      </c>
      <c r="K24" s="51" t="s">
        <v>97</v>
      </c>
      <c r="L24" s="51" t="s">
        <v>97</v>
      </c>
      <c r="M24" s="51" t="s">
        <v>97</v>
      </c>
      <c r="N24" s="51" t="s">
        <v>97</v>
      </c>
      <c r="O24" s="51">
        <v>172.083750476814</v>
      </c>
    </row>
    <row r="25" spans="1:15" s="50" customFormat="1" ht="11.4">
      <c r="A25" s="42"/>
      <c r="B25" s="48"/>
      <c r="C25" s="49" t="s">
        <v>16</v>
      </c>
      <c r="F25" s="51">
        <v>9.8461441292519893</v>
      </c>
      <c r="G25" s="51">
        <v>3.9500436746308003E-3</v>
      </c>
      <c r="H25" s="51">
        <v>9.8751091865770094E-2</v>
      </c>
      <c r="I25" s="51">
        <v>1.79130138415346E-4</v>
      </c>
      <c r="J25" s="51">
        <v>5.33807812477732E-2</v>
      </c>
      <c r="K25" s="51" t="s">
        <v>97</v>
      </c>
      <c r="L25" s="51" t="s">
        <v>97</v>
      </c>
      <c r="M25" s="51" t="s">
        <v>97</v>
      </c>
      <c r="N25" s="51" t="s">
        <v>97</v>
      </c>
      <c r="O25" s="51">
        <v>9.9982760023655306</v>
      </c>
    </row>
    <row r="26" spans="1:15" s="50" customFormat="1" ht="11.4">
      <c r="A26" s="42"/>
      <c r="B26" s="48"/>
      <c r="C26" s="49" t="s">
        <v>17</v>
      </c>
      <c r="F26" s="51">
        <v>10.6380949085273</v>
      </c>
      <c r="G26" s="51">
        <v>2.17507401730631E-4</v>
      </c>
      <c r="H26" s="51">
        <v>5.4376850432657697E-3</v>
      </c>
      <c r="I26" s="51">
        <v>8.6267363343256801E-4</v>
      </c>
      <c r="J26" s="51">
        <v>0.25707674276290499</v>
      </c>
      <c r="K26" s="51" t="s">
        <v>97</v>
      </c>
      <c r="L26" s="51" t="s">
        <v>97</v>
      </c>
      <c r="M26" s="51" t="s">
        <v>97</v>
      </c>
      <c r="N26" s="51" t="s">
        <v>97</v>
      </c>
      <c r="O26" s="51">
        <v>10.900609336333501</v>
      </c>
    </row>
    <row r="27" spans="1:15" s="50" customFormat="1" ht="11.4">
      <c r="A27" s="42"/>
      <c r="B27" s="48"/>
      <c r="C27" s="49" t="s">
        <v>18</v>
      </c>
      <c r="F27" s="51">
        <v>13.497474982976099</v>
      </c>
      <c r="G27" s="51">
        <v>3.4403283757806401E-4</v>
      </c>
      <c r="H27" s="51">
        <v>8.6008209394515898E-3</v>
      </c>
      <c r="I27" s="51">
        <v>1.0654675686439399E-3</v>
      </c>
      <c r="J27" s="51">
        <v>0.31750933545589399</v>
      </c>
      <c r="K27" s="51" t="s">
        <v>97</v>
      </c>
      <c r="L27" s="51" t="s">
        <v>97</v>
      </c>
      <c r="M27" s="51" t="s">
        <v>97</v>
      </c>
      <c r="N27" s="51" t="s">
        <v>97</v>
      </c>
      <c r="O27" s="51">
        <v>13.823585139371399</v>
      </c>
    </row>
    <row r="28" spans="1:15" s="50" customFormat="1" ht="11.4">
      <c r="A28" s="42"/>
      <c r="B28" s="48"/>
      <c r="C28" s="49" t="s">
        <v>19</v>
      </c>
      <c r="F28" s="51">
        <v>1058.2811054076999</v>
      </c>
      <c r="G28" s="51">
        <v>4.7156020686863198E-2</v>
      </c>
      <c r="H28" s="51">
        <v>1.1789005171715801</v>
      </c>
      <c r="I28" s="51">
        <v>5.1231525580231897E-2</v>
      </c>
      <c r="J28" s="51">
        <v>15.266994622909101</v>
      </c>
      <c r="K28" s="51" t="s">
        <v>97</v>
      </c>
      <c r="L28" s="51" t="s">
        <v>97</v>
      </c>
      <c r="M28" s="51" t="s">
        <v>97</v>
      </c>
      <c r="N28" s="51" t="s">
        <v>97</v>
      </c>
      <c r="O28" s="51">
        <v>1074.7270005477801</v>
      </c>
    </row>
    <row r="29" spans="1:15" s="50" customFormat="1" ht="11.4">
      <c r="A29" s="42"/>
      <c r="B29" s="48"/>
      <c r="C29" s="49" t="s">
        <v>20</v>
      </c>
      <c r="F29" s="51">
        <v>0.119875589113025</v>
      </c>
      <c r="G29" s="51">
        <v>5.0640512892630998E-5</v>
      </c>
      <c r="H29" s="51">
        <v>1.2660128223157699E-3</v>
      </c>
      <c r="I29" s="51">
        <v>2.2155224390525999E-6</v>
      </c>
      <c r="J29" s="51">
        <v>6.60225686837676E-4</v>
      </c>
      <c r="K29" s="51" t="s">
        <v>97</v>
      </c>
      <c r="L29" s="51" t="s">
        <v>97</v>
      </c>
      <c r="M29" s="51" t="s">
        <v>97</v>
      </c>
      <c r="N29" s="51" t="s">
        <v>97</v>
      </c>
      <c r="O29" s="51">
        <v>0.121801827622178</v>
      </c>
    </row>
    <row r="30" spans="1:15">
      <c r="A30" s="40"/>
      <c r="B30" s="44" t="s">
        <v>21</v>
      </c>
      <c r="C30" s="48"/>
      <c r="F30" s="43">
        <v>495.935579949942</v>
      </c>
      <c r="G30" s="43">
        <v>2.7567394669853099E-2</v>
      </c>
      <c r="H30" s="43">
        <v>0.68918486674632895</v>
      </c>
      <c r="I30" s="43">
        <v>0.19038153768643501</v>
      </c>
      <c r="J30" s="43">
        <v>56.733698230557799</v>
      </c>
      <c r="K30" s="43" t="s">
        <v>97</v>
      </c>
      <c r="L30" s="43" t="s">
        <v>97</v>
      </c>
      <c r="M30" s="43" t="s">
        <v>97</v>
      </c>
      <c r="N30" s="43" t="s">
        <v>97</v>
      </c>
      <c r="O30" s="43">
        <v>553.358463047246</v>
      </c>
    </row>
    <row r="31" spans="1:15">
      <c r="A31" s="40"/>
      <c r="B31" s="44" t="s">
        <v>22</v>
      </c>
      <c r="C31" s="48"/>
      <c r="F31" s="43">
        <v>4.7182316352792597</v>
      </c>
      <c r="G31" s="43">
        <v>4.3274103281981397E-4</v>
      </c>
      <c r="H31" s="43">
        <v>1.08185258204954E-2</v>
      </c>
      <c r="I31" s="43">
        <v>1.2364029509137601E-4</v>
      </c>
      <c r="J31" s="43">
        <v>3.6844807937229898E-2</v>
      </c>
      <c r="K31" s="43" t="s">
        <v>97</v>
      </c>
      <c r="L31" s="43" t="s">
        <v>97</v>
      </c>
      <c r="M31" s="43" t="s">
        <v>97</v>
      </c>
      <c r="N31" s="43" t="s">
        <v>97</v>
      </c>
      <c r="O31" s="43">
        <v>4.7658949690369798</v>
      </c>
    </row>
    <row r="32" spans="1:15">
      <c r="A32" s="40"/>
      <c r="B32" s="44" t="s">
        <v>23</v>
      </c>
      <c r="C32" s="49"/>
      <c r="F32" s="43">
        <v>2510.5254881004698</v>
      </c>
      <c r="G32" s="43">
        <v>2.3040405647617801</v>
      </c>
      <c r="H32" s="43">
        <v>57.6010141190445</v>
      </c>
      <c r="I32" s="43">
        <v>4.1969753508886098E-2</v>
      </c>
      <c r="J32" s="43">
        <v>12.5069865456481</v>
      </c>
      <c r="K32" s="43" t="s">
        <v>97</v>
      </c>
      <c r="L32" s="43" t="s">
        <v>97</v>
      </c>
      <c r="M32" s="43" t="s">
        <v>97</v>
      </c>
      <c r="N32" s="43" t="s">
        <v>97</v>
      </c>
      <c r="O32" s="43">
        <v>2580.6334887651601</v>
      </c>
    </row>
    <row r="33" spans="1:15" s="50" customFormat="1" ht="11.4">
      <c r="A33" s="42"/>
      <c r="B33" s="48"/>
      <c r="C33" s="49" t="s">
        <v>68</v>
      </c>
      <c r="F33" s="51">
        <v>887.74795364099896</v>
      </c>
      <c r="G33" s="51">
        <v>5.7572540566289902E-2</v>
      </c>
      <c r="H33" s="51">
        <v>1.43931351415725</v>
      </c>
      <c r="I33" s="51">
        <v>7.5508713376274701E-3</v>
      </c>
      <c r="J33" s="51">
        <v>2.2501596586129802</v>
      </c>
      <c r="K33" s="51" t="s">
        <v>97</v>
      </c>
      <c r="L33" s="51" t="s">
        <v>97</v>
      </c>
      <c r="M33" s="51" t="s">
        <v>97</v>
      </c>
      <c r="N33" s="51" t="s">
        <v>97</v>
      </c>
      <c r="O33" s="51">
        <v>891.43742681376898</v>
      </c>
    </row>
    <row r="34" spans="1:15" s="50" customFormat="1" ht="11.4">
      <c r="A34" s="42"/>
      <c r="B34" s="48"/>
      <c r="C34" s="49" t="s">
        <v>69</v>
      </c>
      <c r="F34" s="51">
        <v>290.287333355138</v>
      </c>
      <c r="G34" s="51">
        <v>0.57616033599362604</v>
      </c>
      <c r="H34" s="51">
        <v>14.4040083998407</v>
      </c>
      <c r="I34" s="51">
        <v>6.8029618548162999E-3</v>
      </c>
      <c r="J34" s="51">
        <v>2.0272826327352602</v>
      </c>
      <c r="K34" s="51" t="s">
        <v>97</v>
      </c>
      <c r="L34" s="51" t="s">
        <v>97</v>
      </c>
      <c r="M34" s="51" t="s">
        <v>97</v>
      </c>
      <c r="N34" s="51" t="s">
        <v>97</v>
      </c>
      <c r="O34" s="51">
        <v>306.71862438771399</v>
      </c>
    </row>
    <row r="35" spans="1:15" s="50" customFormat="1" ht="11.4">
      <c r="A35" s="42"/>
      <c r="B35" s="48"/>
      <c r="C35" s="49" t="s">
        <v>70</v>
      </c>
      <c r="F35" s="51">
        <v>450.42892438975002</v>
      </c>
      <c r="G35" s="51">
        <v>0.201297202202016</v>
      </c>
      <c r="H35" s="51">
        <v>5.0324300550503898</v>
      </c>
      <c r="I35" s="51">
        <v>5.2604464362977499E-3</v>
      </c>
      <c r="J35" s="51">
        <v>1.5676130380167299</v>
      </c>
      <c r="K35" s="51" t="s">
        <v>97</v>
      </c>
      <c r="L35" s="51" t="s">
        <v>97</v>
      </c>
      <c r="M35" s="51" t="s">
        <v>97</v>
      </c>
      <c r="N35" s="51" t="s">
        <v>97</v>
      </c>
      <c r="O35" s="51">
        <v>457.028967482817</v>
      </c>
    </row>
    <row r="36" spans="1:15" s="50" customFormat="1" ht="11.4">
      <c r="A36" s="42"/>
      <c r="B36" s="48"/>
      <c r="C36" s="49" t="s">
        <v>24</v>
      </c>
      <c r="F36" s="51">
        <v>45.190227424437701</v>
      </c>
      <c r="G36" s="51">
        <v>0.120020207121828</v>
      </c>
      <c r="H36" s="51">
        <v>3.0005051780456999</v>
      </c>
      <c r="I36" s="51">
        <v>1.0780952232392099E-3</v>
      </c>
      <c r="J36" s="51">
        <v>0.32127237652528501</v>
      </c>
      <c r="K36" s="51" t="s">
        <v>97</v>
      </c>
      <c r="L36" s="51" t="s">
        <v>97</v>
      </c>
      <c r="M36" s="51" t="s">
        <v>97</v>
      </c>
      <c r="N36" s="51" t="s">
        <v>97</v>
      </c>
      <c r="O36" s="51">
        <v>48.512004979008701</v>
      </c>
    </row>
    <row r="37" spans="1:15" s="50" customFormat="1" ht="11.4">
      <c r="A37" s="42"/>
      <c r="B37" s="42"/>
      <c r="C37" s="52" t="s">
        <v>25</v>
      </c>
      <c r="F37" s="51">
        <v>323.38822878233401</v>
      </c>
      <c r="G37" s="51">
        <v>0.82307028547744399</v>
      </c>
      <c r="H37" s="51">
        <v>20.576757136936099</v>
      </c>
      <c r="I37" s="51">
        <v>7.4373784506733204E-3</v>
      </c>
      <c r="J37" s="51">
        <v>2.2163387783006501</v>
      </c>
      <c r="K37" s="51" t="s">
        <v>97</v>
      </c>
      <c r="L37" s="51" t="s">
        <v>97</v>
      </c>
      <c r="M37" s="51" t="s">
        <v>97</v>
      </c>
      <c r="N37" s="51" t="s">
        <v>97</v>
      </c>
      <c r="O37" s="51">
        <v>346.18132469757097</v>
      </c>
    </row>
    <row r="38" spans="1:15" s="50" customFormat="1" ht="11.4">
      <c r="A38" s="42"/>
      <c r="B38" s="42"/>
      <c r="C38" s="52" t="s">
        <v>26</v>
      </c>
      <c r="F38" s="51">
        <v>513.48282050781302</v>
      </c>
      <c r="G38" s="51">
        <v>0.52591999340057405</v>
      </c>
      <c r="H38" s="51">
        <v>13.147999835014399</v>
      </c>
      <c r="I38" s="51">
        <v>1.3840000206232101E-2</v>
      </c>
      <c r="J38" s="51">
        <v>4.12432006145717</v>
      </c>
      <c r="K38" s="51" t="s">
        <v>97</v>
      </c>
      <c r="L38" s="51" t="s">
        <v>97</v>
      </c>
      <c r="M38" s="51" t="s">
        <v>97</v>
      </c>
      <c r="N38" s="51" t="s">
        <v>97</v>
      </c>
      <c r="O38" s="51">
        <v>530.75514040428504</v>
      </c>
    </row>
    <row r="39" spans="1:15">
      <c r="A39" s="38" t="s">
        <v>71</v>
      </c>
      <c r="B39" s="38" t="s">
        <v>27</v>
      </c>
      <c r="C39" s="53"/>
      <c r="F39" s="39">
        <v>43.751449829768198</v>
      </c>
      <c r="G39" s="39">
        <v>15.1830864384847</v>
      </c>
      <c r="H39" s="39">
        <v>379.577160962118</v>
      </c>
      <c r="I39" s="39">
        <v>8.2314187788335295E-5</v>
      </c>
      <c r="J39" s="39">
        <v>2.4529627960923901E-2</v>
      </c>
      <c r="K39" s="39" t="s">
        <v>97</v>
      </c>
      <c r="L39" s="39" t="s">
        <v>97</v>
      </c>
      <c r="M39" s="39" t="s">
        <v>97</v>
      </c>
      <c r="N39" s="39" t="s">
        <v>97</v>
      </c>
      <c r="O39" s="39">
        <v>423.35314041984799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43.751449829768198</v>
      </c>
      <c r="G41" s="43">
        <v>15.1830864384847</v>
      </c>
      <c r="H41" s="43">
        <v>379.577160962118</v>
      </c>
      <c r="I41" s="43">
        <v>8.2314187788335295E-5</v>
      </c>
      <c r="J41" s="43">
        <v>2.4529627960923901E-2</v>
      </c>
      <c r="K41" s="43" t="s">
        <v>97</v>
      </c>
      <c r="L41" s="43" t="s">
        <v>97</v>
      </c>
      <c r="M41" s="43" t="s">
        <v>97</v>
      </c>
      <c r="N41" s="43" t="s">
        <v>97</v>
      </c>
      <c r="O41" s="43">
        <v>423.35314041984799</v>
      </c>
    </row>
    <row r="42" spans="1:15">
      <c r="A42" s="40"/>
      <c r="B42" s="40"/>
      <c r="C42" s="55" t="s">
        <v>29</v>
      </c>
      <c r="F42" s="43">
        <v>0.48531201882094299</v>
      </c>
      <c r="G42" s="43">
        <v>8.60461636945141</v>
      </c>
      <c r="H42" s="43">
        <v>215.11540923628499</v>
      </c>
      <c r="I42" s="43" t="s">
        <v>97</v>
      </c>
      <c r="J42" s="43" t="s">
        <v>97</v>
      </c>
      <c r="K42" s="43" t="s">
        <v>97</v>
      </c>
      <c r="L42" s="43" t="s">
        <v>97</v>
      </c>
      <c r="M42" s="43" t="s">
        <v>97</v>
      </c>
      <c r="N42" s="43" t="s">
        <v>97</v>
      </c>
      <c r="O42" s="43">
        <v>215.60072125510601</v>
      </c>
    </row>
    <row r="43" spans="1:15">
      <c r="A43" s="40"/>
      <c r="B43" s="40"/>
      <c r="C43" s="55" t="s">
        <v>30</v>
      </c>
      <c r="F43" s="43">
        <v>8.7405817185287005E-2</v>
      </c>
      <c r="G43" s="43">
        <v>3.39650068114481</v>
      </c>
      <c r="H43" s="43">
        <v>84.9125170286203</v>
      </c>
      <c r="I43" s="43" t="s">
        <v>97</v>
      </c>
      <c r="J43" s="43" t="s">
        <v>97</v>
      </c>
      <c r="K43" s="43" t="s">
        <v>97</v>
      </c>
      <c r="L43" s="43" t="s">
        <v>97</v>
      </c>
      <c r="M43" s="43" t="s">
        <v>97</v>
      </c>
      <c r="N43" s="43" t="s">
        <v>97</v>
      </c>
      <c r="O43" s="43">
        <v>84.9999228458056</v>
      </c>
    </row>
    <row r="44" spans="1:15">
      <c r="A44" s="40"/>
      <c r="B44" s="40"/>
      <c r="C44" s="55" t="s">
        <v>31</v>
      </c>
      <c r="F44" s="43">
        <v>0.24355361369651701</v>
      </c>
      <c r="G44" s="43">
        <v>2.9104503750988</v>
      </c>
      <c r="H44" s="43">
        <v>72.761259377469898</v>
      </c>
      <c r="I44" s="43" t="s">
        <v>97</v>
      </c>
      <c r="J44" s="43" t="s">
        <v>97</v>
      </c>
      <c r="K44" s="43" t="s">
        <v>97</v>
      </c>
      <c r="L44" s="43" t="s">
        <v>97</v>
      </c>
      <c r="M44" s="43" t="s">
        <v>97</v>
      </c>
      <c r="N44" s="43" t="s">
        <v>97</v>
      </c>
      <c r="O44" s="43">
        <v>73.004812991166503</v>
      </c>
    </row>
    <row r="45" spans="1:15">
      <c r="A45" s="40"/>
      <c r="B45" s="40"/>
      <c r="C45" s="55" t="s">
        <v>32</v>
      </c>
      <c r="F45" s="43">
        <v>42.935178380065501</v>
      </c>
      <c r="G45" s="43">
        <v>0.27151901278971402</v>
      </c>
      <c r="H45" s="43">
        <v>6.7879753197428503</v>
      </c>
      <c r="I45" s="43">
        <v>8.2314187788335295E-5</v>
      </c>
      <c r="J45" s="43">
        <v>2.4529627960923901E-2</v>
      </c>
      <c r="K45" s="43" t="s">
        <v>97</v>
      </c>
      <c r="L45" s="43" t="s">
        <v>97</v>
      </c>
      <c r="M45" s="43" t="s">
        <v>97</v>
      </c>
      <c r="N45" s="43" t="s">
        <v>97</v>
      </c>
      <c r="O45" s="43">
        <v>49.747683327769302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467.58418408988001</v>
      </c>
      <c r="G47" s="37" t="s">
        <v>97</v>
      </c>
      <c r="H47" s="37" t="s">
        <v>97</v>
      </c>
      <c r="I47" s="37">
        <v>0.20328028673849699</v>
      </c>
      <c r="J47" s="37">
        <v>60.577525448072201</v>
      </c>
      <c r="K47" s="37">
        <v>199.65866291159901</v>
      </c>
      <c r="L47" s="37">
        <v>0.183451270286142</v>
      </c>
      <c r="M47" s="37">
        <v>5.9508000000000001</v>
      </c>
      <c r="N47" s="37" t="s">
        <v>97</v>
      </c>
      <c r="O47" s="37">
        <v>733.95462371983695</v>
      </c>
    </row>
    <row r="48" spans="1:15">
      <c r="A48" s="38" t="s">
        <v>64</v>
      </c>
      <c r="B48" s="38" t="s">
        <v>34</v>
      </c>
      <c r="C48" s="38"/>
      <c r="F48" s="39">
        <v>64.586983104138497</v>
      </c>
      <c r="G48" s="39" t="s">
        <v>97</v>
      </c>
      <c r="H48" s="39" t="s">
        <v>97</v>
      </c>
      <c r="I48" s="39" t="s">
        <v>97</v>
      </c>
      <c r="J48" s="39" t="s">
        <v>97</v>
      </c>
      <c r="K48" s="39" t="s">
        <v>97</v>
      </c>
      <c r="L48" s="39" t="s">
        <v>97</v>
      </c>
      <c r="M48" s="39" t="s">
        <v>97</v>
      </c>
      <c r="N48" s="39" t="s">
        <v>97</v>
      </c>
      <c r="O48" s="39">
        <v>64.586983104138497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54.711051835446597</v>
      </c>
      <c r="G50" s="51" t="s">
        <v>97</v>
      </c>
      <c r="H50" s="51" t="s">
        <v>97</v>
      </c>
      <c r="I50" s="51" t="s">
        <v>97</v>
      </c>
      <c r="J50" s="51" t="s">
        <v>97</v>
      </c>
      <c r="K50" s="51" t="s">
        <v>97</v>
      </c>
      <c r="L50" s="51" t="s">
        <v>97</v>
      </c>
      <c r="M50" s="51" t="s">
        <v>97</v>
      </c>
      <c r="N50" s="51" t="s">
        <v>97</v>
      </c>
      <c r="O50" s="51">
        <v>54.711051835446597</v>
      </c>
    </row>
    <row r="51" spans="1:15" s="50" customFormat="1" ht="11.4">
      <c r="A51" s="42"/>
      <c r="B51" s="61"/>
      <c r="C51" s="52" t="s">
        <v>75</v>
      </c>
      <c r="F51" s="51">
        <v>9.8759312686919198</v>
      </c>
      <c r="G51" s="51" t="s">
        <v>97</v>
      </c>
      <c r="H51" s="51" t="s">
        <v>97</v>
      </c>
      <c r="I51" s="51" t="s">
        <v>97</v>
      </c>
      <c r="J51" s="51" t="s">
        <v>97</v>
      </c>
      <c r="K51" s="51" t="s">
        <v>97</v>
      </c>
      <c r="L51" s="51" t="s">
        <v>97</v>
      </c>
      <c r="M51" s="51" t="s">
        <v>97</v>
      </c>
      <c r="N51" s="51" t="s">
        <v>97</v>
      </c>
      <c r="O51" s="51">
        <v>9.8759312686919198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199.65866291159901</v>
      </c>
      <c r="L58" s="43">
        <v>0.101134336391664</v>
      </c>
      <c r="M58" s="43" t="s">
        <v>97</v>
      </c>
      <c r="N58" s="43" t="s">
        <v>97</v>
      </c>
      <c r="O58" s="43">
        <v>199.759797247991</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451.22038346574101</v>
      </c>
    </row>
    <row r="60" spans="1:15">
      <c r="A60" s="56" t="s">
        <v>82</v>
      </c>
      <c r="B60" s="56" t="s">
        <v>40</v>
      </c>
      <c r="C60" s="65"/>
      <c r="D60" s="66"/>
      <c r="E60" s="66"/>
      <c r="F60" s="67" t="s">
        <v>99</v>
      </c>
      <c r="G60" s="67" t="s">
        <v>97</v>
      </c>
      <c r="H60" s="67" t="s">
        <v>97</v>
      </c>
      <c r="I60" s="67" t="s">
        <v>99</v>
      </c>
      <c r="J60" s="67" t="s">
        <v>99</v>
      </c>
      <c r="K60" s="67" t="s">
        <v>97</v>
      </c>
      <c r="L60" s="67">
        <v>8.2316933894477598E-2</v>
      </c>
      <c r="M60" s="67">
        <v>5.9508000000000001</v>
      </c>
      <c r="N60" s="67" t="s">
        <v>97</v>
      </c>
      <c r="O60" s="67">
        <v>18.3874599019667</v>
      </c>
    </row>
    <row r="61" spans="1:15">
      <c r="A61" s="34" t="s">
        <v>41</v>
      </c>
      <c r="B61" s="60"/>
      <c r="C61" s="60"/>
      <c r="F61" s="68">
        <v>182.94045439999999</v>
      </c>
      <c r="G61" s="68">
        <v>148.59467102286899</v>
      </c>
      <c r="H61" s="68">
        <v>3714.8667755717302</v>
      </c>
      <c r="I61" s="68">
        <v>8.1660792427325894</v>
      </c>
      <c r="J61" s="68">
        <v>2433.4916143343098</v>
      </c>
      <c r="K61" s="37" t="s">
        <v>97</v>
      </c>
      <c r="L61" s="37" t="s">
        <v>97</v>
      </c>
      <c r="M61" s="37" t="s">
        <v>97</v>
      </c>
      <c r="N61" s="37" t="s">
        <v>97</v>
      </c>
      <c r="O61" s="37">
        <v>6331.2988443060403</v>
      </c>
    </row>
    <row r="62" spans="1:15">
      <c r="A62" s="38" t="s">
        <v>64</v>
      </c>
      <c r="B62" s="38" t="s">
        <v>42</v>
      </c>
      <c r="C62" s="38"/>
      <c r="F62" s="43" t="s">
        <v>97</v>
      </c>
      <c r="G62" s="43">
        <v>130.79077003415199</v>
      </c>
      <c r="H62" s="43">
        <v>3269.7692508538098</v>
      </c>
      <c r="I62" s="43" t="s">
        <v>97</v>
      </c>
      <c r="J62" s="43" t="s">
        <v>97</v>
      </c>
      <c r="K62" s="43" t="s">
        <v>97</v>
      </c>
      <c r="L62" s="43" t="s">
        <v>97</v>
      </c>
      <c r="M62" s="43" t="s">
        <v>97</v>
      </c>
      <c r="N62" s="43" t="s">
        <v>97</v>
      </c>
      <c r="O62" s="43">
        <v>3269.7692508538098</v>
      </c>
    </row>
    <row r="63" spans="1:15">
      <c r="A63" s="38" t="s">
        <v>66</v>
      </c>
      <c r="B63" s="38" t="s">
        <v>43</v>
      </c>
      <c r="C63" s="38"/>
      <c r="F63" s="43" t="s">
        <v>97</v>
      </c>
      <c r="G63" s="43">
        <v>17.166032897197098</v>
      </c>
      <c r="H63" s="43">
        <v>429.15082242992901</v>
      </c>
      <c r="I63" s="43">
        <v>1.0830936674865701</v>
      </c>
      <c r="J63" s="43">
        <v>322.761912910999</v>
      </c>
      <c r="K63" s="43" t="s">
        <v>97</v>
      </c>
      <c r="L63" s="43" t="s">
        <v>97</v>
      </c>
      <c r="M63" s="43" t="s">
        <v>97</v>
      </c>
      <c r="N63" s="43" t="s">
        <v>97</v>
      </c>
      <c r="O63" s="43">
        <v>751.91273534092795</v>
      </c>
    </row>
    <row r="64" spans="1:15">
      <c r="A64" s="38" t="s">
        <v>71</v>
      </c>
      <c r="B64" s="38" t="s">
        <v>44</v>
      </c>
      <c r="C64" s="38"/>
      <c r="F64" s="43" t="s">
        <v>97</v>
      </c>
      <c r="G64" s="43" t="s">
        <v>97</v>
      </c>
      <c r="H64" s="43" t="s">
        <v>97</v>
      </c>
      <c r="I64" s="43">
        <v>7.0664482543547598</v>
      </c>
      <c r="J64" s="43">
        <v>2105.80157979772</v>
      </c>
      <c r="K64" s="39" t="s">
        <v>97</v>
      </c>
      <c r="L64" s="39" t="s">
        <v>97</v>
      </c>
      <c r="M64" s="39" t="s">
        <v>97</v>
      </c>
      <c r="N64" s="39" t="s">
        <v>97</v>
      </c>
      <c r="O64" s="39">
        <v>2105.80157979772</v>
      </c>
    </row>
    <row r="65" spans="1:15" s="50" customFormat="1" ht="12">
      <c r="A65" s="53"/>
      <c r="B65" s="53"/>
      <c r="C65" s="42" t="s">
        <v>45</v>
      </c>
      <c r="F65" s="51" t="s">
        <v>97</v>
      </c>
      <c r="G65" s="51" t="s">
        <v>97</v>
      </c>
      <c r="H65" s="51" t="s">
        <v>97</v>
      </c>
      <c r="I65" s="51">
        <v>5.6604285499780396</v>
      </c>
      <c r="J65" s="51">
        <v>1686.80770789346</v>
      </c>
      <c r="K65" s="51" t="s">
        <v>97</v>
      </c>
      <c r="L65" s="51" t="s">
        <v>97</v>
      </c>
      <c r="M65" s="51" t="s">
        <v>97</v>
      </c>
      <c r="N65" s="51" t="s">
        <v>97</v>
      </c>
      <c r="O65" s="51">
        <v>1686.80770789346</v>
      </c>
    </row>
    <row r="66" spans="1:15" s="50" customFormat="1" ht="11.4">
      <c r="A66" s="42"/>
      <c r="B66" s="42"/>
      <c r="C66" s="42" t="s">
        <v>46</v>
      </c>
      <c r="F66" s="51" t="s">
        <v>97</v>
      </c>
      <c r="G66" s="51" t="s">
        <v>97</v>
      </c>
      <c r="H66" s="51" t="s">
        <v>97</v>
      </c>
      <c r="I66" s="51">
        <v>1.40601970437672</v>
      </c>
      <c r="J66" s="51">
        <v>418.99387190426199</v>
      </c>
      <c r="K66" s="51" t="s">
        <v>97</v>
      </c>
      <c r="L66" s="51" t="s">
        <v>97</v>
      </c>
      <c r="M66" s="51" t="s">
        <v>97</v>
      </c>
      <c r="N66" s="51" t="s">
        <v>97</v>
      </c>
      <c r="O66" s="51">
        <v>418.99387190426199</v>
      </c>
    </row>
    <row r="67" spans="1:15" s="69" customFormat="1" ht="13.2">
      <c r="A67" s="38" t="s">
        <v>73</v>
      </c>
      <c r="B67" s="38" t="s">
        <v>47</v>
      </c>
      <c r="C67" s="60"/>
      <c r="F67" s="43" t="s">
        <v>97</v>
      </c>
      <c r="G67" s="43">
        <v>0.63786809151983803</v>
      </c>
      <c r="H67" s="43">
        <v>15.946702287996001</v>
      </c>
      <c r="I67" s="43">
        <v>1.6537320891255099E-2</v>
      </c>
      <c r="J67" s="43">
        <v>4.9281216255940103</v>
      </c>
      <c r="K67" s="43" t="s">
        <v>97</v>
      </c>
      <c r="L67" s="43" t="s">
        <v>97</v>
      </c>
      <c r="M67" s="43" t="s">
        <v>97</v>
      </c>
      <c r="N67" s="43" t="s">
        <v>97</v>
      </c>
      <c r="O67" s="43">
        <v>20.874823913589999</v>
      </c>
    </row>
    <row r="68" spans="1:15">
      <c r="A68" s="65" t="s">
        <v>80</v>
      </c>
      <c r="B68" s="70" t="s">
        <v>83</v>
      </c>
      <c r="C68" s="71"/>
      <c r="D68" s="66"/>
      <c r="E68" s="66"/>
      <c r="F68" s="72">
        <v>182.94045439999999</v>
      </c>
      <c r="G68" s="72" t="s">
        <v>97</v>
      </c>
      <c r="H68" s="72" t="s">
        <v>97</v>
      </c>
      <c r="I68" s="72" t="s">
        <v>97</v>
      </c>
      <c r="J68" s="72" t="s">
        <v>97</v>
      </c>
      <c r="K68" s="67" t="s">
        <v>97</v>
      </c>
      <c r="L68" s="67" t="s">
        <v>97</v>
      </c>
      <c r="M68" s="67" t="s">
        <v>97</v>
      </c>
      <c r="N68" s="67" t="s">
        <v>97</v>
      </c>
      <c r="O68" s="67">
        <v>182.94045439999999</v>
      </c>
    </row>
    <row r="69" spans="1:15">
      <c r="A69" s="34" t="s">
        <v>48</v>
      </c>
      <c r="B69" s="60"/>
      <c r="C69" s="60"/>
      <c r="F69" s="37">
        <v>0.412626890468895</v>
      </c>
      <c r="G69" s="37">
        <v>45.115474714066799</v>
      </c>
      <c r="H69" s="37">
        <v>1127.8868678516701</v>
      </c>
      <c r="I69" s="37">
        <v>0.16596375369057401</v>
      </c>
      <c r="J69" s="37">
        <v>49.4571985997909</v>
      </c>
      <c r="K69" s="37" t="s">
        <v>97</v>
      </c>
      <c r="L69" s="37" t="s">
        <v>97</v>
      </c>
      <c r="M69" s="37" t="s">
        <v>97</v>
      </c>
      <c r="N69" s="37" t="s">
        <v>97</v>
      </c>
      <c r="O69" s="37">
        <v>1177.75669334193</v>
      </c>
    </row>
    <row r="70" spans="1:15">
      <c r="A70" s="38" t="s">
        <v>64</v>
      </c>
      <c r="B70" s="47" t="s">
        <v>84</v>
      </c>
      <c r="C70" s="38"/>
      <c r="F70" s="43" t="s">
        <v>97</v>
      </c>
      <c r="G70" s="43">
        <v>43.765991811568</v>
      </c>
      <c r="H70" s="43">
        <v>1094.1497952892</v>
      </c>
      <c r="I70" s="43" t="s">
        <v>97</v>
      </c>
      <c r="J70" s="43" t="s">
        <v>97</v>
      </c>
      <c r="K70" s="43" t="s">
        <v>97</v>
      </c>
      <c r="L70" s="43" t="s">
        <v>97</v>
      </c>
      <c r="M70" s="43" t="s">
        <v>97</v>
      </c>
      <c r="N70" s="43" t="s">
        <v>97</v>
      </c>
      <c r="O70" s="43">
        <v>1094.1497952892</v>
      </c>
    </row>
    <row r="71" spans="1:15">
      <c r="A71" s="38" t="s">
        <v>85</v>
      </c>
      <c r="B71" s="38" t="s">
        <v>49</v>
      </c>
      <c r="F71" s="43" t="s">
        <v>97</v>
      </c>
      <c r="G71" s="43">
        <v>4.2844992432432401E-2</v>
      </c>
      <c r="H71" s="43">
        <v>1.07112481081081</v>
      </c>
      <c r="I71" s="43">
        <v>5.3927770270270304E-3</v>
      </c>
      <c r="J71" s="43">
        <v>1.6070475540540501</v>
      </c>
      <c r="K71" s="43" t="s">
        <v>97</v>
      </c>
      <c r="L71" s="43" t="s">
        <v>97</v>
      </c>
      <c r="M71" s="43" t="s">
        <v>97</v>
      </c>
      <c r="N71" s="43" t="s">
        <v>97</v>
      </c>
      <c r="O71" s="43">
        <v>2.6781723648648699</v>
      </c>
    </row>
    <row r="72" spans="1:15">
      <c r="A72" s="38" t="s">
        <v>71</v>
      </c>
      <c r="B72" s="38" t="s">
        <v>86</v>
      </c>
      <c r="C72" s="38"/>
      <c r="F72" s="43" t="s">
        <v>97</v>
      </c>
      <c r="G72" s="43">
        <v>1.17174359641148</v>
      </c>
      <c r="H72" s="43">
        <v>29.293589910286901</v>
      </c>
      <c r="I72" s="43">
        <v>0.16052769412258799</v>
      </c>
      <c r="J72" s="43">
        <v>47.8372528485313</v>
      </c>
      <c r="K72" s="43" t="s">
        <v>97</v>
      </c>
      <c r="L72" s="43" t="s">
        <v>97</v>
      </c>
      <c r="M72" s="43" t="s">
        <v>97</v>
      </c>
      <c r="N72" s="43" t="s">
        <v>97</v>
      </c>
      <c r="O72" s="43">
        <v>77.130842758818105</v>
      </c>
    </row>
    <row r="73" spans="1:15">
      <c r="A73" s="38" t="s">
        <v>73</v>
      </c>
      <c r="B73" s="38" t="s">
        <v>87</v>
      </c>
      <c r="C73" s="38"/>
      <c r="F73" s="43">
        <v>0.412626890468895</v>
      </c>
      <c r="G73" s="43">
        <v>4.3282540958275702E-5</v>
      </c>
      <c r="H73" s="43">
        <v>1.0820635239568901E-3</v>
      </c>
      <c r="I73" s="43">
        <v>4.3282540958275702E-5</v>
      </c>
      <c r="J73" s="43">
        <v>1.28981972055662E-2</v>
      </c>
      <c r="K73" s="43" t="s">
        <v>97</v>
      </c>
      <c r="L73" s="43" t="s">
        <v>97</v>
      </c>
      <c r="M73" s="43" t="s">
        <v>97</v>
      </c>
      <c r="N73" s="43" t="s">
        <v>97</v>
      </c>
      <c r="O73" s="43">
        <v>0.42660715119841802</v>
      </c>
    </row>
    <row r="74" spans="1:15">
      <c r="A74" s="73" t="s">
        <v>80</v>
      </c>
      <c r="B74" s="73" t="s">
        <v>50</v>
      </c>
      <c r="C74" s="73"/>
      <c r="D74" s="74"/>
      <c r="E74" s="74"/>
      <c r="F74" s="72" t="s">
        <v>97</v>
      </c>
      <c r="G74" s="72">
        <v>0.134851031113873</v>
      </c>
      <c r="H74" s="72">
        <v>3.3712757778468201</v>
      </c>
      <c r="I74" s="72" t="s">
        <v>97</v>
      </c>
      <c r="J74" s="72" t="s">
        <v>97</v>
      </c>
      <c r="K74" s="72" t="s">
        <v>97</v>
      </c>
      <c r="L74" s="72" t="s">
        <v>97</v>
      </c>
      <c r="M74" s="72" t="s">
        <v>97</v>
      </c>
      <c r="N74" s="72" t="s">
        <v>97</v>
      </c>
      <c r="O74" s="72">
        <v>3.3712757778468201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7"/>
  <sheetViews>
    <sheetView zoomScaleNormal="100" workbookViewId="0">
      <selection activeCell="B1" sqref="B1"/>
    </sheetView>
  </sheetViews>
  <sheetFormatPr defaultColWidth="9.109375" defaultRowHeight="14.4"/>
  <cols>
    <col min="1" max="1" width="3.109375" customWidth="1"/>
    <col min="2" max="2" width="17" customWidth="1"/>
    <col min="3" max="3" width="46.109375" customWidth="1"/>
    <col min="4" max="4" width="123.109375" customWidth="1"/>
  </cols>
  <sheetData>
    <row r="1" spans="1:4">
      <c r="A1" s="105" t="s">
        <v>152</v>
      </c>
      <c r="B1" s="106"/>
      <c r="C1" s="106"/>
      <c r="D1" s="107"/>
    </row>
    <row r="3" spans="1:4" s="110" customFormat="1">
      <c r="A3" s="108" t="s">
        <v>153</v>
      </c>
      <c r="B3" s="108"/>
      <c r="C3" s="109"/>
      <c r="D3" s="108"/>
    </row>
    <row r="4" spans="1:4" s="110" customFormat="1">
      <c r="A4" s="111" t="s">
        <v>1</v>
      </c>
      <c r="B4" s="112"/>
      <c r="C4" s="112"/>
      <c r="D4" s="113"/>
    </row>
    <row r="5" spans="1:4" s="110" customFormat="1">
      <c r="A5" s="114" t="s">
        <v>64</v>
      </c>
      <c r="B5" s="114" t="s">
        <v>2</v>
      </c>
      <c r="C5" s="114"/>
      <c r="D5" s="114"/>
    </row>
    <row r="6" spans="1:4" s="110" customFormat="1">
      <c r="A6" s="115"/>
      <c r="B6" s="116" t="s">
        <v>154</v>
      </c>
      <c r="C6" s="116"/>
      <c r="D6" s="117" t="s">
        <v>155</v>
      </c>
    </row>
    <row r="7" spans="1:4" s="110" customFormat="1">
      <c r="A7" s="109"/>
      <c r="B7" s="118" t="s">
        <v>3</v>
      </c>
      <c r="C7" s="119"/>
      <c r="D7" s="120" t="s">
        <v>156</v>
      </c>
    </row>
    <row r="8" spans="1:4" s="110" customFormat="1">
      <c r="A8" s="112"/>
      <c r="B8" s="121" t="s">
        <v>4</v>
      </c>
      <c r="C8" s="122"/>
      <c r="D8" s="123" t="s">
        <v>157</v>
      </c>
    </row>
    <row r="9" spans="1:4" s="110" customFormat="1">
      <c r="A9" s="112"/>
      <c r="B9" s="121" t="s">
        <v>5</v>
      </c>
      <c r="C9" s="122"/>
      <c r="D9" s="123" t="s">
        <v>158</v>
      </c>
    </row>
    <row r="10" spans="1:4" s="110" customFormat="1">
      <c r="A10" s="112"/>
      <c r="B10" s="121"/>
      <c r="C10" s="122"/>
      <c r="D10" s="124" t="s">
        <v>159</v>
      </c>
    </row>
    <row r="11" spans="1:4" s="110" customFormat="1">
      <c r="A11" s="112"/>
      <c r="B11" s="121"/>
      <c r="C11" s="122"/>
      <c r="D11" s="123" t="s">
        <v>160</v>
      </c>
    </row>
    <row r="12" spans="1:4" s="110" customFormat="1">
      <c r="A12" s="125"/>
      <c r="B12" s="112" t="s">
        <v>6</v>
      </c>
      <c r="C12" s="112"/>
      <c r="D12" s="123" t="s">
        <v>161</v>
      </c>
    </row>
    <row r="13" spans="1:4" s="110" customFormat="1">
      <c r="A13" s="125"/>
      <c r="B13" s="125"/>
      <c r="C13" s="112"/>
      <c r="D13" s="123" t="s">
        <v>162</v>
      </c>
    </row>
    <row r="14" spans="1:4" s="110" customFormat="1">
      <c r="A14" s="112"/>
      <c r="B14" s="112"/>
      <c r="C14" s="121"/>
      <c r="D14" s="123" t="s">
        <v>163</v>
      </c>
    </row>
    <row r="15" spans="1:4" s="110" customFormat="1">
      <c r="A15" s="112"/>
      <c r="B15" s="112"/>
      <c r="C15" s="121"/>
      <c r="D15" s="123" t="s">
        <v>164</v>
      </c>
    </row>
    <row r="16" spans="1:4" s="110" customFormat="1">
      <c r="A16" s="112"/>
      <c r="B16" s="112"/>
      <c r="C16" s="121"/>
      <c r="D16" s="123" t="s">
        <v>165</v>
      </c>
    </row>
    <row r="17" spans="1:4" s="110" customFormat="1">
      <c r="A17" s="112"/>
      <c r="B17" s="112"/>
      <c r="C17" s="121"/>
      <c r="D17" s="124" t="s">
        <v>166</v>
      </c>
    </row>
    <row r="18" spans="1:4" s="110" customFormat="1">
      <c r="A18" s="116"/>
      <c r="B18" s="116"/>
      <c r="C18" s="126"/>
      <c r="D18" s="127" t="s">
        <v>167</v>
      </c>
    </row>
    <row r="19" spans="1:4" s="110" customFormat="1">
      <c r="A19" s="109"/>
      <c r="B19" s="109" t="s">
        <v>7</v>
      </c>
      <c r="C19" s="128"/>
      <c r="D19" s="120" t="s">
        <v>168</v>
      </c>
    </row>
    <row r="20" spans="1:4" s="110" customFormat="1">
      <c r="A20" s="125"/>
      <c r="B20" s="112" t="s">
        <v>8</v>
      </c>
      <c r="C20" s="125"/>
      <c r="D20" s="123" t="s">
        <v>158</v>
      </c>
    </row>
    <row r="21" spans="1:4" s="110" customFormat="1">
      <c r="A21" s="125"/>
      <c r="B21" s="125"/>
      <c r="C21" s="125"/>
      <c r="D21" s="123" t="s">
        <v>169</v>
      </c>
    </row>
    <row r="22" spans="1:4" s="110" customFormat="1">
      <c r="A22" s="125"/>
      <c r="B22" s="125"/>
      <c r="C22" s="125"/>
      <c r="D22" s="123" t="s">
        <v>170</v>
      </c>
    </row>
    <row r="23" spans="1:4" s="110" customFormat="1">
      <c r="A23" s="125"/>
      <c r="B23" s="125"/>
      <c r="C23" s="125"/>
      <c r="D23" s="123" t="s">
        <v>171</v>
      </c>
    </row>
    <row r="24" spans="1:4" s="110" customFormat="1">
      <c r="A24" s="116"/>
      <c r="B24" s="115"/>
      <c r="C24" s="115"/>
      <c r="D24" s="127" t="s">
        <v>172</v>
      </c>
    </row>
    <row r="25" spans="1:4" s="110" customFormat="1">
      <c r="A25" s="109"/>
      <c r="B25" s="109" t="s">
        <v>9</v>
      </c>
      <c r="C25" s="109"/>
      <c r="D25" s="120" t="s">
        <v>173</v>
      </c>
    </row>
    <row r="26" spans="1:4" s="110" customFormat="1">
      <c r="A26" s="125"/>
      <c r="B26" s="112" t="s">
        <v>10</v>
      </c>
      <c r="C26" s="125"/>
      <c r="D26" s="123" t="s">
        <v>158</v>
      </c>
    </row>
    <row r="27" spans="1:4" s="110" customFormat="1">
      <c r="A27" s="125"/>
      <c r="B27" s="125"/>
      <c r="C27" s="125"/>
      <c r="D27" s="123" t="s">
        <v>174</v>
      </c>
    </row>
    <row r="28" spans="1:4" s="110" customFormat="1">
      <c r="A28" s="116"/>
      <c r="B28" s="116"/>
      <c r="C28" s="116"/>
      <c r="D28" s="127" t="s">
        <v>175</v>
      </c>
    </row>
    <row r="29" spans="1:4" s="110" customFormat="1">
      <c r="A29" s="114" t="s">
        <v>66</v>
      </c>
      <c r="B29" s="114" t="s">
        <v>176</v>
      </c>
      <c r="C29" s="114"/>
      <c r="D29" s="129" t="s">
        <v>177</v>
      </c>
    </row>
    <row r="30" spans="1:4" s="110" customFormat="1">
      <c r="A30" s="125"/>
      <c r="B30" s="112" t="s">
        <v>11</v>
      </c>
      <c r="C30" s="112"/>
      <c r="D30" s="124" t="s">
        <v>178</v>
      </c>
    </row>
    <row r="31" spans="1:4" s="110" customFormat="1">
      <c r="A31" s="125"/>
      <c r="B31" s="112"/>
      <c r="C31" s="41" t="s">
        <v>179</v>
      </c>
      <c r="D31" s="124" t="s">
        <v>180</v>
      </c>
    </row>
    <row r="32" spans="1:4" s="110" customFormat="1">
      <c r="A32" s="125"/>
      <c r="B32" s="112"/>
      <c r="C32" s="41" t="s">
        <v>181</v>
      </c>
      <c r="D32" s="124" t="s">
        <v>182</v>
      </c>
    </row>
    <row r="33" spans="1:4" s="110" customFormat="1">
      <c r="A33" s="125"/>
      <c r="B33" s="112" t="s">
        <v>12</v>
      </c>
      <c r="C33" s="112"/>
      <c r="D33" s="130" t="s">
        <v>183</v>
      </c>
    </row>
    <row r="34" spans="1:4" s="110" customFormat="1">
      <c r="A34" s="125"/>
      <c r="B34" s="112" t="s">
        <v>21</v>
      </c>
      <c r="C34" s="112"/>
      <c r="D34" s="130" t="s">
        <v>184</v>
      </c>
    </row>
    <row r="35" spans="1:4" s="110" customFormat="1" ht="26.4">
      <c r="A35" s="125"/>
      <c r="B35" s="112" t="s">
        <v>22</v>
      </c>
      <c r="C35" s="112"/>
      <c r="D35" s="130" t="s">
        <v>185</v>
      </c>
    </row>
    <row r="36" spans="1:4" s="110" customFormat="1">
      <c r="A36" s="125"/>
      <c r="B36" s="112"/>
      <c r="C36" s="41" t="s">
        <v>186</v>
      </c>
      <c r="D36" s="130" t="s">
        <v>187</v>
      </c>
    </row>
    <row r="37" spans="1:4" s="110" customFormat="1">
      <c r="A37" s="125"/>
      <c r="B37" s="112"/>
      <c r="C37" s="41" t="s">
        <v>188</v>
      </c>
      <c r="D37" s="130" t="s">
        <v>189</v>
      </c>
    </row>
    <row r="38" spans="1:4" s="110" customFormat="1">
      <c r="A38" s="125"/>
      <c r="B38" s="112"/>
      <c r="C38" s="41" t="s">
        <v>190</v>
      </c>
      <c r="D38" s="130" t="s">
        <v>191</v>
      </c>
    </row>
    <row r="39" spans="1:4" s="110" customFormat="1" ht="26.4">
      <c r="A39" s="125"/>
      <c r="B39" s="41" t="s">
        <v>192</v>
      </c>
      <c r="C39" s="131" t="s">
        <v>193</v>
      </c>
      <c r="D39" s="130" t="s">
        <v>194</v>
      </c>
    </row>
    <row r="40" spans="1:4" s="110" customFormat="1">
      <c r="A40" s="116"/>
      <c r="B40" s="116" t="s">
        <v>195</v>
      </c>
      <c r="C40" s="126"/>
      <c r="D40" s="127" t="s">
        <v>196</v>
      </c>
    </row>
    <row r="41" spans="1:4" s="110" customFormat="1">
      <c r="A41" s="114" t="s">
        <v>71</v>
      </c>
      <c r="B41" s="114" t="s">
        <v>27</v>
      </c>
      <c r="C41" s="114"/>
      <c r="D41" s="123" t="s">
        <v>197</v>
      </c>
    </row>
    <row r="42" spans="1:4" s="110" customFormat="1">
      <c r="A42" s="112"/>
      <c r="B42" s="112" t="s">
        <v>198</v>
      </c>
      <c r="C42" s="112"/>
      <c r="D42" s="124" t="s">
        <v>199</v>
      </c>
    </row>
    <row r="43" spans="1:4" s="110" customFormat="1">
      <c r="A43" s="112"/>
      <c r="B43" s="112" t="s">
        <v>28</v>
      </c>
      <c r="C43" s="112"/>
      <c r="D43" s="123" t="s">
        <v>200</v>
      </c>
    </row>
    <row r="44" spans="1:4" s="110" customFormat="1">
      <c r="A44" s="112"/>
      <c r="B44" s="112"/>
      <c r="C44" s="41" t="s">
        <v>29</v>
      </c>
      <c r="D44" s="124" t="s">
        <v>201</v>
      </c>
    </row>
    <row r="45" spans="1:4" s="110" customFormat="1" ht="26.4">
      <c r="A45" s="112"/>
      <c r="B45" s="112"/>
      <c r="C45" s="41" t="s">
        <v>30</v>
      </c>
      <c r="D45" s="124" t="s">
        <v>202</v>
      </c>
    </row>
    <row r="46" spans="1:4" s="110" customFormat="1">
      <c r="A46" s="112"/>
      <c r="B46" s="112"/>
      <c r="C46" s="41" t="s">
        <v>31</v>
      </c>
      <c r="D46" s="124" t="s">
        <v>203</v>
      </c>
    </row>
    <row r="47" spans="1:4" s="110" customFormat="1">
      <c r="A47" s="116"/>
      <c r="B47" s="116"/>
      <c r="C47" s="41" t="s">
        <v>32</v>
      </c>
      <c r="D47" s="127" t="s">
        <v>204</v>
      </c>
    </row>
    <row r="48" spans="1:4" s="110" customFormat="1" ht="15.6">
      <c r="A48" s="132" t="s">
        <v>73</v>
      </c>
      <c r="B48" s="133" t="s">
        <v>205</v>
      </c>
      <c r="C48" s="134"/>
      <c r="D48" s="135" t="s">
        <v>206</v>
      </c>
    </row>
    <row r="49" spans="1:4" s="110" customFormat="1">
      <c r="A49" s="136" t="s">
        <v>33</v>
      </c>
      <c r="B49" s="114"/>
      <c r="C49" s="114"/>
      <c r="D49" s="123" t="s">
        <v>207</v>
      </c>
    </row>
    <row r="50" spans="1:4" s="110" customFormat="1" ht="26.4">
      <c r="A50" s="114" t="s">
        <v>64</v>
      </c>
      <c r="B50" s="114" t="s">
        <v>34</v>
      </c>
      <c r="C50" s="112"/>
      <c r="D50" s="124" t="s">
        <v>208</v>
      </c>
    </row>
    <row r="51" spans="1:4" s="110" customFormat="1" ht="26.4">
      <c r="A51" s="114" t="s">
        <v>66</v>
      </c>
      <c r="B51" s="114" t="s">
        <v>209</v>
      </c>
      <c r="C51" s="112"/>
      <c r="D51" s="124" t="s">
        <v>210</v>
      </c>
    </row>
    <row r="52" spans="1:4" s="110" customFormat="1">
      <c r="A52" s="114" t="s">
        <v>71</v>
      </c>
      <c r="B52" s="114" t="s">
        <v>38</v>
      </c>
      <c r="C52" s="112"/>
      <c r="D52" s="124" t="s">
        <v>211</v>
      </c>
    </row>
    <row r="53" spans="1:4" s="110" customFormat="1" ht="26.4">
      <c r="A53" s="114" t="s">
        <v>73</v>
      </c>
      <c r="B53" s="137" t="s">
        <v>212</v>
      </c>
      <c r="C53" s="138"/>
      <c r="D53" s="139" t="s">
        <v>213</v>
      </c>
    </row>
    <row r="54" spans="1:4" s="110" customFormat="1" ht="26.4">
      <c r="A54" s="114" t="s">
        <v>80</v>
      </c>
      <c r="B54" s="137" t="s">
        <v>214</v>
      </c>
      <c r="C54" s="114"/>
      <c r="D54" s="139" t="s">
        <v>215</v>
      </c>
    </row>
    <row r="55" spans="1:4" s="110" customFormat="1" ht="26.25" customHeight="1">
      <c r="A55" s="140" t="s">
        <v>82</v>
      </c>
      <c r="B55" s="132" t="s">
        <v>40</v>
      </c>
      <c r="C55" s="132"/>
      <c r="D55" s="141" t="s">
        <v>216</v>
      </c>
    </row>
    <row r="56" spans="1:4" s="110" customFormat="1">
      <c r="A56" s="111" t="s">
        <v>41</v>
      </c>
      <c r="B56" s="114"/>
      <c r="C56" s="114"/>
      <c r="D56" s="123" t="s">
        <v>217</v>
      </c>
    </row>
    <row r="57" spans="1:4" s="110" customFormat="1">
      <c r="A57" s="114" t="s">
        <v>64</v>
      </c>
      <c r="B57" s="114" t="s">
        <v>42</v>
      </c>
      <c r="C57" s="125"/>
      <c r="D57" s="123" t="s">
        <v>218</v>
      </c>
    </row>
    <row r="58" spans="1:4" s="110" customFormat="1">
      <c r="A58" s="114" t="s">
        <v>66</v>
      </c>
      <c r="B58" s="114" t="s">
        <v>43</v>
      </c>
      <c r="C58" s="125"/>
      <c r="D58" s="123" t="s">
        <v>219</v>
      </c>
    </row>
    <row r="59" spans="1:4" s="110" customFormat="1">
      <c r="A59" s="114"/>
      <c r="B59" s="112"/>
      <c r="C59" s="125"/>
      <c r="D59" s="123" t="s">
        <v>220</v>
      </c>
    </row>
    <row r="60" spans="1:4" s="110" customFormat="1">
      <c r="A60" s="114" t="s">
        <v>71</v>
      </c>
      <c r="B60" s="114" t="s">
        <v>44</v>
      </c>
      <c r="C60" s="114"/>
      <c r="D60" s="123"/>
    </row>
    <row r="61" spans="1:4" s="110" customFormat="1" ht="26.4">
      <c r="A61" s="112"/>
      <c r="B61" s="121" t="s">
        <v>221</v>
      </c>
      <c r="C61" s="142"/>
      <c r="D61" s="124" t="s">
        <v>222</v>
      </c>
    </row>
    <row r="62" spans="1:4" s="110" customFormat="1" ht="26.4">
      <c r="A62" s="112"/>
      <c r="B62" s="112" t="s">
        <v>46</v>
      </c>
      <c r="C62" s="142"/>
      <c r="D62" s="123" t="s">
        <v>223</v>
      </c>
    </row>
    <row r="63" spans="1:4" s="110" customFormat="1" ht="15.6">
      <c r="A63" s="114" t="s">
        <v>73</v>
      </c>
      <c r="B63" s="143" t="s">
        <v>47</v>
      </c>
      <c r="C63" s="114"/>
      <c r="D63" s="123" t="s">
        <v>224</v>
      </c>
    </row>
    <row r="64" spans="1:4" s="110" customFormat="1">
      <c r="A64" s="133" t="s">
        <v>80</v>
      </c>
      <c r="B64" s="133" t="s">
        <v>83</v>
      </c>
      <c r="C64" s="132"/>
      <c r="D64" s="135" t="s">
        <v>225</v>
      </c>
    </row>
    <row r="65" spans="1:5" s="110" customFormat="1">
      <c r="A65" s="111" t="s">
        <v>48</v>
      </c>
      <c r="B65" s="137"/>
      <c r="C65" s="114"/>
      <c r="D65" s="123" t="s">
        <v>217</v>
      </c>
    </row>
    <row r="66" spans="1:5" s="110" customFormat="1" ht="15.6">
      <c r="A66" s="114" t="s">
        <v>64</v>
      </c>
      <c r="B66" s="114" t="s">
        <v>226</v>
      </c>
      <c r="C66" s="144"/>
      <c r="D66" s="123" t="s">
        <v>227</v>
      </c>
    </row>
    <row r="67" spans="1:5" s="110" customFormat="1" ht="15.6">
      <c r="A67" s="114" t="s">
        <v>66</v>
      </c>
      <c r="B67" s="114" t="s">
        <v>49</v>
      </c>
      <c r="C67" s="144"/>
      <c r="D67" s="123" t="s">
        <v>228</v>
      </c>
    </row>
    <row r="68" spans="1:5" s="110" customFormat="1" ht="15.6">
      <c r="A68" s="114" t="s">
        <v>71</v>
      </c>
      <c r="B68" s="114" t="s">
        <v>229</v>
      </c>
      <c r="C68" s="144"/>
      <c r="D68" s="124" t="s">
        <v>230</v>
      </c>
    </row>
    <row r="69" spans="1:5" s="110" customFormat="1">
      <c r="A69" s="114" t="s">
        <v>73</v>
      </c>
      <c r="B69" s="114" t="s">
        <v>231</v>
      </c>
      <c r="C69" s="112"/>
      <c r="D69" s="123" t="s">
        <v>232</v>
      </c>
    </row>
    <row r="70" spans="1:5" s="110" customFormat="1">
      <c r="A70" s="56" t="s">
        <v>80</v>
      </c>
      <c r="B70" s="149" t="s">
        <v>233</v>
      </c>
      <c r="C70" s="150"/>
      <c r="D70" s="127" t="s">
        <v>234</v>
      </c>
    </row>
    <row r="71" spans="1:5" s="110" customFormat="1" ht="14.4" customHeight="1">
      <c r="A71" s="111" t="s">
        <v>235</v>
      </c>
      <c r="B71" s="114"/>
      <c r="C71" s="114"/>
      <c r="D71" s="123" t="s">
        <v>236</v>
      </c>
    </row>
    <row r="72" spans="1:5" s="110" customFormat="1" ht="26.4">
      <c r="A72" s="114" t="s">
        <v>64</v>
      </c>
      <c r="B72" s="114" t="s">
        <v>237</v>
      </c>
      <c r="C72" s="125"/>
      <c r="D72" s="124" t="s">
        <v>238</v>
      </c>
    </row>
    <row r="73" spans="1:5" s="110" customFormat="1" ht="26.4">
      <c r="A73" s="114" t="s">
        <v>66</v>
      </c>
      <c r="B73" s="114" t="s">
        <v>239</v>
      </c>
      <c r="C73" s="125"/>
      <c r="D73" s="145" t="s">
        <v>240</v>
      </c>
      <c r="E73" s="146"/>
    </row>
    <row r="74" spans="1:5" s="110" customFormat="1">
      <c r="A74" s="114" t="s">
        <v>71</v>
      </c>
      <c r="B74" s="114" t="s">
        <v>241</v>
      </c>
      <c r="C74" s="112"/>
      <c r="D74" s="123" t="s">
        <v>242</v>
      </c>
    </row>
    <row r="75" spans="1:5" s="110" customFormat="1">
      <c r="A75" s="114" t="s">
        <v>73</v>
      </c>
      <c r="B75" s="114" t="s">
        <v>243</v>
      </c>
      <c r="C75" s="112"/>
      <c r="D75" s="147" t="s">
        <v>244</v>
      </c>
    </row>
    <row r="76" spans="1:5" s="110" customFormat="1">
      <c r="A76" s="114" t="s">
        <v>80</v>
      </c>
      <c r="B76" s="114" t="s">
        <v>245</v>
      </c>
      <c r="C76" s="114"/>
      <c r="D76" s="124" t="s">
        <v>246</v>
      </c>
    </row>
    <row r="77" spans="1:5" s="110" customFormat="1" ht="26.4">
      <c r="A77" s="133" t="s">
        <v>82</v>
      </c>
      <c r="B77" s="133" t="s">
        <v>247</v>
      </c>
      <c r="C77" s="115"/>
      <c r="D77" s="148" t="s">
        <v>248</v>
      </c>
    </row>
  </sheetData>
  <mergeCells count="1">
    <mergeCell ref="B70:C70"/>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12555.8541457788</v>
      </c>
      <c r="G7" s="32">
        <v>208.76874248835699</v>
      </c>
      <c r="H7" s="32">
        <v>5219.2185622089301</v>
      </c>
      <c r="I7" s="32">
        <v>7.8067378471591802</v>
      </c>
      <c r="J7" s="32">
        <v>2326.4078784534399</v>
      </c>
      <c r="K7" s="32">
        <v>191.46790959406701</v>
      </c>
      <c r="L7" s="32">
        <v>0.15906878605293501</v>
      </c>
      <c r="M7" s="32">
        <v>3.99</v>
      </c>
      <c r="N7" s="32" t="s">
        <v>97</v>
      </c>
      <c r="O7" s="32">
        <v>20297.097564821299</v>
      </c>
    </row>
    <row r="8" spans="1:15" ht="15.6" thickTop="1">
      <c r="A8" s="34" t="s">
        <v>1</v>
      </c>
      <c r="B8" s="35"/>
      <c r="C8" s="35"/>
      <c r="F8" s="37">
        <v>11926.750174638701</v>
      </c>
      <c r="G8" s="37">
        <v>16.994426839011499</v>
      </c>
      <c r="H8" s="37">
        <v>424.86067097528701</v>
      </c>
      <c r="I8" s="37">
        <v>0.93400293281151103</v>
      </c>
      <c r="J8" s="37">
        <v>278.33287397782999</v>
      </c>
      <c r="K8" s="37" t="s">
        <v>97</v>
      </c>
      <c r="L8" s="37" t="s">
        <v>97</v>
      </c>
      <c r="M8" s="37" t="s">
        <v>97</v>
      </c>
      <c r="N8" s="37" t="s">
        <v>97</v>
      </c>
      <c r="O8" s="37">
        <v>12629.9437195918</v>
      </c>
    </row>
    <row r="9" spans="1:15">
      <c r="A9" s="38" t="s">
        <v>64</v>
      </c>
      <c r="B9" s="38" t="s">
        <v>2</v>
      </c>
      <c r="C9" s="38"/>
      <c r="F9" s="39">
        <v>4443.9512008789097</v>
      </c>
      <c r="G9" s="39">
        <v>0.81473379562938997</v>
      </c>
      <c r="H9" s="39">
        <v>20.3683448907348</v>
      </c>
      <c r="I9" s="39">
        <v>0.123329012334</v>
      </c>
      <c r="J9" s="39">
        <v>36.752045675532003</v>
      </c>
      <c r="K9" s="39" t="s">
        <v>97</v>
      </c>
      <c r="L9" s="39" t="s">
        <v>97</v>
      </c>
      <c r="M9" s="39" t="s">
        <v>97</v>
      </c>
      <c r="N9" s="39" t="s">
        <v>97</v>
      </c>
      <c r="O9" s="39">
        <v>4501.0715914451703</v>
      </c>
    </row>
    <row r="10" spans="1:15">
      <c r="A10" s="40"/>
      <c r="B10" s="41" t="s">
        <v>65</v>
      </c>
      <c r="C10" s="42"/>
      <c r="F10" s="43">
        <v>355.37073520507801</v>
      </c>
      <c r="G10" s="43">
        <v>8.6586500585079194E-3</v>
      </c>
      <c r="H10" s="43">
        <v>0.21646625146269799</v>
      </c>
      <c r="I10" s="43">
        <v>6.0316002443432798E-3</v>
      </c>
      <c r="J10" s="43">
        <v>1.7974168728143001</v>
      </c>
      <c r="K10" s="43" t="s">
        <v>97</v>
      </c>
      <c r="L10" s="43" t="s">
        <v>97</v>
      </c>
      <c r="M10" s="43" t="s">
        <v>97</v>
      </c>
      <c r="N10" s="43" t="s">
        <v>97</v>
      </c>
      <c r="O10" s="43">
        <v>357.38461832935502</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0.45450000000000002</v>
      </c>
      <c r="G12" s="43">
        <v>7.2000000625848797E-6</v>
      </c>
      <c r="H12" s="43">
        <v>1.8000000156462201E-4</v>
      </c>
      <c r="I12" s="43">
        <v>3.2400000840425502E-5</v>
      </c>
      <c r="J12" s="43">
        <v>9.6552002504467997E-3</v>
      </c>
      <c r="K12" s="43" t="s">
        <v>97</v>
      </c>
      <c r="L12" s="43" t="s">
        <v>97</v>
      </c>
      <c r="M12" s="43" t="s">
        <v>97</v>
      </c>
      <c r="N12" s="43" t="s">
        <v>97</v>
      </c>
      <c r="O12" s="43">
        <v>0.46433520025201103</v>
      </c>
    </row>
    <row r="13" spans="1:15">
      <c r="A13" s="40"/>
      <c r="B13" s="44" t="s">
        <v>5</v>
      </c>
      <c r="C13" s="45"/>
      <c r="F13" s="43">
        <v>94.407539843750001</v>
      </c>
      <c r="G13" s="43">
        <v>1.3662000118754799E-3</v>
      </c>
      <c r="H13" s="43">
        <v>3.4155000296886999E-2</v>
      </c>
      <c r="I13" s="43">
        <v>6.1627001550048598E-3</v>
      </c>
      <c r="J13" s="43">
        <v>1.8364846461914499</v>
      </c>
      <c r="K13" s="43" t="s">
        <v>97</v>
      </c>
      <c r="L13" s="43" t="s">
        <v>97</v>
      </c>
      <c r="M13" s="43" t="s">
        <v>97</v>
      </c>
      <c r="N13" s="43" t="s">
        <v>97</v>
      </c>
      <c r="O13" s="43">
        <v>96.278179490238301</v>
      </c>
    </row>
    <row r="14" spans="1:15">
      <c r="A14" s="40"/>
      <c r="B14" s="40" t="s">
        <v>6</v>
      </c>
      <c r="C14" s="42"/>
      <c r="F14" s="43">
        <v>1438.1847455566401</v>
      </c>
      <c r="G14" s="43">
        <v>6.8711300631519395E-2</v>
      </c>
      <c r="H14" s="43">
        <v>1.71778251578798</v>
      </c>
      <c r="I14" s="43">
        <v>4.87145251693204E-2</v>
      </c>
      <c r="J14" s="43">
        <v>14.516928500457499</v>
      </c>
      <c r="K14" s="43" t="s">
        <v>97</v>
      </c>
      <c r="L14" s="43" t="s">
        <v>97</v>
      </c>
      <c r="M14" s="43" t="s">
        <v>97</v>
      </c>
      <c r="N14" s="43" t="s">
        <v>97</v>
      </c>
      <c r="O14" s="43">
        <v>1454.4194565728901</v>
      </c>
    </row>
    <row r="15" spans="1:15">
      <c r="A15" s="40"/>
      <c r="B15" s="40" t="s">
        <v>7</v>
      </c>
      <c r="C15" s="46"/>
      <c r="F15" s="43">
        <v>84.199173071289096</v>
      </c>
      <c r="G15" s="43">
        <v>1.64280002117157E-3</v>
      </c>
      <c r="H15" s="43">
        <v>4.1070000529289198E-2</v>
      </c>
      <c r="I15" s="43">
        <v>1.6779000099748399E-3</v>
      </c>
      <c r="J15" s="43">
        <v>0.50001420297250199</v>
      </c>
      <c r="K15" s="43" t="s">
        <v>97</v>
      </c>
      <c r="L15" s="43" t="s">
        <v>97</v>
      </c>
      <c r="M15" s="43" t="s">
        <v>97</v>
      </c>
      <c r="N15" s="43" t="s">
        <v>97</v>
      </c>
      <c r="O15" s="43">
        <v>84.740257274790906</v>
      </c>
    </row>
    <row r="16" spans="1:15">
      <c r="A16" s="40"/>
      <c r="B16" s="40" t="s">
        <v>8</v>
      </c>
      <c r="C16" s="40"/>
      <c r="F16" s="43">
        <v>1393.4293793457</v>
      </c>
      <c r="G16" s="43">
        <v>2.7170300344005201E-2</v>
      </c>
      <c r="H16" s="43">
        <v>0.67925750860012901</v>
      </c>
      <c r="I16" s="43">
        <v>2.9264800228923599E-2</v>
      </c>
      <c r="J16" s="43">
        <v>8.7209104682192304</v>
      </c>
      <c r="K16" s="43" t="s">
        <v>97</v>
      </c>
      <c r="L16" s="43" t="s">
        <v>97</v>
      </c>
      <c r="M16" s="43" t="s">
        <v>97</v>
      </c>
      <c r="N16" s="43" t="s">
        <v>97</v>
      </c>
      <c r="O16" s="43">
        <v>1402.8295473225201</v>
      </c>
    </row>
    <row r="17" spans="1:15">
      <c r="A17" s="40"/>
      <c r="B17" s="40" t="s">
        <v>9</v>
      </c>
      <c r="C17" s="40"/>
      <c r="F17" s="43">
        <v>1035.74526435547</v>
      </c>
      <c r="G17" s="43">
        <v>0.70653994455574498</v>
      </c>
      <c r="H17" s="43">
        <v>17.663498613893601</v>
      </c>
      <c r="I17" s="43">
        <v>2.8949586465049301E-2</v>
      </c>
      <c r="J17" s="43">
        <v>8.6269767665846899</v>
      </c>
      <c r="K17" s="43" t="s">
        <v>97</v>
      </c>
      <c r="L17" s="43" t="s">
        <v>97</v>
      </c>
      <c r="M17" s="43" t="s">
        <v>97</v>
      </c>
      <c r="N17" s="43" t="s">
        <v>97</v>
      </c>
      <c r="O17" s="43">
        <v>1062.0357397359501</v>
      </c>
    </row>
    <row r="18" spans="1:15">
      <c r="A18" s="40"/>
      <c r="B18" s="40" t="s">
        <v>10</v>
      </c>
      <c r="C18" s="40"/>
      <c r="F18" s="43">
        <v>42.159863500976499</v>
      </c>
      <c r="G18" s="43">
        <v>6.3740000650286703E-4</v>
      </c>
      <c r="H18" s="43">
        <v>1.59350001625717E-2</v>
      </c>
      <c r="I18" s="43">
        <v>2.49550006054342E-3</v>
      </c>
      <c r="J18" s="43">
        <v>0.74365901804194001</v>
      </c>
      <c r="K18" s="43" t="s">
        <v>97</v>
      </c>
      <c r="L18" s="43" t="s">
        <v>97</v>
      </c>
      <c r="M18" s="43" t="s">
        <v>97</v>
      </c>
      <c r="N18" s="43" t="s">
        <v>97</v>
      </c>
      <c r="O18" s="43">
        <v>42.919457519181002</v>
      </c>
    </row>
    <row r="19" spans="1:15" ht="15.6">
      <c r="A19" s="38" t="s">
        <v>66</v>
      </c>
      <c r="B19" s="47" t="s">
        <v>67</v>
      </c>
      <c r="C19" s="47"/>
      <c r="F19" s="39">
        <v>7455.3226626078404</v>
      </c>
      <c r="G19" s="39">
        <v>2.6967358064170002</v>
      </c>
      <c r="H19" s="39">
        <v>67.418395160424893</v>
      </c>
      <c r="I19" s="39">
        <v>0.81062262384983097</v>
      </c>
      <c r="J19" s="39">
        <v>241.56554190725001</v>
      </c>
      <c r="K19" s="39" t="s">
        <v>97</v>
      </c>
      <c r="L19" s="39" t="s">
        <v>97</v>
      </c>
      <c r="M19" s="39" t="s">
        <v>97</v>
      </c>
      <c r="N19" s="39" t="s">
        <v>97</v>
      </c>
      <c r="O19" s="39">
        <v>7764.3065996755204</v>
      </c>
    </row>
    <row r="20" spans="1:15">
      <c r="A20" s="40"/>
      <c r="B20" s="44" t="s">
        <v>11</v>
      </c>
      <c r="C20" s="48"/>
      <c r="F20" s="43">
        <v>528.23727414030202</v>
      </c>
      <c r="G20" s="43">
        <v>2.2581781082037899E-2</v>
      </c>
      <c r="H20" s="43">
        <v>0.56454452705094804</v>
      </c>
      <c r="I20" s="43">
        <v>1.5889923925804E-2</v>
      </c>
      <c r="J20" s="43">
        <v>4.7351973298895897</v>
      </c>
      <c r="K20" s="43" t="s">
        <v>97</v>
      </c>
      <c r="L20" s="43" t="s">
        <v>97</v>
      </c>
      <c r="M20" s="43" t="s">
        <v>97</v>
      </c>
      <c r="N20" s="43" t="s">
        <v>97</v>
      </c>
      <c r="O20" s="43">
        <v>533.53701599724297</v>
      </c>
    </row>
    <row r="21" spans="1:15">
      <c r="A21" s="40"/>
      <c r="B21" s="44" t="s">
        <v>12</v>
      </c>
      <c r="C21" s="48"/>
      <c r="F21" s="43">
        <v>3713.6506850774899</v>
      </c>
      <c r="G21" s="43">
        <v>0.326713922573798</v>
      </c>
      <c r="H21" s="43">
        <v>8.16784806434495</v>
      </c>
      <c r="I21" s="43">
        <v>0.57142441565230795</v>
      </c>
      <c r="J21" s="43">
        <v>170.28447586438801</v>
      </c>
      <c r="K21" s="43" t="s">
        <v>97</v>
      </c>
      <c r="L21" s="43" t="s">
        <v>97</v>
      </c>
      <c r="M21" s="43" t="s">
        <v>97</v>
      </c>
      <c r="N21" s="43" t="s">
        <v>97</v>
      </c>
      <c r="O21" s="43">
        <v>3892.10300900622</v>
      </c>
    </row>
    <row r="22" spans="1:15" s="50" customFormat="1" ht="11.4">
      <c r="A22" s="42"/>
      <c r="B22" s="48"/>
      <c r="C22" s="49" t="s">
        <v>13</v>
      </c>
      <c r="F22" s="51">
        <v>1083.0420266234401</v>
      </c>
      <c r="G22" s="51">
        <v>0.119599767314589</v>
      </c>
      <c r="H22" s="51">
        <v>2.9899941828647201</v>
      </c>
      <c r="I22" s="51">
        <v>0.223701469629799</v>
      </c>
      <c r="J22" s="51">
        <v>66.663037949680103</v>
      </c>
      <c r="K22" s="51" t="s">
        <v>97</v>
      </c>
      <c r="L22" s="51" t="s">
        <v>97</v>
      </c>
      <c r="M22" s="51" t="s">
        <v>97</v>
      </c>
      <c r="N22" s="51" t="s">
        <v>97</v>
      </c>
      <c r="O22" s="51">
        <v>1152.69505875598</v>
      </c>
    </row>
    <row r="23" spans="1:15" s="50" customFormat="1" ht="11.4">
      <c r="A23" s="42"/>
      <c r="B23" s="48"/>
      <c r="C23" s="49" t="s">
        <v>14</v>
      </c>
      <c r="F23" s="51">
        <v>1329.8008630007901</v>
      </c>
      <c r="G23" s="51">
        <v>0.13780902241413601</v>
      </c>
      <c r="H23" s="51">
        <v>3.4452255603533999</v>
      </c>
      <c r="I23" s="51">
        <v>0.28415984669362498</v>
      </c>
      <c r="J23" s="51">
        <v>84.679634314700195</v>
      </c>
      <c r="K23" s="51" t="s">
        <v>97</v>
      </c>
      <c r="L23" s="51" t="s">
        <v>97</v>
      </c>
      <c r="M23" s="51" t="s">
        <v>97</v>
      </c>
      <c r="N23" s="51" t="s">
        <v>97</v>
      </c>
      <c r="O23" s="51">
        <v>1417.9257228758499</v>
      </c>
    </row>
    <row r="24" spans="1:15" s="50" customFormat="1" ht="11.4">
      <c r="A24" s="42"/>
      <c r="B24" s="48"/>
      <c r="C24" s="49" t="s">
        <v>15</v>
      </c>
      <c r="F24" s="51">
        <v>159.27802163184501</v>
      </c>
      <c r="G24" s="51">
        <v>1.5323708165485899E-2</v>
      </c>
      <c r="H24" s="51">
        <v>0.38309270413714802</v>
      </c>
      <c r="I24" s="51">
        <v>8.8445996480691208E-3</v>
      </c>
      <c r="J24" s="51">
        <v>2.6356906951246</v>
      </c>
      <c r="K24" s="51" t="s">
        <v>97</v>
      </c>
      <c r="L24" s="51" t="s">
        <v>97</v>
      </c>
      <c r="M24" s="51" t="s">
        <v>97</v>
      </c>
      <c r="N24" s="51" t="s">
        <v>97</v>
      </c>
      <c r="O24" s="51">
        <v>162.296805031107</v>
      </c>
    </row>
    <row r="25" spans="1:15" s="50" customFormat="1" ht="11.4">
      <c r="A25" s="42"/>
      <c r="B25" s="48"/>
      <c r="C25" s="49" t="s">
        <v>16</v>
      </c>
      <c r="F25" s="51">
        <v>8.4259621981799597</v>
      </c>
      <c r="G25" s="51">
        <v>3.4887310058411901E-3</v>
      </c>
      <c r="H25" s="51">
        <v>8.7218275146029797E-2</v>
      </c>
      <c r="I25" s="51">
        <v>1.5384328266493299E-4</v>
      </c>
      <c r="J25" s="51">
        <v>4.5845298234150102E-2</v>
      </c>
      <c r="K25" s="51" t="s">
        <v>97</v>
      </c>
      <c r="L25" s="51" t="s">
        <v>97</v>
      </c>
      <c r="M25" s="51" t="s">
        <v>97</v>
      </c>
      <c r="N25" s="51" t="s">
        <v>97</v>
      </c>
      <c r="O25" s="51">
        <v>8.5590257715601403</v>
      </c>
    </row>
    <row r="26" spans="1:15" s="50" customFormat="1" ht="11.4">
      <c r="A26" s="42"/>
      <c r="B26" s="48"/>
      <c r="C26" s="49" t="s">
        <v>17</v>
      </c>
      <c r="F26" s="51">
        <v>10.1573531927544</v>
      </c>
      <c r="G26" s="51">
        <v>2.1349031752865801E-4</v>
      </c>
      <c r="H26" s="51">
        <v>5.3372579382164496E-3</v>
      </c>
      <c r="I26" s="51">
        <v>8.1962646680364397E-4</v>
      </c>
      <c r="J26" s="51">
        <v>0.24424868710748601</v>
      </c>
      <c r="K26" s="51" t="s">
        <v>97</v>
      </c>
      <c r="L26" s="51" t="s">
        <v>97</v>
      </c>
      <c r="M26" s="51" t="s">
        <v>97</v>
      </c>
      <c r="N26" s="51" t="s">
        <v>97</v>
      </c>
      <c r="O26" s="51">
        <v>10.4069391378001</v>
      </c>
    </row>
    <row r="27" spans="1:15" s="50" customFormat="1" ht="11.4">
      <c r="A27" s="42"/>
      <c r="B27" s="48"/>
      <c r="C27" s="49" t="s">
        <v>18</v>
      </c>
      <c r="F27" s="51">
        <v>14.6939730504218</v>
      </c>
      <c r="G27" s="51">
        <v>3.7466182008973699E-4</v>
      </c>
      <c r="H27" s="51">
        <v>9.3665455022434192E-3</v>
      </c>
      <c r="I27" s="51">
        <v>1.15888384961977E-3</v>
      </c>
      <c r="J27" s="51">
        <v>0.345347387186691</v>
      </c>
      <c r="K27" s="51" t="s">
        <v>97</v>
      </c>
      <c r="L27" s="51" t="s">
        <v>97</v>
      </c>
      <c r="M27" s="51" t="s">
        <v>97</v>
      </c>
      <c r="N27" s="51" t="s">
        <v>97</v>
      </c>
      <c r="O27" s="51">
        <v>15.0486869831107</v>
      </c>
    </row>
    <row r="28" spans="1:15" s="50" customFormat="1" ht="11.4">
      <c r="A28" s="42"/>
      <c r="B28" s="48"/>
      <c r="C28" s="49" t="s">
        <v>19</v>
      </c>
      <c r="F28" s="51">
        <v>1108.1318119601799</v>
      </c>
      <c r="G28" s="51">
        <v>4.9853563985817501E-2</v>
      </c>
      <c r="H28" s="51">
        <v>1.24633909964544</v>
      </c>
      <c r="I28" s="51">
        <v>5.2583915813900699E-2</v>
      </c>
      <c r="J28" s="51">
        <v>15.6700069125424</v>
      </c>
      <c r="K28" s="51" t="s">
        <v>97</v>
      </c>
      <c r="L28" s="51" t="s">
        <v>97</v>
      </c>
      <c r="M28" s="51" t="s">
        <v>97</v>
      </c>
      <c r="N28" s="51" t="s">
        <v>97</v>
      </c>
      <c r="O28" s="51">
        <v>1125.0481579723701</v>
      </c>
    </row>
    <row r="29" spans="1:15" s="50" customFormat="1" ht="11.4">
      <c r="A29" s="42"/>
      <c r="B29" s="48"/>
      <c r="C29" s="49" t="s">
        <v>20</v>
      </c>
      <c r="F29" s="51">
        <v>0.12067341987524501</v>
      </c>
      <c r="G29" s="51">
        <v>5.0977550310334597E-5</v>
      </c>
      <c r="H29" s="51">
        <v>1.2744387577583601E-3</v>
      </c>
      <c r="I29" s="51">
        <v>2.2302678260771402E-6</v>
      </c>
      <c r="J29" s="51">
        <v>6.6461981217098701E-4</v>
      </c>
      <c r="K29" s="51" t="s">
        <v>97</v>
      </c>
      <c r="L29" s="51" t="s">
        <v>97</v>
      </c>
      <c r="M29" s="51" t="s">
        <v>97</v>
      </c>
      <c r="N29" s="51" t="s">
        <v>97</v>
      </c>
      <c r="O29" s="51">
        <v>0.12261247844517401</v>
      </c>
    </row>
    <row r="30" spans="1:15">
      <c r="A30" s="40"/>
      <c r="B30" s="44" t="s">
        <v>21</v>
      </c>
      <c r="C30" s="48"/>
      <c r="F30" s="43">
        <v>465.19387568033102</v>
      </c>
      <c r="G30" s="43">
        <v>2.5858566489971799E-2</v>
      </c>
      <c r="H30" s="43">
        <v>0.64646416224929404</v>
      </c>
      <c r="I30" s="43">
        <v>0.17858030146430201</v>
      </c>
      <c r="J30" s="43">
        <v>53.216929836361899</v>
      </c>
      <c r="K30" s="43" t="s">
        <v>97</v>
      </c>
      <c r="L30" s="43" t="s">
        <v>97</v>
      </c>
      <c r="M30" s="43" t="s">
        <v>97</v>
      </c>
      <c r="N30" s="43" t="s">
        <v>97</v>
      </c>
      <c r="O30" s="43">
        <v>519.05726967894202</v>
      </c>
    </row>
    <row r="31" spans="1:15">
      <c r="A31" s="40"/>
      <c r="B31" s="44" t="s">
        <v>22</v>
      </c>
      <c r="C31" s="48"/>
      <c r="F31" s="43">
        <v>2.9582941786169901</v>
      </c>
      <c r="G31" s="43">
        <v>2.7200953572434399E-4</v>
      </c>
      <c r="H31" s="43">
        <v>6.8002383931085996E-3</v>
      </c>
      <c r="I31" s="43">
        <v>7.77170102069554E-5</v>
      </c>
      <c r="J31" s="43">
        <v>2.3159669041672701E-2</v>
      </c>
      <c r="K31" s="43" t="s">
        <v>97</v>
      </c>
      <c r="L31" s="43" t="s">
        <v>97</v>
      </c>
      <c r="M31" s="43" t="s">
        <v>97</v>
      </c>
      <c r="N31" s="43" t="s">
        <v>97</v>
      </c>
      <c r="O31" s="43">
        <v>2.9882540860517701</v>
      </c>
    </row>
    <row r="32" spans="1:15">
      <c r="A32" s="40"/>
      <c r="B32" s="44" t="s">
        <v>23</v>
      </c>
      <c r="C32" s="49"/>
      <c r="F32" s="43">
        <v>2745.2825335311099</v>
      </c>
      <c r="G32" s="43">
        <v>2.32130952673546</v>
      </c>
      <c r="H32" s="43">
        <v>58.032738168386601</v>
      </c>
      <c r="I32" s="43">
        <v>4.4650265797210903E-2</v>
      </c>
      <c r="J32" s="43">
        <v>13.3057792075689</v>
      </c>
      <c r="K32" s="43" t="s">
        <v>97</v>
      </c>
      <c r="L32" s="43" t="s">
        <v>97</v>
      </c>
      <c r="M32" s="43" t="s">
        <v>97</v>
      </c>
      <c r="N32" s="43" t="s">
        <v>97</v>
      </c>
      <c r="O32" s="43">
        <v>2816.6210509070602</v>
      </c>
    </row>
    <row r="33" spans="1:15" s="50" customFormat="1" ht="11.4">
      <c r="A33" s="42"/>
      <c r="B33" s="48"/>
      <c r="C33" s="49" t="s">
        <v>68</v>
      </c>
      <c r="F33" s="51">
        <v>1023.75386147579</v>
      </c>
      <c r="G33" s="51">
        <v>6.0801070850556901E-2</v>
      </c>
      <c r="H33" s="51">
        <v>1.5200267712639199</v>
      </c>
      <c r="I33" s="51">
        <v>8.6616636535463906E-3</v>
      </c>
      <c r="J33" s="51">
        <v>2.58117576875682</v>
      </c>
      <c r="K33" s="51" t="s">
        <v>97</v>
      </c>
      <c r="L33" s="51" t="s">
        <v>97</v>
      </c>
      <c r="M33" s="51" t="s">
        <v>97</v>
      </c>
      <c r="N33" s="51" t="s">
        <v>97</v>
      </c>
      <c r="O33" s="51">
        <v>1027.8550640158101</v>
      </c>
    </row>
    <row r="34" spans="1:15" s="50" customFormat="1" ht="11.4">
      <c r="A34" s="42"/>
      <c r="B34" s="48"/>
      <c r="C34" s="49" t="s">
        <v>69</v>
      </c>
      <c r="F34" s="51">
        <v>286.55561409933699</v>
      </c>
      <c r="G34" s="51">
        <v>0.56018922625435896</v>
      </c>
      <c r="H34" s="51">
        <v>14.004730656358999</v>
      </c>
      <c r="I34" s="51">
        <v>6.5860887364287196E-3</v>
      </c>
      <c r="J34" s="51">
        <v>1.96265444345576</v>
      </c>
      <c r="K34" s="51" t="s">
        <v>97</v>
      </c>
      <c r="L34" s="51" t="s">
        <v>97</v>
      </c>
      <c r="M34" s="51" t="s">
        <v>97</v>
      </c>
      <c r="N34" s="51" t="s">
        <v>97</v>
      </c>
      <c r="O34" s="51">
        <v>302.52299919915203</v>
      </c>
    </row>
    <row r="35" spans="1:15" s="50" customFormat="1" ht="11.4">
      <c r="A35" s="42"/>
      <c r="B35" s="48"/>
      <c r="C35" s="49" t="s">
        <v>70</v>
      </c>
      <c r="F35" s="51">
        <v>496.08139813994399</v>
      </c>
      <c r="G35" s="51">
        <v>0.19215868155270199</v>
      </c>
      <c r="H35" s="51">
        <v>4.8039670388175404</v>
      </c>
      <c r="I35" s="51">
        <v>5.5641723901058799E-3</v>
      </c>
      <c r="J35" s="51">
        <v>1.65812337225155</v>
      </c>
      <c r="K35" s="51" t="s">
        <v>97</v>
      </c>
      <c r="L35" s="51" t="s">
        <v>97</v>
      </c>
      <c r="M35" s="51" t="s">
        <v>97</v>
      </c>
      <c r="N35" s="51" t="s">
        <v>97</v>
      </c>
      <c r="O35" s="51">
        <v>502.54348855101301</v>
      </c>
    </row>
    <row r="36" spans="1:15" s="50" customFormat="1" ht="11.4">
      <c r="A36" s="42"/>
      <c r="B36" s="48"/>
      <c r="C36" s="49" t="s">
        <v>24</v>
      </c>
      <c r="F36" s="51">
        <v>42.0876150051837</v>
      </c>
      <c r="G36" s="51">
        <v>0.112470114179354</v>
      </c>
      <c r="H36" s="51">
        <v>2.8117528544838502</v>
      </c>
      <c r="I36" s="51">
        <v>9.9846553755348396E-4</v>
      </c>
      <c r="J36" s="51">
        <v>0.29754273019093802</v>
      </c>
      <c r="K36" s="51" t="s">
        <v>97</v>
      </c>
      <c r="L36" s="51" t="s">
        <v>97</v>
      </c>
      <c r="M36" s="51" t="s">
        <v>97</v>
      </c>
      <c r="N36" s="51" t="s">
        <v>97</v>
      </c>
      <c r="O36" s="51">
        <v>45.196910589858497</v>
      </c>
    </row>
    <row r="37" spans="1:15" s="50" customFormat="1" ht="11.4">
      <c r="A37" s="42"/>
      <c r="B37" s="42"/>
      <c r="C37" s="52" t="s">
        <v>25</v>
      </c>
      <c r="F37" s="51">
        <v>322.00089903448298</v>
      </c>
      <c r="G37" s="51">
        <v>0.80992044124893803</v>
      </c>
      <c r="H37" s="51">
        <v>20.248011031223498</v>
      </c>
      <c r="I37" s="51">
        <v>7.4248752498750504E-3</v>
      </c>
      <c r="J37" s="51">
        <v>2.2126128244627701</v>
      </c>
      <c r="K37" s="51" t="s">
        <v>97</v>
      </c>
      <c r="L37" s="51" t="s">
        <v>97</v>
      </c>
      <c r="M37" s="51" t="s">
        <v>97</v>
      </c>
      <c r="N37" s="51" t="s">
        <v>97</v>
      </c>
      <c r="O37" s="51">
        <v>344.46152289016902</v>
      </c>
    </row>
    <row r="38" spans="1:15" s="50" customFormat="1" ht="11.4">
      <c r="A38" s="42"/>
      <c r="B38" s="42"/>
      <c r="C38" s="52" t="s">
        <v>26</v>
      </c>
      <c r="F38" s="51">
        <v>574.80314577636705</v>
      </c>
      <c r="G38" s="51">
        <v>0.58576999264955498</v>
      </c>
      <c r="H38" s="51">
        <v>14.644249816238901</v>
      </c>
      <c r="I38" s="51">
        <v>1.54150002297014E-2</v>
      </c>
      <c r="J38" s="51">
        <v>4.5936700684510203</v>
      </c>
      <c r="K38" s="51" t="s">
        <v>97</v>
      </c>
      <c r="L38" s="51" t="s">
        <v>97</v>
      </c>
      <c r="M38" s="51" t="s">
        <v>97</v>
      </c>
      <c r="N38" s="51" t="s">
        <v>97</v>
      </c>
      <c r="O38" s="51">
        <v>594.04106566105702</v>
      </c>
    </row>
    <row r="39" spans="1:15">
      <c r="A39" s="38" t="s">
        <v>71</v>
      </c>
      <c r="B39" s="38" t="s">
        <v>27</v>
      </c>
      <c r="C39" s="53"/>
      <c r="F39" s="39">
        <v>27.476311151905001</v>
      </c>
      <c r="G39" s="39">
        <v>13.482957236965101</v>
      </c>
      <c r="H39" s="39">
        <v>337.07393092412701</v>
      </c>
      <c r="I39" s="39">
        <v>5.1296627679601903E-5</v>
      </c>
      <c r="J39" s="39">
        <v>1.52863950485214E-2</v>
      </c>
      <c r="K39" s="39" t="s">
        <v>97</v>
      </c>
      <c r="L39" s="39" t="s">
        <v>97</v>
      </c>
      <c r="M39" s="39" t="s">
        <v>97</v>
      </c>
      <c r="N39" s="39" t="s">
        <v>97</v>
      </c>
      <c r="O39" s="39">
        <v>364.56552847107997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27.476311151905001</v>
      </c>
      <c r="G41" s="43">
        <v>13.482957236965101</v>
      </c>
      <c r="H41" s="43">
        <v>337.07393092412701</v>
      </c>
      <c r="I41" s="43">
        <v>5.1296627679601903E-5</v>
      </c>
      <c r="J41" s="43">
        <v>1.52863950485214E-2</v>
      </c>
      <c r="K41" s="43" t="s">
        <v>97</v>
      </c>
      <c r="L41" s="43" t="s">
        <v>97</v>
      </c>
      <c r="M41" s="43" t="s">
        <v>97</v>
      </c>
      <c r="N41" s="43" t="s">
        <v>97</v>
      </c>
      <c r="O41" s="43">
        <v>364.56552847107997</v>
      </c>
    </row>
    <row r="42" spans="1:15">
      <c r="A42" s="40"/>
      <c r="B42" s="40"/>
      <c r="C42" s="55" t="s">
        <v>29</v>
      </c>
      <c r="F42" s="43">
        <v>0.387520766768646</v>
      </c>
      <c r="G42" s="43">
        <v>6.7612019778655403</v>
      </c>
      <c r="H42" s="43">
        <v>169.030049446638</v>
      </c>
      <c r="I42" s="43" t="s">
        <v>97</v>
      </c>
      <c r="J42" s="43" t="s">
        <v>97</v>
      </c>
      <c r="K42" s="43" t="s">
        <v>97</v>
      </c>
      <c r="L42" s="43" t="s">
        <v>97</v>
      </c>
      <c r="M42" s="43" t="s">
        <v>97</v>
      </c>
      <c r="N42" s="43" t="s">
        <v>97</v>
      </c>
      <c r="O42" s="43">
        <v>169.417570213407</v>
      </c>
    </row>
    <row r="43" spans="1:15">
      <c r="A43" s="40"/>
      <c r="B43" s="40"/>
      <c r="C43" s="55" t="s">
        <v>30</v>
      </c>
      <c r="F43" s="43">
        <v>0.165200053153643</v>
      </c>
      <c r="G43" s="43">
        <v>3.6403322417575299</v>
      </c>
      <c r="H43" s="43">
        <v>91.008306043938205</v>
      </c>
      <c r="I43" s="43" t="s">
        <v>97</v>
      </c>
      <c r="J43" s="43" t="s">
        <v>97</v>
      </c>
      <c r="K43" s="43" t="s">
        <v>97</v>
      </c>
      <c r="L43" s="43" t="s">
        <v>97</v>
      </c>
      <c r="M43" s="43" t="s">
        <v>97</v>
      </c>
      <c r="N43" s="43" t="s">
        <v>97</v>
      </c>
      <c r="O43" s="43">
        <v>91.173506097091902</v>
      </c>
    </row>
    <row r="44" spans="1:15">
      <c r="A44" s="40"/>
      <c r="B44" s="40"/>
      <c r="C44" s="55" t="s">
        <v>31</v>
      </c>
      <c r="F44" s="43">
        <v>0.16720819809732099</v>
      </c>
      <c r="G44" s="43">
        <v>2.9122175608643999</v>
      </c>
      <c r="H44" s="43">
        <v>72.805439021609899</v>
      </c>
      <c r="I44" s="43" t="s">
        <v>97</v>
      </c>
      <c r="J44" s="43" t="s">
        <v>97</v>
      </c>
      <c r="K44" s="43" t="s">
        <v>97</v>
      </c>
      <c r="L44" s="43" t="s">
        <v>97</v>
      </c>
      <c r="M44" s="43" t="s">
        <v>97</v>
      </c>
      <c r="N44" s="43" t="s">
        <v>97</v>
      </c>
      <c r="O44" s="43">
        <v>72.972647219707298</v>
      </c>
    </row>
    <row r="45" spans="1:15">
      <c r="A45" s="40"/>
      <c r="B45" s="40"/>
      <c r="C45" s="55" t="s">
        <v>32</v>
      </c>
      <c r="F45" s="43">
        <v>26.7563821338853</v>
      </c>
      <c r="G45" s="43">
        <v>0.16920545647761701</v>
      </c>
      <c r="H45" s="43">
        <v>4.2301364119404203</v>
      </c>
      <c r="I45" s="43">
        <v>5.1296627679601903E-5</v>
      </c>
      <c r="J45" s="43">
        <v>1.52863950485214E-2</v>
      </c>
      <c r="K45" s="43" t="s">
        <v>97</v>
      </c>
      <c r="L45" s="43" t="s">
        <v>97</v>
      </c>
      <c r="M45" s="43" t="s">
        <v>97</v>
      </c>
      <c r="N45" s="43" t="s">
        <v>97</v>
      </c>
      <c r="O45" s="43">
        <v>31.001804940874301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440.67623274016802</v>
      </c>
      <c r="G47" s="37" t="s">
        <v>97</v>
      </c>
      <c r="H47" s="37" t="s">
        <v>97</v>
      </c>
      <c r="I47" s="37">
        <v>0.219458807603191</v>
      </c>
      <c r="J47" s="37">
        <v>65.398724665750805</v>
      </c>
      <c r="K47" s="37">
        <v>191.46790959406701</v>
      </c>
      <c r="L47" s="37">
        <v>0.15906878605293501</v>
      </c>
      <c r="M47" s="37">
        <v>3.99</v>
      </c>
      <c r="N47" s="37" t="s">
        <v>97</v>
      </c>
      <c r="O47" s="37">
        <v>701.69193578603904</v>
      </c>
    </row>
    <row r="48" spans="1:15">
      <c r="A48" s="38" t="s">
        <v>64</v>
      </c>
      <c r="B48" s="38" t="s">
        <v>34</v>
      </c>
      <c r="C48" s="38"/>
      <c r="F48" s="39">
        <v>69.540953857779996</v>
      </c>
      <c r="G48" s="39" t="s">
        <v>97</v>
      </c>
      <c r="H48" s="39" t="s">
        <v>97</v>
      </c>
      <c r="I48" s="39" t="s">
        <v>97</v>
      </c>
      <c r="J48" s="39" t="s">
        <v>97</v>
      </c>
      <c r="K48" s="39" t="s">
        <v>97</v>
      </c>
      <c r="L48" s="39" t="s">
        <v>97</v>
      </c>
      <c r="M48" s="39" t="s">
        <v>97</v>
      </c>
      <c r="N48" s="39" t="s">
        <v>97</v>
      </c>
      <c r="O48" s="39">
        <v>69.540953857779996</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59.619958446312801</v>
      </c>
      <c r="G50" s="51" t="s">
        <v>97</v>
      </c>
      <c r="H50" s="51" t="s">
        <v>97</v>
      </c>
      <c r="I50" s="51" t="s">
        <v>97</v>
      </c>
      <c r="J50" s="51" t="s">
        <v>97</v>
      </c>
      <c r="K50" s="51" t="s">
        <v>97</v>
      </c>
      <c r="L50" s="51" t="s">
        <v>97</v>
      </c>
      <c r="M50" s="51" t="s">
        <v>97</v>
      </c>
      <c r="N50" s="51" t="s">
        <v>97</v>
      </c>
      <c r="O50" s="51">
        <v>59.619958446312801</v>
      </c>
    </row>
    <row r="51" spans="1:15" s="50" customFormat="1" ht="11.4">
      <c r="A51" s="42"/>
      <c r="B51" s="61"/>
      <c r="C51" s="52" t="s">
        <v>75</v>
      </c>
      <c r="F51" s="51">
        <v>9.9209954114671408</v>
      </c>
      <c r="G51" s="51" t="s">
        <v>97</v>
      </c>
      <c r="H51" s="51" t="s">
        <v>97</v>
      </c>
      <c r="I51" s="51" t="s">
        <v>97</v>
      </c>
      <c r="J51" s="51" t="s">
        <v>97</v>
      </c>
      <c r="K51" s="51" t="s">
        <v>97</v>
      </c>
      <c r="L51" s="51" t="s">
        <v>97</v>
      </c>
      <c r="M51" s="51" t="s">
        <v>97</v>
      </c>
      <c r="N51" s="51" t="s">
        <v>97</v>
      </c>
      <c r="O51" s="51">
        <v>9.9209954114671408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191.46790959406701</v>
      </c>
      <c r="L58" s="43">
        <v>8.8739265713191795E-2</v>
      </c>
      <c r="M58" s="43" t="s">
        <v>97</v>
      </c>
      <c r="N58" s="43" t="s">
        <v>97</v>
      </c>
      <c r="O58" s="43">
        <v>191.55664885978001</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422.73919388238801</v>
      </c>
    </row>
    <row r="60" spans="1:15">
      <c r="A60" s="56" t="s">
        <v>82</v>
      </c>
      <c r="B60" s="56" t="s">
        <v>40</v>
      </c>
      <c r="C60" s="65"/>
      <c r="D60" s="66"/>
      <c r="E60" s="66"/>
      <c r="F60" s="67" t="s">
        <v>99</v>
      </c>
      <c r="G60" s="67" t="s">
        <v>97</v>
      </c>
      <c r="H60" s="67" t="s">
        <v>97</v>
      </c>
      <c r="I60" s="67" t="s">
        <v>99</v>
      </c>
      <c r="J60" s="67" t="s">
        <v>99</v>
      </c>
      <c r="K60" s="67" t="s">
        <v>97</v>
      </c>
      <c r="L60" s="67">
        <v>7.0329520339742796E-2</v>
      </c>
      <c r="M60" s="67">
        <v>3.99</v>
      </c>
      <c r="N60" s="67" t="s">
        <v>97</v>
      </c>
      <c r="O60" s="67">
        <v>17.855139186090501</v>
      </c>
    </row>
    <row r="61" spans="1:15">
      <c r="A61" s="34" t="s">
        <v>41</v>
      </c>
      <c r="B61" s="60"/>
      <c r="C61" s="60"/>
      <c r="F61" s="68">
        <v>188.0004544</v>
      </c>
      <c r="G61" s="68">
        <v>147.150884124366</v>
      </c>
      <c r="H61" s="68">
        <v>3678.7721031091601</v>
      </c>
      <c r="I61" s="68">
        <v>6.4867737529040301</v>
      </c>
      <c r="J61" s="68">
        <v>1933.0585783654001</v>
      </c>
      <c r="K61" s="37" t="s">
        <v>97</v>
      </c>
      <c r="L61" s="37" t="s">
        <v>97</v>
      </c>
      <c r="M61" s="37" t="s">
        <v>97</v>
      </c>
      <c r="N61" s="37" t="s">
        <v>97</v>
      </c>
      <c r="O61" s="37">
        <v>5799.8311358745595</v>
      </c>
    </row>
    <row r="62" spans="1:15">
      <c r="A62" s="38" t="s">
        <v>64</v>
      </c>
      <c r="B62" s="38" t="s">
        <v>42</v>
      </c>
      <c r="C62" s="38"/>
      <c r="F62" s="43" t="s">
        <v>97</v>
      </c>
      <c r="G62" s="43">
        <v>129.97172370093199</v>
      </c>
      <c r="H62" s="43">
        <v>3249.2930925232999</v>
      </c>
      <c r="I62" s="43" t="s">
        <v>97</v>
      </c>
      <c r="J62" s="43" t="s">
        <v>97</v>
      </c>
      <c r="K62" s="43" t="s">
        <v>97</v>
      </c>
      <c r="L62" s="43" t="s">
        <v>97</v>
      </c>
      <c r="M62" s="43" t="s">
        <v>97</v>
      </c>
      <c r="N62" s="43" t="s">
        <v>97</v>
      </c>
      <c r="O62" s="43">
        <v>3249.2930925232999</v>
      </c>
    </row>
    <row r="63" spans="1:15">
      <c r="A63" s="38" t="s">
        <v>66</v>
      </c>
      <c r="B63" s="38" t="s">
        <v>43</v>
      </c>
      <c r="C63" s="38"/>
      <c r="F63" s="43" t="s">
        <v>97</v>
      </c>
      <c r="G63" s="43">
        <v>16.777723721390899</v>
      </c>
      <c r="H63" s="43">
        <v>419.44309303477201</v>
      </c>
      <c r="I63" s="43">
        <v>1.07935102867487</v>
      </c>
      <c r="J63" s="43">
        <v>321.64660654510999</v>
      </c>
      <c r="K63" s="43" t="s">
        <v>97</v>
      </c>
      <c r="L63" s="43" t="s">
        <v>97</v>
      </c>
      <c r="M63" s="43" t="s">
        <v>97</v>
      </c>
      <c r="N63" s="43" t="s">
        <v>97</v>
      </c>
      <c r="O63" s="43">
        <v>741.08969957988199</v>
      </c>
    </row>
    <row r="64" spans="1:15">
      <c r="A64" s="38" t="s">
        <v>71</v>
      </c>
      <c r="B64" s="38" t="s">
        <v>44</v>
      </c>
      <c r="C64" s="38"/>
      <c r="F64" s="43" t="s">
        <v>97</v>
      </c>
      <c r="G64" s="43" t="s">
        <v>97</v>
      </c>
      <c r="H64" s="43" t="s">
        <v>97</v>
      </c>
      <c r="I64" s="43">
        <v>5.3970151060280296</v>
      </c>
      <c r="J64" s="43">
        <v>1608.3105015963499</v>
      </c>
      <c r="K64" s="39" t="s">
        <v>97</v>
      </c>
      <c r="L64" s="39" t="s">
        <v>97</v>
      </c>
      <c r="M64" s="39" t="s">
        <v>97</v>
      </c>
      <c r="N64" s="39" t="s">
        <v>97</v>
      </c>
      <c r="O64" s="39">
        <v>1608.3105015963499</v>
      </c>
    </row>
    <row r="65" spans="1:15" s="50" customFormat="1" ht="12">
      <c r="A65" s="53"/>
      <c r="B65" s="53"/>
      <c r="C65" s="42" t="s">
        <v>45</v>
      </c>
      <c r="F65" s="51" t="s">
        <v>97</v>
      </c>
      <c r="G65" s="51" t="s">
        <v>97</v>
      </c>
      <c r="H65" s="51" t="s">
        <v>97</v>
      </c>
      <c r="I65" s="51">
        <v>4.1749186492635504</v>
      </c>
      <c r="J65" s="51">
        <v>1244.12575748054</v>
      </c>
      <c r="K65" s="51" t="s">
        <v>97</v>
      </c>
      <c r="L65" s="51" t="s">
        <v>97</v>
      </c>
      <c r="M65" s="51" t="s">
        <v>97</v>
      </c>
      <c r="N65" s="51" t="s">
        <v>97</v>
      </c>
      <c r="O65" s="51">
        <v>1244.12575748054</v>
      </c>
    </row>
    <row r="66" spans="1:15" s="50" customFormat="1" ht="11.4">
      <c r="A66" s="42"/>
      <c r="B66" s="42"/>
      <c r="C66" s="42" t="s">
        <v>46</v>
      </c>
      <c r="F66" s="51" t="s">
        <v>97</v>
      </c>
      <c r="G66" s="51" t="s">
        <v>97</v>
      </c>
      <c r="H66" s="51" t="s">
        <v>97</v>
      </c>
      <c r="I66" s="51">
        <v>1.2220964567644801</v>
      </c>
      <c r="J66" s="51">
        <v>364.18474411581599</v>
      </c>
      <c r="K66" s="51" t="s">
        <v>97</v>
      </c>
      <c r="L66" s="51" t="s">
        <v>97</v>
      </c>
      <c r="M66" s="51" t="s">
        <v>97</v>
      </c>
      <c r="N66" s="51" t="s">
        <v>97</v>
      </c>
      <c r="O66" s="51">
        <v>364.18474411581599</v>
      </c>
    </row>
    <row r="67" spans="1:15" s="69" customFormat="1" ht="13.2">
      <c r="A67" s="38" t="s">
        <v>73</v>
      </c>
      <c r="B67" s="38" t="s">
        <v>47</v>
      </c>
      <c r="C67" s="60"/>
      <c r="F67" s="43" t="s">
        <v>97</v>
      </c>
      <c r="G67" s="43">
        <v>0.401436702043724</v>
      </c>
      <c r="H67" s="43">
        <v>10.0359175510931</v>
      </c>
      <c r="I67" s="43">
        <v>1.04076182011336E-2</v>
      </c>
      <c r="J67" s="43">
        <v>3.10147022393781</v>
      </c>
      <c r="K67" s="43" t="s">
        <v>97</v>
      </c>
      <c r="L67" s="43" t="s">
        <v>97</v>
      </c>
      <c r="M67" s="43" t="s">
        <v>97</v>
      </c>
      <c r="N67" s="43" t="s">
        <v>97</v>
      </c>
      <c r="O67" s="43">
        <v>13.1373877750309</v>
      </c>
    </row>
    <row r="68" spans="1:15">
      <c r="A68" s="65" t="s">
        <v>80</v>
      </c>
      <c r="B68" s="70" t="s">
        <v>83</v>
      </c>
      <c r="C68" s="71"/>
      <c r="D68" s="66"/>
      <c r="E68" s="66"/>
      <c r="F68" s="72">
        <v>188.0004544</v>
      </c>
      <c r="G68" s="72" t="s">
        <v>97</v>
      </c>
      <c r="H68" s="72" t="s">
        <v>97</v>
      </c>
      <c r="I68" s="72" t="s">
        <v>97</v>
      </c>
      <c r="J68" s="72" t="s">
        <v>97</v>
      </c>
      <c r="K68" s="67" t="s">
        <v>97</v>
      </c>
      <c r="L68" s="67" t="s">
        <v>97</v>
      </c>
      <c r="M68" s="67" t="s">
        <v>97</v>
      </c>
      <c r="N68" s="67" t="s">
        <v>97</v>
      </c>
      <c r="O68" s="67">
        <v>188.0004544</v>
      </c>
    </row>
    <row r="69" spans="1:15">
      <c r="A69" s="34" t="s">
        <v>48</v>
      </c>
      <c r="B69" s="60"/>
      <c r="C69" s="60"/>
      <c r="F69" s="37">
        <v>0.427284</v>
      </c>
      <c r="G69" s="37">
        <v>44.623431524979502</v>
      </c>
      <c r="H69" s="37">
        <v>1115.5857881244899</v>
      </c>
      <c r="I69" s="37">
        <v>0.16650235384044601</v>
      </c>
      <c r="J69" s="37">
        <v>49.617701444452997</v>
      </c>
      <c r="K69" s="37" t="s">
        <v>97</v>
      </c>
      <c r="L69" s="37" t="s">
        <v>97</v>
      </c>
      <c r="M69" s="37" t="s">
        <v>97</v>
      </c>
      <c r="N69" s="37" t="s">
        <v>97</v>
      </c>
      <c r="O69" s="37">
        <v>1165.63077356894</v>
      </c>
    </row>
    <row r="70" spans="1:15">
      <c r="A70" s="38" t="s">
        <v>64</v>
      </c>
      <c r="B70" s="47" t="s">
        <v>84</v>
      </c>
      <c r="C70" s="38"/>
      <c r="F70" s="43" t="s">
        <v>97</v>
      </c>
      <c r="G70" s="43">
        <v>43.230037960743999</v>
      </c>
      <c r="H70" s="43">
        <v>1080.7509490186001</v>
      </c>
      <c r="I70" s="43" t="s">
        <v>97</v>
      </c>
      <c r="J70" s="43" t="s">
        <v>97</v>
      </c>
      <c r="K70" s="43" t="s">
        <v>97</v>
      </c>
      <c r="L70" s="43" t="s">
        <v>97</v>
      </c>
      <c r="M70" s="43" t="s">
        <v>97</v>
      </c>
      <c r="N70" s="43" t="s">
        <v>97</v>
      </c>
      <c r="O70" s="43">
        <v>1080.7509490186001</v>
      </c>
    </row>
    <row r="71" spans="1:15">
      <c r="A71" s="38" t="s">
        <v>85</v>
      </c>
      <c r="B71" s="38" t="s">
        <v>49</v>
      </c>
      <c r="F71" s="43" t="s">
        <v>97</v>
      </c>
      <c r="G71" s="43">
        <v>9.0694139103414007E-2</v>
      </c>
      <c r="H71" s="43">
        <v>2.2673534775853499</v>
      </c>
      <c r="I71" s="43">
        <v>8.7774300516358494E-3</v>
      </c>
      <c r="J71" s="43">
        <v>2.61567415538748</v>
      </c>
      <c r="K71" s="43" t="s">
        <v>97</v>
      </c>
      <c r="L71" s="43" t="s">
        <v>97</v>
      </c>
      <c r="M71" s="43" t="s">
        <v>97</v>
      </c>
      <c r="N71" s="43" t="s">
        <v>97</v>
      </c>
      <c r="O71" s="43">
        <v>4.8830276329728299</v>
      </c>
    </row>
    <row r="72" spans="1:15">
      <c r="A72" s="38" t="s">
        <v>71</v>
      </c>
      <c r="B72" s="38" t="s">
        <v>86</v>
      </c>
      <c r="C72" s="38"/>
      <c r="F72" s="43" t="s">
        <v>97</v>
      </c>
      <c r="G72" s="43">
        <v>1.1669626765804599</v>
      </c>
      <c r="H72" s="43">
        <v>29.174066914511499</v>
      </c>
      <c r="I72" s="43">
        <v>0.15768010378881001</v>
      </c>
      <c r="J72" s="43">
        <v>46.988670929065499</v>
      </c>
      <c r="K72" s="43" t="s">
        <v>97</v>
      </c>
      <c r="L72" s="43" t="s">
        <v>97</v>
      </c>
      <c r="M72" s="43" t="s">
        <v>97</v>
      </c>
      <c r="N72" s="43" t="s">
        <v>97</v>
      </c>
      <c r="O72" s="43">
        <v>76.162737843577005</v>
      </c>
    </row>
    <row r="73" spans="1:15">
      <c r="A73" s="38" t="s">
        <v>73</v>
      </c>
      <c r="B73" s="38" t="s">
        <v>87</v>
      </c>
      <c r="C73" s="38"/>
      <c r="F73" s="43">
        <v>0.427284</v>
      </c>
      <c r="G73" s="43">
        <v>4.4820000000000001E-5</v>
      </c>
      <c r="H73" s="43">
        <v>1.1205E-3</v>
      </c>
      <c r="I73" s="43">
        <v>4.4820000000000001E-5</v>
      </c>
      <c r="J73" s="43">
        <v>1.3356359999999999E-2</v>
      </c>
      <c r="K73" s="43" t="s">
        <v>97</v>
      </c>
      <c r="L73" s="43" t="s">
        <v>97</v>
      </c>
      <c r="M73" s="43" t="s">
        <v>97</v>
      </c>
      <c r="N73" s="43" t="s">
        <v>97</v>
      </c>
      <c r="O73" s="43">
        <v>0.44176085999999998</v>
      </c>
    </row>
    <row r="74" spans="1:15">
      <c r="A74" s="73" t="s">
        <v>80</v>
      </c>
      <c r="B74" s="73" t="s">
        <v>50</v>
      </c>
      <c r="C74" s="73"/>
      <c r="D74" s="74"/>
      <c r="E74" s="74"/>
      <c r="F74" s="72" t="s">
        <v>97</v>
      </c>
      <c r="G74" s="72">
        <v>0.13569192855158199</v>
      </c>
      <c r="H74" s="72">
        <v>3.3922982137895601</v>
      </c>
      <c r="I74" s="72" t="s">
        <v>97</v>
      </c>
      <c r="J74" s="72" t="s">
        <v>97</v>
      </c>
      <c r="K74" s="72" t="s">
        <v>97</v>
      </c>
      <c r="L74" s="72" t="s">
        <v>97</v>
      </c>
      <c r="M74" s="72" t="s">
        <v>97</v>
      </c>
      <c r="N74" s="72" t="s">
        <v>97</v>
      </c>
      <c r="O74" s="72">
        <v>3.3922982137895601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12747.373924138899</v>
      </c>
      <c r="G7" s="32">
        <v>202.751119479506</v>
      </c>
      <c r="H7" s="32">
        <v>5068.7779869876604</v>
      </c>
      <c r="I7" s="32">
        <v>8.9691434603519493</v>
      </c>
      <c r="J7" s="32">
        <v>2672.8047511848799</v>
      </c>
      <c r="K7" s="32">
        <v>173.4291402122</v>
      </c>
      <c r="L7" s="32">
        <v>0.12529852097087399</v>
      </c>
      <c r="M7" s="32">
        <v>2.6125003800000002</v>
      </c>
      <c r="N7" s="32" t="s">
        <v>97</v>
      </c>
      <c r="O7" s="32">
        <v>20665.123601424599</v>
      </c>
    </row>
    <row r="8" spans="1:15" ht="15.6" thickTop="1">
      <c r="A8" s="34" t="s">
        <v>1</v>
      </c>
      <c r="B8" s="35"/>
      <c r="C8" s="35"/>
      <c r="F8" s="37">
        <v>12170.099304077899</v>
      </c>
      <c r="G8" s="37">
        <v>15.6027413613929</v>
      </c>
      <c r="H8" s="37">
        <v>390.06853403482302</v>
      </c>
      <c r="I8" s="37">
        <v>1.00190634189814</v>
      </c>
      <c r="J8" s="37">
        <v>298.56808988564597</v>
      </c>
      <c r="K8" s="37" t="s">
        <v>97</v>
      </c>
      <c r="L8" s="37" t="s">
        <v>97</v>
      </c>
      <c r="M8" s="37" t="s">
        <v>97</v>
      </c>
      <c r="N8" s="37" t="s">
        <v>97</v>
      </c>
      <c r="O8" s="37">
        <v>12858.735927998399</v>
      </c>
    </row>
    <row r="9" spans="1:15">
      <c r="A9" s="38" t="s">
        <v>64</v>
      </c>
      <c r="B9" s="38" t="s">
        <v>2</v>
      </c>
      <c r="C9" s="38"/>
      <c r="F9" s="39">
        <v>4873.60849470215</v>
      </c>
      <c r="G9" s="39">
        <v>0.85176337886568898</v>
      </c>
      <c r="H9" s="39">
        <v>21.294084471642201</v>
      </c>
      <c r="I9" s="39">
        <v>0.128728410476488</v>
      </c>
      <c r="J9" s="39">
        <v>38.361066321993398</v>
      </c>
      <c r="K9" s="39" t="s">
        <v>97</v>
      </c>
      <c r="L9" s="39" t="s">
        <v>97</v>
      </c>
      <c r="M9" s="39" t="s">
        <v>97</v>
      </c>
      <c r="N9" s="39" t="s">
        <v>97</v>
      </c>
      <c r="O9" s="39">
        <v>4933.2636454957801</v>
      </c>
    </row>
    <row r="10" spans="1:15">
      <c r="A10" s="40"/>
      <c r="B10" s="41" t="s">
        <v>65</v>
      </c>
      <c r="C10" s="42"/>
      <c r="F10" s="43">
        <v>608.49355195312501</v>
      </c>
      <c r="G10" s="43">
        <v>2.2747275270521599E-2</v>
      </c>
      <c r="H10" s="43">
        <v>0.56868188176304002</v>
      </c>
      <c r="I10" s="43">
        <v>1.0819900387525601E-2</v>
      </c>
      <c r="J10" s="43">
        <v>3.2243303154826299</v>
      </c>
      <c r="K10" s="43" t="s">
        <v>97</v>
      </c>
      <c r="L10" s="43" t="s">
        <v>97</v>
      </c>
      <c r="M10" s="43" t="s">
        <v>97</v>
      </c>
      <c r="N10" s="43" t="s">
        <v>97</v>
      </c>
      <c r="O10" s="43">
        <v>612.28656415037096</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0.60599999999999998</v>
      </c>
      <c r="G12" s="43">
        <v>9.6000000834465007E-6</v>
      </c>
      <c r="H12" s="43">
        <v>2.4000000208616301E-4</v>
      </c>
      <c r="I12" s="43">
        <v>4.3200001120567302E-5</v>
      </c>
      <c r="J12" s="43">
        <v>1.28736003339291E-2</v>
      </c>
      <c r="K12" s="43" t="s">
        <v>97</v>
      </c>
      <c r="L12" s="43" t="s">
        <v>97</v>
      </c>
      <c r="M12" s="43" t="s">
        <v>97</v>
      </c>
      <c r="N12" s="43" t="s">
        <v>97</v>
      </c>
      <c r="O12" s="43">
        <v>0.61911360033601504</v>
      </c>
    </row>
    <row r="13" spans="1:15">
      <c r="A13" s="40"/>
      <c r="B13" s="44" t="s">
        <v>5</v>
      </c>
      <c r="C13" s="45"/>
      <c r="F13" s="43">
        <v>101.921019873047</v>
      </c>
      <c r="G13" s="43">
        <v>1.5210000132210601E-3</v>
      </c>
      <c r="H13" s="43">
        <v>3.8025000330526498E-2</v>
      </c>
      <c r="I13" s="43">
        <v>6.8553001742810002E-3</v>
      </c>
      <c r="J13" s="43">
        <v>2.0428794519357401</v>
      </c>
      <c r="K13" s="43" t="s">
        <v>97</v>
      </c>
      <c r="L13" s="43" t="s">
        <v>97</v>
      </c>
      <c r="M13" s="43" t="s">
        <v>97</v>
      </c>
      <c r="N13" s="43" t="s">
        <v>97</v>
      </c>
      <c r="O13" s="43">
        <v>104.001924325313</v>
      </c>
    </row>
    <row r="14" spans="1:15">
      <c r="A14" s="40"/>
      <c r="B14" s="40" t="s">
        <v>6</v>
      </c>
      <c r="C14" s="42"/>
      <c r="F14" s="43">
        <v>1313.1799899902301</v>
      </c>
      <c r="G14" s="43">
        <v>6.00954005166889E-2</v>
      </c>
      <c r="H14" s="43">
        <v>1.50238501291722</v>
      </c>
      <c r="I14" s="43">
        <v>4.0625144890137098E-2</v>
      </c>
      <c r="J14" s="43">
        <v>12.106293177260801</v>
      </c>
      <c r="K14" s="43" t="s">
        <v>97</v>
      </c>
      <c r="L14" s="43" t="s">
        <v>97</v>
      </c>
      <c r="M14" s="43" t="s">
        <v>97</v>
      </c>
      <c r="N14" s="43" t="s">
        <v>97</v>
      </c>
      <c r="O14" s="43">
        <v>1326.78866818041</v>
      </c>
    </row>
    <row r="15" spans="1:15">
      <c r="A15" s="40"/>
      <c r="B15" s="40" t="s">
        <v>7</v>
      </c>
      <c r="C15" s="46"/>
      <c r="F15" s="43">
        <v>82.221584033203101</v>
      </c>
      <c r="G15" s="43">
        <v>1.5735000204294899E-3</v>
      </c>
      <c r="H15" s="43">
        <v>3.93375005107372E-2</v>
      </c>
      <c r="I15" s="43">
        <v>1.6437000099569601E-3</v>
      </c>
      <c r="J15" s="43">
        <v>0.489822602967174</v>
      </c>
      <c r="K15" s="43" t="s">
        <v>97</v>
      </c>
      <c r="L15" s="43" t="s">
        <v>97</v>
      </c>
      <c r="M15" s="43" t="s">
        <v>97</v>
      </c>
      <c r="N15" s="43" t="s">
        <v>97</v>
      </c>
      <c r="O15" s="43">
        <v>82.750744136681007</v>
      </c>
    </row>
    <row r="16" spans="1:15">
      <c r="A16" s="40"/>
      <c r="B16" s="40" t="s">
        <v>8</v>
      </c>
      <c r="C16" s="40"/>
      <c r="F16" s="43">
        <v>1540.0379079833999</v>
      </c>
      <c r="G16" s="43">
        <v>2.9880200378596799E-2</v>
      </c>
      <c r="H16" s="43">
        <v>0.74700500946491899</v>
      </c>
      <c r="I16" s="43">
        <v>3.3508200287073901E-2</v>
      </c>
      <c r="J16" s="43">
        <v>9.9854436855480202</v>
      </c>
      <c r="K16" s="43" t="s">
        <v>97</v>
      </c>
      <c r="L16" s="43" t="s">
        <v>97</v>
      </c>
      <c r="M16" s="43" t="s">
        <v>97</v>
      </c>
      <c r="N16" s="43" t="s">
        <v>97</v>
      </c>
      <c r="O16" s="43">
        <v>1550.7703566784101</v>
      </c>
    </row>
    <row r="17" spans="1:15">
      <c r="A17" s="40"/>
      <c r="B17" s="40" t="s">
        <v>9</v>
      </c>
      <c r="C17" s="40"/>
      <c r="F17" s="43">
        <v>1172.05212832031</v>
      </c>
      <c r="G17" s="43">
        <v>0.73510520265768098</v>
      </c>
      <c r="H17" s="43">
        <v>18.377630066441998</v>
      </c>
      <c r="I17" s="43">
        <v>3.1960464646895101E-2</v>
      </c>
      <c r="J17" s="43">
        <v>9.5242184647747408</v>
      </c>
      <c r="K17" s="43" t="s">
        <v>97</v>
      </c>
      <c r="L17" s="43" t="s">
        <v>97</v>
      </c>
      <c r="M17" s="43" t="s">
        <v>97</v>
      </c>
      <c r="N17" s="43" t="s">
        <v>97</v>
      </c>
      <c r="O17" s="43">
        <v>1199.9539768515299</v>
      </c>
    </row>
    <row r="18" spans="1:15">
      <c r="A18" s="40"/>
      <c r="B18" s="40" t="s">
        <v>10</v>
      </c>
      <c r="C18" s="40"/>
      <c r="F18" s="43">
        <v>55.096312548828102</v>
      </c>
      <c r="G18" s="43">
        <v>8.3120000846684001E-4</v>
      </c>
      <c r="H18" s="43">
        <v>2.0780000211671E-2</v>
      </c>
      <c r="I18" s="43">
        <v>3.2725000794976899E-3</v>
      </c>
      <c r="J18" s="43">
        <v>0.97520502369031303</v>
      </c>
      <c r="K18" s="43" t="s">
        <v>97</v>
      </c>
      <c r="L18" s="43" t="s">
        <v>97</v>
      </c>
      <c r="M18" s="43" t="s">
        <v>97</v>
      </c>
      <c r="N18" s="43" t="s">
        <v>97</v>
      </c>
      <c r="O18" s="43">
        <v>56.092297572730097</v>
      </c>
    </row>
    <row r="19" spans="1:15" ht="15.6">
      <c r="A19" s="38" t="s">
        <v>66</v>
      </c>
      <c r="B19" s="47" t="s">
        <v>67</v>
      </c>
      <c r="C19" s="47"/>
      <c r="F19" s="39">
        <v>7274.9555319156998</v>
      </c>
      <c r="G19" s="39">
        <v>2.6504555342821701</v>
      </c>
      <c r="H19" s="39">
        <v>66.261388357054201</v>
      </c>
      <c r="I19" s="39">
        <v>0.87313765987283798</v>
      </c>
      <c r="J19" s="39">
        <v>260.19502264210598</v>
      </c>
      <c r="K19" s="39" t="s">
        <v>97</v>
      </c>
      <c r="L19" s="39" t="s">
        <v>97</v>
      </c>
      <c r="M19" s="39" t="s">
        <v>97</v>
      </c>
      <c r="N19" s="39" t="s">
        <v>97</v>
      </c>
      <c r="O19" s="39">
        <v>7601.4119429148604</v>
      </c>
    </row>
    <row r="20" spans="1:15">
      <c r="A20" s="40"/>
      <c r="B20" s="44" t="s">
        <v>11</v>
      </c>
      <c r="C20" s="48"/>
      <c r="F20" s="43">
        <v>514.55459841894299</v>
      </c>
      <c r="G20" s="43">
        <v>2.1441116740553198E-2</v>
      </c>
      <c r="H20" s="43">
        <v>0.53602791851382903</v>
      </c>
      <c r="I20" s="43">
        <v>1.5348227002997501E-2</v>
      </c>
      <c r="J20" s="43">
        <v>4.5737716468932499</v>
      </c>
      <c r="K20" s="43" t="s">
        <v>97</v>
      </c>
      <c r="L20" s="43" t="s">
        <v>97</v>
      </c>
      <c r="M20" s="43" t="s">
        <v>97</v>
      </c>
      <c r="N20" s="43" t="s">
        <v>97</v>
      </c>
      <c r="O20" s="43">
        <v>519.66439798434999</v>
      </c>
    </row>
    <row r="21" spans="1:15">
      <c r="A21" s="40"/>
      <c r="B21" s="44" t="s">
        <v>12</v>
      </c>
      <c r="C21" s="48"/>
      <c r="F21" s="43">
        <v>3835.5302934742199</v>
      </c>
      <c r="G21" s="43">
        <v>0.36009430895148398</v>
      </c>
      <c r="H21" s="43">
        <v>9.0023577237870995</v>
      </c>
      <c r="I21" s="43">
        <v>0.65097449105610505</v>
      </c>
      <c r="J21" s="43">
        <v>193.990398334719</v>
      </c>
      <c r="K21" s="43" t="s">
        <v>97</v>
      </c>
      <c r="L21" s="43" t="s">
        <v>97</v>
      </c>
      <c r="M21" s="43" t="s">
        <v>97</v>
      </c>
      <c r="N21" s="43" t="s">
        <v>97</v>
      </c>
      <c r="O21" s="43">
        <v>4038.5230495327201</v>
      </c>
    </row>
    <row r="22" spans="1:15" s="50" customFormat="1" ht="11.4">
      <c r="A22" s="42"/>
      <c r="B22" s="48"/>
      <c r="C22" s="49" t="s">
        <v>13</v>
      </c>
      <c r="F22" s="51">
        <v>1172.99659839843</v>
      </c>
      <c r="G22" s="51">
        <v>0.137457804278215</v>
      </c>
      <c r="H22" s="51">
        <v>3.4364451069553801</v>
      </c>
      <c r="I22" s="51">
        <v>0.26977976120277403</v>
      </c>
      <c r="J22" s="51">
        <v>80.394368838426701</v>
      </c>
      <c r="K22" s="51" t="s">
        <v>97</v>
      </c>
      <c r="L22" s="51" t="s">
        <v>97</v>
      </c>
      <c r="M22" s="51" t="s">
        <v>97</v>
      </c>
      <c r="N22" s="51" t="s">
        <v>97</v>
      </c>
      <c r="O22" s="51">
        <v>1256.82741234381</v>
      </c>
    </row>
    <row r="23" spans="1:15" s="50" customFormat="1" ht="11.4">
      <c r="A23" s="42"/>
      <c r="B23" s="48"/>
      <c r="C23" s="49" t="s">
        <v>14</v>
      </c>
      <c r="F23" s="51">
        <v>1398.82837497692</v>
      </c>
      <c r="G23" s="51">
        <v>0.15190797168675901</v>
      </c>
      <c r="H23" s="51">
        <v>3.7976992921689798</v>
      </c>
      <c r="I23" s="51">
        <v>0.32137681684603903</v>
      </c>
      <c r="J23" s="51">
        <v>95.770291420119705</v>
      </c>
      <c r="K23" s="51" t="s">
        <v>97</v>
      </c>
      <c r="L23" s="51" t="s">
        <v>97</v>
      </c>
      <c r="M23" s="51" t="s">
        <v>97</v>
      </c>
      <c r="N23" s="51" t="s">
        <v>97</v>
      </c>
      <c r="O23" s="51">
        <v>1498.3963656892099</v>
      </c>
    </row>
    <row r="24" spans="1:15" s="50" customFormat="1" ht="11.4">
      <c r="A24" s="42"/>
      <c r="B24" s="48"/>
      <c r="C24" s="49" t="s">
        <v>15</v>
      </c>
      <c r="F24" s="51">
        <v>173.69553886019</v>
      </c>
      <c r="G24" s="51">
        <v>1.8235206703474099E-2</v>
      </c>
      <c r="H24" s="51">
        <v>0.45588016758685301</v>
      </c>
      <c r="I24" s="51">
        <v>8.7547481113498908E-3</v>
      </c>
      <c r="J24" s="51">
        <v>2.60891493718227</v>
      </c>
      <c r="K24" s="51" t="s">
        <v>97</v>
      </c>
      <c r="L24" s="51" t="s">
        <v>97</v>
      </c>
      <c r="M24" s="51" t="s">
        <v>97</v>
      </c>
      <c r="N24" s="51" t="s">
        <v>97</v>
      </c>
      <c r="O24" s="51">
        <v>176.76033396495899</v>
      </c>
    </row>
    <row r="25" spans="1:15" s="50" customFormat="1" ht="11.4">
      <c r="A25" s="42"/>
      <c r="B25" s="48"/>
      <c r="C25" s="49" t="s">
        <v>16</v>
      </c>
      <c r="F25" s="51">
        <v>8.6923811141473806</v>
      </c>
      <c r="G25" s="51">
        <v>3.7390486919229898E-3</v>
      </c>
      <c r="H25" s="51">
        <v>9.3476217298074801E-2</v>
      </c>
      <c r="I25" s="51">
        <v>1.5871817957697099E-4</v>
      </c>
      <c r="J25" s="51">
        <v>4.72980175139373E-2</v>
      </c>
      <c r="K25" s="51" t="s">
        <v>97</v>
      </c>
      <c r="L25" s="51" t="s">
        <v>97</v>
      </c>
      <c r="M25" s="51" t="s">
        <v>97</v>
      </c>
      <c r="N25" s="51" t="s">
        <v>97</v>
      </c>
      <c r="O25" s="51">
        <v>8.8331553489593997</v>
      </c>
    </row>
    <row r="26" spans="1:15" s="50" customFormat="1" ht="11.4">
      <c r="A26" s="42"/>
      <c r="B26" s="48"/>
      <c r="C26" s="49" t="s">
        <v>17</v>
      </c>
      <c r="F26" s="51">
        <v>8.9473131637982899</v>
      </c>
      <c r="G26" s="51">
        <v>1.96544156018376E-4</v>
      </c>
      <c r="H26" s="51">
        <v>4.9136039004594101E-3</v>
      </c>
      <c r="I26" s="51">
        <v>7.1569581469520097E-4</v>
      </c>
      <c r="J26" s="51">
        <v>0.21327735277917001</v>
      </c>
      <c r="K26" s="51" t="s">
        <v>97</v>
      </c>
      <c r="L26" s="51" t="s">
        <v>97</v>
      </c>
      <c r="M26" s="51" t="s">
        <v>97</v>
      </c>
      <c r="N26" s="51" t="s">
        <v>97</v>
      </c>
      <c r="O26" s="51">
        <v>9.1655041204779195</v>
      </c>
    </row>
    <row r="27" spans="1:15" s="50" customFormat="1" ht="11.4">
      <c r="A27" s="42"/>
      <c r="B27" s="48"/>
      <c r="C27" s="49" t="s">
        <v>18</v>
      </c>
      <c r="F27" s="51">
        <v>15.4305297228267</v>
      </c>
      <c r="G27" s="51">
        <v>3.9374563439097799E-4</v>
      </c>
      <c r="H27" s="51">
        <v>9.8436408597744607E-3</v>
      </c>
      <c r="I27" s="51">
        <v>1.21516906559782E-3</v>
      </c>
      <c r="J27" s="51">
        <v>0.36212038154814902</v>
      </c>
      <c r="K27" s="51" t="s">
        <v>97</v>
      </c>
      <c r="L27" s="51" t="s">
        <v>97</v>
      </c>
      <c r="M27" s="51" t="s">
        <v>97</v>
      </c>
      <c r="N27" s="51" t="s">
        <v>97</v>
      </c>
      <c r="O27" s="51">
        <v>15.802493745234599</v>
      </c>
    </row>
    <row r="28" spans="1:15" s="50" customFormat="1" ht="11.4">
      <c r="A28" s="42"/>
      <c r="B28" s="48"/>
      <c r="C28" s="49" t="s">
        <v>19</v>
      </c>
      <c r="F28" s="51">
        <v>1056.7067876968999</v>
      </c>
      <c r="G28" s="51">
        <v>4.80656561134176E-2</v>
      </c>
      <c r="H28" s="51">
        <v>1.2016414028354401</v>
      </c>
      <c r="I28" s="51">
        <v>4.8969279824752902E-2</v>
      </c>
      <c r="J28" s="51">
        <v>14.5928453877764</v>
      </c>
      <c r="K28" s="51" t="s">
        <v>97</v>
      </c>
      <c r="L28" s="51" t="s">
        <v>97</v>
      </c>
      <c r="M28" s="51" t="s">
        <v>97</v>
      </c>
      <c r="N28" s="51" t="s">
        <v>97</v>
      </c>
      <c r="O28" s="51">
        <v>1072.50127448751</v>
      </c>
    </row>
    <row r="29" spans="1:15" s="50" customFormat="1" ht="11.4">
      <c r="A29" s="42"/>
      <c r="B29" s="48"/>
      <c r="C29" s="49" t="s">
        <v>20</v>
      </c>
      <c r="F29" s="51">
        <v>0.23276954099585301</v>
      </c>
      <c r="G29" s="51">
        <v>9.83316872853767E-5</v>
      </c>
      <c r="H29" s="51">
        <v>2.4582921821344199E-3</v>
      </c>
      <c r="I29" s="51">
        <v>4.3020113187352299E-6</v>
      </c>
      <c r="J29" s="51">
        <v>1.2819993729830999E-3</v>
      </c>
      <c r="K29" s="51" t="s">
        <v>97</v>
      </c>
      <c r="L29" s="51" t="s">
        <v>97</v>
      </c>
      <c r="M29" s="51" t="s">
        <v>97</v>
      </c>
      <c r="N29" s="51" t="s">
        <v>97</v>
      </c>
      <c r="O29" s="51">
        <v>0.23650983255097</v>
      </c>
    </row>
    <row r="30" spans="1:15">
      <c r="A30" s="40"/>
      <c r="B30" s="44" t="s">
        <v>21</v>
      </c>
      <c r="C30" s="48"/>
      <c r="F30" s="43">
        <v>433.27408325165601</v>
      </c>
      <c r="G30" s="43">
        <v>2.40842523426587E-2</v>
      </c>
      <c r="H30" s="43">
        <v>0.60210630856646796</v>
      </c>
      <c r="I30" s="43">
        <v>0.166326816514066</v>
      </c>
      <c r="J30" s="43">
        <v>49.565391321191598</v>
      </c>
      <c r="K30" s="43" t="s">
        <v>97</v>
      </c>
      <c r="L30" s="43" t="s">
        <v>97</v>
      </c>
      <c r="M30" s="43" t="s">
        <v>97</v>
      </c>
      <c r="N30" s="43" t="s">
        <v>97</v>
      </c>
      <c r="O30" s="43">
        <v>483.44158088141398</v>
      </c>
    </row>
    <row r="31" spans="1:15">
      <c r="A31" s="40"/>
      <c r="B31" s="44" t="s">
        <v>22</v>
      </c>
      <c r="C31" s="48"/>
      <c r="F31" s="43">
        <v>3.0204139396012999</v>
      </c>
      <c r="G31" s="43">
        <v>2.7756524910865299E-4</v>
      </c>
      <c r="H31" s="43">
        <v>6.9391312277163201E-3</v>
      </c>
      <c r="I31" s="43">
        <v>7.9304356888186604E-5</v>
      </c>
      <c r="J31" s="43">
        <v>2.3632698352679601E-2</v>
      </c>
      <c r="K31" s="43" t="s">
        <v>97</v>
      </c>
      <c r="L31" s="43" t="s">
        <v>97</v>
      </c>
      <c r="M31" s="43" t="s">
        <v>97</v>
      </c>
      <c r="N31" s="43" t="s">
        <v>97</v>
      </c>
      <c r="O31" s="43">
        <v>3.0509857691816902</v>
      </c>
    </row>
    <row r="32" spans="1:15">
      <c r="A32" s="40"/>
      <c r="B32" s="44" t="s">
        <v>23</v>
      </c>
      <c r="C32" s="49"/>
      <c r="F32" s="43">
        <v>2488.5761428312799</v>
      </c>
      <c r="G32" s="43">
        <v>2.2445582909983601</v>
      </c>
      <c r="H32" s="43">
        <v>56.113957274959098</v>
      </c>
      <c r="I32" s="43">
        <v>4.0408820942781302E-2</v>
      </c>
      <c r="J32" s="43">
        <v>12.0418286409488</v>
      </c>
      <c r="K32" s="43" t="s">
        <v>97</v>
      </c>
      <c r="L32" s="43" t="s">
        <v>97</v>
      </c>
      <c r="M32" s="43" t="s">
        <v>97</v>
      </c>
      <c r="N32" s="43" t="s">
        <v>97</v>
      </c>
      <c r="O32" s="43">
        <v>2556.7319287471901</v>
      </c>
    </row>
    <row r="33" spans="1:15" s="50" customFormat="1" ht="11.4">
      <c r="A33" s="42"/>
      <c r="B33" s="48"/>
      <c r="C33" s="49" t="s">
        <v>68</v>
      </c>
      <c r="F33" s="51">
        <v>933.16076906058902</v>
      </c>
      <c r="G33" s="51">
        <v>5.9836852873994102E-2</v>
      </c>
      <c r="H33" s="51">
        <v>1.4959213218498499</v>
      </c>
      <c r="I33" s="51">
        <v>7.9289591243621605E-3</v>
      </c>
      <c r="J33" s="51">
        <v>2.36282981905992</v>
      </c>
      <c r="K33" s="51" t="s">
        <v>97</v>
      </c>
      <c r="L33" s="51" t="s">
        <v>97</v>
      </c>
      <c r="M33" s="51" t="s">
        <v>97</v>
      </c>
      <c r="N33" s="51" t="s">
        <v>97</v>
      </c>
      <c r="O33" s="51">
        <v>937.01952020149895</v>
      </c>
    </row>
    <row r="34" spans="1:15" s="50" customFormat="1" ht="11.4">
      <c r="A34" s="42"/>
      <c r="B34" s="48"/>
      <c r="C34" s="49" t="s">
        <v>69</v>
      </c>
      <c r="F34" s="51">
        <v>285.02697847981602</v>
      </c>
      <c r="G34" s="51">
        <v>0.57180307565021804</v>
      </c>
      <c r="H34" s="51">
        <v>14.2950768912554</v>
      </c>
      <c r="I34" s="51">
        <v>6.6231781476386196E-3</v>
      </c>
      <c r="J34" s="51">
        <v>1.9737070879963099</v>
      </c>
      <c r="K34" s="51" t="s">
        <v>97</v>
      </c>
      <c r="L34" s="51" t="s">
        <v>97</v>
      </c>
      <c r="M34" s="51" t="s">
        <v>97</v>
      </c>
      <c r="N34" s="51" t="s">
        <v>97</v>
      </c>
      <c r="O34" s="51">
        <v>301.29576245906799</v>
      </c>
    </row>
    <row r="35" spans="1:15" s="50" customFormat="1" ht="11.4">
      <c r="A35" s="42"/>
      <c r="B35" s="48"/>
      <c r="C35" s="49" t="s">
        <v>70</v>
      </c>
      <c r="F35" s="51">
        <v>468.31647960299</v>
      </c>
      <c r="G35" s="51">
        <v>0.20479393801820001</v>
      </c>
      <c r="H35" s="51">
        <v>5.1198484504549997</v>
      </c>
      <c r="I35" s="51">
        <v>5.79962829715847E-3</v>
      </c>
      <c r="J35" s="51">
        <v>1.72828923255322</v>
      </c>
      <c r="K35" s="51" t="s">
        <v>97</v>
      </c>
      <c r="L35" s="51" t="s">
        <v>97</v>
      </c>
      <c r="M35" s="51" t="s">
        <v>97</v>
      </c>
      <c r="N35" s="51" t="s">
        <v>97</v>
      </c>
      <c r="O35" s="51">
        <v>475.16461728599802</v>
      </c>
    </row>
    <row r="36" spans="1:15" s="50" customFormat="1" ht="11.4">
      <c r="A36" s="42"/>
      <c r="B36" s="48"/>
      <c r="C36" s="49" t="s">
        <v>24</v>
      </c>
      <c r="F36" s="51">
        <v>44.529439694234597</v>
      </c>
      <c r="G36" s="51">
        <v>0.11859813363869599</v>
      </c>
      <c r="H36" s="51">
        <v>2.9649533409673898</v>
      </c>
      <c r="I36" s="51">
        <v>1.0505661892396499E-3</v>
      </c>
      <c r="J36" s="51">
        <v>0.31306872439341499</v>
      </c>
      <c r="K36" s="51" t="s">
        <v>97</v>
      </c>
      <c r="L36" s="51" t="s">
        <v>97</v>
      </c>
      <c r="M36" s="51" t="s">
        <v>97</v>
      </c>
      <c r="N36" s="51" t="s">
        <v>97</v>
      </c>
      <c r="O36" s="51">
        <v>47.807461759595398</v>
      </c>
    </row>
    <row r="37" spans="1:15" s="50" customFormat="1" ht="11.4">
      <c r="A37" s="42"/>
      <c r="B37" s="42"/>
      <c r="C37" s="52" t="s">
        <v>25</v>
      </c>
      <c r="F37" s="51">
        <v>342.76871971923902</v>
      </c>
      <c r="G37" s="51">
        <v>0.86753629611253302</v>
      </c>
      <c r="H37" s="51">
        <v>21.688407402813301</v>
      </c>
      <c r="I37" s="51">
        <v>7.9014890189049603E-3</v>
      </c>
      <c r="J37" s="51">
        <v>2.3546437276336798</v>
      </c>
      <c r="K37" s="51" t="s">
        <v>97</v>
      </c>
      <c r="L37" s="51" t="s">
        <v>97</v>
      </c>
      <c r="M37" s="51" t="s">
        <v>97</v>
      </c>
      <c r="N37" s="51" t="s">
        <v>97</v>
      </c>
      <c r="O37" s="51">
        <v>366.81177084968601</v>
      </c>
    </row>
    <row r="38" spans="1:15" s="50" customFormat="1" ht="11.4">
      <c r="A38" s="42"/>
      <c r="B38" s="42"/>
      <c r="C38" s="52" t="s">
        <v>26</v>
      </c>
      <c r="F38" s="51">
        <v>414.77375627441398</v>
      </c>
      <c r="G38" s="51">
        <v>0.42198999470472298</v>
      </c>
      <c r="H38" s="51">
        <v>10.5497498676181</v>
      </c>
      <c r="I38" s="51">
        <v>1.1105000165477399E-2</v>
      </c>
      <c r="J38" s="51">
        <v>3.3092900493122701</v>
      </c>
      <c r="K38" s="51" t="s">
        <v>97</v>
      </c>
      <c r="L38" s="51" t="s">
        <v>97</v>
      </c>
      <c r="M38" s="51" t="s">
        <v>97</v>
      </c>
      <c r="N38" s="51" t="s">
        <v>97</v>
      </c>
      <c r="O38" s="51">
        <v>428.63279619134403</v>
      </c>
    </row>
    <row r="39" spans="1:15">
      <c r="A39" s="38" t="s">
        <v>71</v>
      </c>
      <c r="B39" s="38" t="s">
        <v>27</v>
      </c>
      <c r="C39" s="53"/>
      <c r="F39" s="39">
        <v>21.535277460044</v>
      </c>
      <c r="G39" s="39">
        <v>12.100522448245099</v>
      </c>
      <c r="H39" s="39">
        <v>302.51306120612702</v>
      </c>
      <c r="I39" s="39">
        <v>4.0271548815098199E-5</v>
      </c>
      <c r="J39" s="39">
        <v>1.20009215468993E-2</v>
      </c>
      <c r="K39" s="39" t="s">
        <v>97</v>
      </c>
      <c r="L39" s="39" t="s">
        <v>97</v>
      </c>
      <c r="M39" s="39" t="s">
        <v>97</v>
      </c>
      <c r="N39" s="39" t="s">
        <v>97</v>
      </c>
      <c r="O39" s="39">
        <v>324.06033958771798</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21.535277460044</v>
      </c>
      <c r="G41" s="43">
        <v>12.100522448245099</v>
      </c>
      <c r="H41" s="43">
        <v>302.51306120612702</v>
      </c>
      <c r="I41" s="43">
        <v>4.0271548815098199E-5</v>
      </c>
      <c r="J41" s="43">
        <v>1.20009215468993E-2</v>
      </c>
      <c r="K41" s="43" t="s">
        <v>97</v>
      </c>
      <c r="L41" s="43" t="s">
        <v>97</v>
      </c>
      <c r="M41" s="43" t="s">
        <v>97</v>
      </c>
      <c r="N41" s="43" t="s">
        <v>97</v>
      </c>
      <c r="O41" s="43">
        <v>324.06033958771798</v>
      </c>
    </row>
    <row r="42" spans="1:15">
      <c r="A42" s="40"/>
      <c r="B42" s="40"/>
      <c r="C42" s="55" t="s">
        <v>29</v>
      </c>
      <c r="F42" s="43">
        <v>0.36564592320988698</v>
      </c>
      <c r="G42" s="43">
        <v>6.1606709793356096</v>
      </c>
      <c r="H42" s="43">
        <v>154.01677448339001</v>
      </c>
      <c r="I42" s="43" t="s">
        <v>97</v>
      </c>
      <c r="J42" s="43" t="s">
        <v>97</v>
      </c>
      <c r="K42" s="43" t="s">
        <v>97</v>
      </c>
      <c r="L42" s="43" t="s">
        <v>97</v>
      </c>
      <c r="M42" s="43" t="s">
        <v>97</v>
      </c>
      <c r="N42" s="43" t="s">
        <v>97</v>
      </c>
      <c r="O42" s="43">
        <v>154.3824204066</v>
      </c>
    </row>
    <row r="43" spans="1:15">
      <c r="A43" s="40"/>
      <c r="B43" s="40"/>
      <c r="C43" s="55" t="s">
        <v>30</v>
      </c>
      <c r="F43" s="43">
        <v>9.4955873134780502E-2</v>
      </c>
      <c r="G43" s="43">
        <v>3.5948455122137699</v>
      </c>
      <c r="H43" s="43">
        <v>89.871137805344304</v>
      </c>
      <c r="I43" s="43" t="s">
        <v>97</v>
      </c>
      <c r="J43" s="43" t="s">
        <v>97</v>
      </c>
      <c r="K43" s="43" t="s">
        <v>97</v>
      </c>
      <c r="L43" s="43" t="s">
        <v>97</v>
      </c>
      <c r="M43" s="43" t="s">
        <v>97</v>
      </c>
      <c r="N43" s="43" t="s">
        <v>97</v>
      </c>
      <c r="O43" s="43">
        <v>89.966093678479098</v>
      </c>
    </row>
    <row r="44" spans="1:15">
      <c r="A44" s="40"/>
      <c r="B44" s="40"/>
      <c r="C44" s="55" t="s">
        <v>31</v>
      </c>
      <c r="F44" s="43">
        <v>0.13644710224069501</v>
      </c>
      <c r="G44" s="43">
        <v>2.2099255805740099</v>
      </c>
      <c r="H44" s="43">
        <v>55.2481395143502</v>
      </c>
      <c r="I44" s="43" t="s">
        <v>97</v>
      </c>
      <c r="J44" s="43" t="s">
        <v>97</v>
      </c>
      <c r="K44" s="43" t="s">
        <v>97</v>
      </c>
      <c r="L44" s="43" t="s">
        <v>97</v>
      </c>
      <c r="M44" s="43" t="s">
        <v>97</v>
      </c>
      <c r="N44" s="43" t="s">
        <v>97</v>
      </c>
      <c r="O44" s="43">
        <v>55.384586616590902</v>
      </c>
    </row>
    <row r="45" spans="1:15">
      <c r="A45" s="40"/>
      <c r="B45" s="40"/>
      <c r="C45" s="55" t="s">
        <v>32</v>
      </c>
      <c r="F45" s="43">
        <v>20.938228561458601</v>
      </c>
      <c r="G45" s="43">
        <v>0.13508037612169699</v>
      </c>
      <c r="H45" s="43">
        <v>3.37700940304242</v>
      </c>
      <c r="I45" s="43">
        <v>4.0271548815098199E-5</v>
      </c>
      <c r="J45" s="43">
        <v>1.20009215468993E-2</v>
      </c>
      <c r="K45" s="43" t="s">
        <v>97</v>
      </c>
      <c r="L45" s="43" t="s">
        <v>97</v>
      </c>
      <c r="M45" s="43" t="s">
        <v>97</v>
      </c>
      <c r="N45" s="43" t="s">
        <v>97</v>
      </c>
      <c r="O45" s="43">
        <v>24.327238886047901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394.12868476317902</v>
      </c>
      <c r="G47" s="37" t="s">
        <v>97</v>
      </c>
      <c r="H47" s="37" t="s">
        <v>97</v>
      </c>
      <c r="I47" s="37">
        <v>0.213102172651876</v>
      </c>
      <c r="J47" s="37">
        <v>63.504447450259001</v>
      </c>
      <c r="K47" s="37">
        <v>173.4291402122</v>
      </c>
      <c r="L47" s="37">
        <v>0.12529852097087399</v>
      </c>
      <c r="M47" s="37">
        <v>2.6125003800000002</v>
      </c>
      <c r="N47" s="37" t="s">
        <v>97</v>
      </c>
      <c r="O47" s="37">
        <v>633.80007132660899</v>
      </c>
    </row>
    <row r="48" spans="1:15">
      <c r="A48" s="38" t="s">
        <v>64</v>
      </c>
      <c r="B48" s="38" t="s">
        <v>34</v>
      </c>
      <c r="C48" s="38"/>
      <c r="F48" s="39">
        <v>72.638902172033397</v>
      </c>
      <c r="G48" s="39" t="s">
        <v>97</v>
      </c>
      <c r="H48" s="39" t="s">
        <v>97</v>
      </c>
      <c r="I48" s="39" t="s">
        <v>97</v>
      </c>
      <c r="J48" s="39" t="s">
        <v>97</v>
      </c>
      <c r="K48" s="39" t="s">
        <v>97</v>
      </c>
      <c r="L48" s="39" t="s">
        <v>97</v>
      </c>
      <c r="M48" s="39" t="s">
        <v>97</v>
      </c>
      <c r="N48" s="39" t="s">
        <v>97</v>
      </c>
      <c r="O48" s="39">
        <v>72.638902172033397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62.8144041308163</v>
      </c>
      <c r="G50" s="51" t="s">
        <v>97</v>
      </c>
      <c r="H50" s="51" t="s">
        <v>97</v>
      </c>
      <c r="I50" s="51" t="s">
        <v>97</v>
      </c>
      <c r="J50" s="51" t="s">
        <v>97</v>
      </c>
      <c r="K50" s="51" t="s">
        <v>97</v>
      </c>
      <c r="L50" s="51" t="s">
        <v>97</v>
      </c>
      <c r="M50" s="51" t="s">
        <v>97</v>
      </c>
      <c r="N50" s="51" t="s">
        <v>97</v>
      </c>
      <c r="O50" s="51">
        <v>62.8144041308163</v>
      </c>
    </row>
    <row r="51" spans="1:15" s="50" customFormat="1" ht="11.4">
      <c r="A51" s="42"/>
      <c r="B51" s="61"/>
      <c r="C51" s="52" t="s">
        <v>75</v>
      </c>
      <c r="F51" s="51">
        <v>9.8244980412170602</v>
      </c>
      <c r="G51" s="51" t="s">
        <v>97</v>
      </c>
      <c r="H51" s="51" t="s">
        <v>97</v>
      </c>
      <c r="I51" s="51" t="s">
        <v>97</v>
      </c>
      <c r="J51" s="51" t="s">
        <v>97</v>
      </c>
      <c r="K51" s="51" t="s">
        <v>97</v>
      </c>
      <c r="L51" s="51" t="s">
        <v>97</v>
      </c>
      <c r="M51" s="51" t="s">
        <v>97</v>
      </c>
      <c r="N51" s="51" t="s">
        <v>97</v>
      </c>
      <c r="O51" s="51">
        <v>9.8244980412170602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173.4291402122</v>
      </c>
      <c r="L58" s="43">
        <v>7.1183954834321106E-2</v>
      </c>
      <c r="M58" s="43" t="s">
        <v>97</v>
      </c>
      <c r="N58" s="43" t="s">
        <v>97</v>
      </c>
      <c r="O58" s="43">
        <v>173.50032416703399</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369.93600019114598</v>
      </c>
    </row>
    <row r="60" spans="1:15">
      <c r="A60" s="56" t="s">
        <v>82</v>
      </c>
      <c r="B60" s="56" t="s">
        <v>40</v>
      </c>
      <c r="C60" s="65"/>
      <c r="D60" s="66"/>
      <c r="E60" s="66"/>
      <c r="F60" s="67" t="s">
        <v>99</v>
      </c>
      <c r="G60" s="67" t="s">
        <v>97</v>
      </c>
      <c r="H60" s="67" t="s">
        <v>97</v>
      </c>
      <c r="I60" s="67" t="s">
        <v>99</v>
      </c>
      <c r="J60" s="67" t="s">
        <v>99</v>
      </c>
      <c r="K60" s="67" t="s">
        <v>97</v>
      </c>
      <c r="L60" s="67">
        <v>5.4114566136553001E-2</v>
      </c>
      <c r="M60" s="67">
        <v>2.6125003800000002</v>
      </c>
      <c r="N60" s="67" t="s">
        <v>97</v>
      </c>
      <c r="O60" s="67">
        <v>17.724844796395502</v>
      </c>
    </row>
    <row r="61" spans="1:15">
      <c r="A61" s="34" t="s">
        <v>41</v>
      </c>
      <c r="B61" s="60"/>
      <c r="C61" s="60"/>
      <c r="F61" s="68">
        <v>182.72045439999999</v>
      </c>
      <c r="G61" s="68">
        <v>143.194373390691</v>
      </c>
      <c r="H61" s="68">
        <v>3579.85933476727</v>
      </c>
      <c r="I61" s="68">
        <v>7.5893835531559501</v>
      </c>
      <c r="J61" s="68">
        <v>2261.6362988404699</v>
      </c>
      <c r="K61" s="37" t="s">
        <v>97</v>
      </c>
      <c r="L61" s="37" t="s">
        <v>97</v>
      </c>
      <c r="M61" s="37" t="s">
        <v>97</v>
      </c>
      <c r="N61" s="37" t="s">
        <v>97</v>
      </c>
      <c r="O61" s="37">
        <v>6024.2160880077399</v>
      </c>
    </row>
    <row r="62" spans="1:15">
      <c r="A62" s="38" t="s">
        <v>64</v>
      </c>
      <c r="B62" s="38" t="s">
        <v>42</v>
      </c>
      <c r="C62" s="38"/>
      <c r="F62" s="43" t="s">
        <v>97</v>
      </c>
      <c r="G62" s="43">
        <v>126.241321426255</v>
      </c>
      <c r="H62" s="43">
        <v>3156.03303565638</v>
      </c>
      <c r="I62" s="43" t="s">
        <v>97</v>
      </c>
      <c r="J62" s="43" t="s">
        <v>97</v>
      </c>
      <c r="K62" s="43" t="s">
        <v>97</v>
      </c>
      <c r="L62" s="43" t="s">
        <v>97</v>
      </c>
      <c r="M62" s="43" t="s">
        <v>97</v>
      </c>
      <c r="N62" s="43" t="s">
        <v>97</v>
      </c>
      <c r="O62" s="43">
        <v>3156.03303565638</v>
      </c>
    </row>
    <row r="63" spans="1:15">
      <c r="A63" s="38" t="s">
        <v>66</v>
      </c>
      <c r="B63" s="38" t="s">
        <v>43</v>
      </c>
      <c r="C63" s="38"/>
      <c r="F63" s="43" t="s">
        <v>97</v>
      </c>
      <c r="G63" s="43">
        <v>16.377367129416101</v>
      </c>
      <c r="H63" s="43">
        <v>409.43417823540199</v>
      </c>
      <c r="I63" s="43">
        <v>1.0571711817721301</v>
      </c>
      <c r="J63" s="43">
        <v>315.037012168096</v>
      </c>
      <c r="K63" s="43" t="s">
        <v>97</v>
      </c>
      <c r="L63" s="43" t="s">
        <v>97</v>
      </c>
      <c r="M63" s="43" t="s">
        <v>97</v>
      </c>
      <c r="N63" s="43" t="s">
        <v>97</v>
      </c>
      <c r="O63" s="43">
        <v>724.47119040349696</v>
      </c>
    </row>
    <row r="64" spans="1:15">
      <c r="A64" s="38" t="s">
        <v>71</v>
      </c>
      <c r="B64" s="38" t="s">
        <v>44</v>
      </c>
      <c r="C64" s="38"/>
      <c r="F64" s="43" t="s">
        <v>97</v>
      </c>
      <c r="G64" s="43" t="s">
        <v>97</v>
      </c>
      <c r="H64" s="43" t="s">
        <v>97</v>
      </c>
      <c r="I64" s="43">
        <v>6.5172872089944196</v>
      </c>
      <c r="J64" s="43">
        <v>1942.1515882803401</v>
      </c>
      <c r="K64" s="39" t="s">
        <v>97</v>
      </c>
      <c r="L64" s="39" t="s">
        <v>97</v>
      </c>
      <c r="M64" s="39" t="s">
        <v>97</v>
      </c>
      <c r="N64" s="39" t="s">
        <v>97</v>
      </c>
      <c r="O64" s="39">
        <v>1942.1515882803401</v>
      </c>
    </row>
    <row r="65" spans="1:15" s="50" customFormat="1" ht="12">
      <c r="A65" s="53"/>
      <c r="B65" s="53"/>
      <c r="C65" s="42" t="s">
        <v>45</v>
      </c>
      <c r="F65" s="51" t="s">
        <v>97</v>
      </c>
      <c r="G65" s="51" t="s">
        <v>97</v>
      </c>
      <c r="H65" s="51" t="s">
        <v>97</v>
      </c>
      <c r="I65" s="51">
        <v>5.08859688136363</v>
      </c>
      <c r="J65" s="51">
        <v>1516.4018706463601</v>
      </c>
      <c r="K65" s="51" t="s">
        <v>97</v>
      </c>
      <c r="L65" s="51" t="s">
        <v>97</v>
      </c>
      <c r="M65" s="51" t="s">
        <v>97</v>
      </c>
      <c r="N65" s="51" t="s">
        <v>97</v>
      </c>
      <c r="O65" s="51">
        <v>1516.4018706463601</v>
      </c>
    </row>
    <row r="66" spans="1:15" s="50" customFormat="1" ht="11.4">
      <c r="A66" s="42"/>
      <c r="B66" s="42"/>
      <c r="C66" s="42" t="s">
        <v>46</v>
      </c>
      <c r="F66" s="51" t="s">
        <v>97</v>
      </c>
      <c r="G66" s="51" t="s">
        <v>97</v>
      </c>
      <c r="H66" s="51" t="s">
        <v>97</v>
      </c>
      <c r="I66" s="51">
        <v>1.4286903276307901</v>
      </c>
      <c r="J66" s="51">
        <v>425.74971763397599</v>
      </c>
      <c r="K66" s="51" t="s">
        <v>97</v>
      </c>
      <c r="L66" s="51" t="s">
        <v>97</v>
      </c>
      <c r="M66" s="51" t="s">
        <v>97</v>
      </c>
      <c r="N66" s="51" t="s">
        <v>97</v>
      </c>
      <c r="O66" s="51">
        <v>425.74971763397599</v>
      </c>
    </row>
    <row r="67" spans="1:15" s="69" customFormat="1" ht="13.2">
      <c r="A67" s="38" t="s">
        <v>73</v>
      </c>
      <c r="B67" s="38" t="s">
        <v>47</v>
      </c>
      <c r="C67" s="60"/>
      <c r="F67" s="43" t="s">
        <v>97</v>
      </c>
      <c r="G67" s="43">
        <v>0.57568483501943302</v>
      </c>
      <c r="H67" s="43">
        <v>14.3921208754858</v>
      </c>
      <c r="I67" s="43">
        <v>1.4925162389392699E-2</v>
      </c>
      <c r="J67" s="43">
        <v>4.4476983920390296</v>
      </c>
      <c r="K67" s="43" t="s">
        <v>97</v>
      </c>
      <c r="L67" s="43" t="s">
        <v>97</v>
      </c>
      <c r="M67" s="43" t="s">
        <v>97</v>
      </c>
      <c r="N67" s="43" t="s">
        <v>97</v>
      </c>
      <c r="O67" s="43">
        <v>18.839819267524899</v>
      </c>
    </row>
    <row r="68" spans="1:15">
      <c r="A68" s="65" t="s">
        <v>80</v>
      </c>
      <c r="B68" s="70" t="s">
        <v>83</v>
      </c>
      <c r="C68" s="71"/>
      <c r="D68" s="66"/>
      <c r="E68" s="66"/>
      <c r="F68" s="72">
        <v>182.72045439999999</v>
      </c>
      <c r="G68" s="72" t="s">
        <v>97</v>
      </c>
      <c r="H68" s="72" t="s">
        <v>97</v>
      </c>
      <c r="I68" s="72" t="s">
        <v>97</v>
      </c>
      <c r="J68" s="72" t="s">
        <v>97</v>
      </c>
      <c r="K68" s="67" t="s">
        <v>97</v>
      </c>
      <c r="L68" s="67" t="s">
        <v>97</v>
      </c>
      <c r="M68" s="67" t="s">
        <v>97</v>
      </c>
      <c r="N68" s="67" t="s">
        <v>97</v>
      </c>
      <c r="O68" s="67">
        <v>182.72045439999999</v>
      </c>
    </row>
    <row r="69" spans="1:15">
      <c r="A69" s="34" t="s">
        <v>48</v>
      </c>
      <c r="B69" s="60"/>
      <c r="C69" s="60"/>
      <c r="F69" s="37">
        <v>0.42548089780219001</v>
      </c>
      <c r="G69" s="37">
        <v>43.954004727422699</v>
      </c>
      <c r="H69" s="37">
        <v>1098.85011818557</v>
      </c>
      <c r="I69" s="37">
        <v>0.16475139264598501</v>
      </c>
      <c r="J69" s="37">
        <v>49.095915008503603</v>
      </c>
      <c r="K69" s="37" t="s">
        <v>97</v>
      </c>
      <c r="L69" s="37" t="s">
        <v>97</v>
      </c>
      <c r="M69" s="37" t="s">
        <v>97</v>
      </c>
      <c r="N69" s="37" t="s">
        <v>97</v>
      </c>
      <c r="O69" s="37">
        <v>1148.37151409187</v>
      </c>
    </row>
    <row r="70" spans="1:15">
      <c r="A70" s="38" t="s">
        <v>64</v>
      </c>
      <c r="B70" s="47" t="s">
        <v>84</v>
      </c>
      <c r="C70" s="38"/>
      <c r="F70" s="43" t="s">
        <v>97</v>
      </c>
      <c r="G70" s="43">
        <v>42.627885260678902</v>
      </c>
      <c r="H70" s="43">
        <v>1065.6971315169701</v>
      </c>
      <c r="I70" s="43" t="s">
        <v>97</v>
      </c>
      <c r="J70" s="43" t="s">
        <v>97</v>
      </c>
      <c r="K70" s="43" t="s">
        <v>97</v>
      </c>
      <c r="L70" s="43" t="s">
        <v>97</v>
      </c>
      <c r="M70" s="43" t="s">
        <v>97</v>
      </c>
      <c r="N70" s="43" t="s">
        <v>97</v>
      </c>
      <c r="O70" s="43">
        <v>1065.6971315169701</v>
      </c>
    </row>
    <row r="71" spans="1:15">
      <c r="A71" s="38" t="s">
        <v>85</v>
      </c>
      <c r="B71" s="38" t="s">
        <v>49</v>
      </c>
      <c r="F71" s="43" t="s">
        <v>97</v>
      </c>
      <c r="G71" s="43">
        <v>2.7538905405405399E-2</v>
      </c>
      <c r="H71" s="43">
        <v>0.68847263513513501</v>
      </c>
      <c r="I71" s="43">
        <v>3.5713972972973001E-3</v>
      </c>
      <c r="J71" s="43">
        <v>1.0642763945946001</v>
      </c>
      <c r="K71" s="43" t="s">
        <v>97</v>
      </c>
      <c r="L71" s="43" t="s">
        <v>97</v>
      </c>
      <c r="M71" s="43" t="s">
        <v>97</v>
      </c>
      <c r="N71" s="43" t="s">
        <v>97</v>
      </c>
      <c r="O71" s="43">
        <v>1.7527490297297299</v>
      </c>
    </row>
    <row r="72" spans="1:15">
      <c r="A72" s="38" t="s">
        <v>71</v>
      </c>
      <c r="B72" s="38" t="s">
        <v>86</v>
      </c>
      <c r="C72" s="38"/>
      <c r="F72" s="43" t="s">
        <v>97</v>
      </c>
      <c r="G72" s="43">
        <v>1.1625835080309801</v>
      </c>
      <c r="H72" s="43">
        <v>29.064587700774599</v>
      </c>
      <c r="I72" s="43">
        <v>0.16113536448528201</v>
      </c>
      <c r="J72" s="43">
        <v>48.018338616614102</v>
      </c>
      <c r="K72" s="43" t="s">
        <v>97</v>
      </c>
      <c r="L72" s="43" t="s">
        <v>97</v>
      </c>
      <c r="M72" s="43" t="s">
        <v>97</v>
      </c>
      <c r="N72" s="43" t="s">
        <v>97</v>
      </c>
      <c r="O72" s="43">
        <v>77.082926317388697</v>
      </c>
    </row>
    <row r="73" spans="1:15">
      <c r="A73" s="38" t="s">
        <v>73</v>
      </c>
      <c r="B73" s="38" t="s">
        <v>87</v>
      </c>
      <c r="C73" s="38"/>
      <c r="F73" s="43">
        <v>0.42548089780219001</v>
      </c>
      <c r="G73" s="43">
        <v>4.4630863405824197E-5</v>
      </c>
      <c r="H73" s="43">
        <v>1.1157715851455999E-3</v>
      </c>
      <c r="I73" s="43">
        <v>4.4630863405824197E-5</v>
      </c>
      <c r="J73" s="43">
        <v>1.3299997294935599E-2</v>
      </c>
      <c r="K73" s="43" t="s">
        <v>97</v>
      </c>
      <c r="L73" s="43" t="s">
        <v>97</v>
      </c>
      <c r="M73" s="43" t="s">
        <v>97</v>
      </c>
      <c r="N73" s="43" t="s">
        <v>97</v>
      </c>
      <c r="O73" s="43">
        <v>0.43989666668227101</v>
      </c>
    </row>
    <row r="74" spans="1:15">
      <c r="A74" s="73" t="s">
        <v>80</v>
      </c>
      <c r="B74" s="73" t="s">
        <v>50</v>
      </c>
      <c r="C74" s="73"/>
      <c r="D74" s="74"/>
      <c r="E74" s="74"/>
      <c r="F74" s="72" t="s">
        <v>97</v>
      </c>
      <c r="G74" s="72">
        <v>0.13595242244401301</v>
      </c>
      <c r="H74" s="72">
        <v>3.3988105611003299</v>
      </c>
      <c r="I74" s="72" t="s">
        <v>97</v>
      </c>
      <c r="J74" s="72" t="s">
        <v>97</v>
      </c>
      <c r="K74" s="72" t="s">
        <v>97</v>
      </c>
      <c r="L74" s="72" t="s">
        <v>97</v>
      </c>
      <c r="M74" s="72" t="s">
        <v>97</v>
      </c>
      <c r="N74" s="72" t="s">
        <v>97</v>
      </c>
      <c r="O74" s="72">
        <v>3.3988105611003299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12577.0707447717</v>
      </c>
      <c r="G7" s="32">
        <v>197.26273319837</v>
      </c>
      <c r="H7" s="32">
        <v>4931.5683299592401</v>
      </c>
      <c r="I7" s="32">
        <v>9.3676941038576604</v>
      </c>
      <c r="J7" s="32">
        <v>2791.5728429495798</v>
      </c>
      <c r="K7" s="32">
        <v>152.93296075828101</v>
      </c>
      <c r="L7" s="32">
        <v>9.3549284860649506E-2</v>
      </c>
      <c r="M7" s="32">
        <v>4.5093517688787799</v>
      </c>
      <c r="N7" s="32" t="s">
        <v>97</v>
      </c>
      <c r="O7" s="32">
        <v>20457.7477794925</v>
      </c>
    </row>
    <row r="8" spans="1:15" ht="15.6" thickTop="1">
      <c r="A8" s="34" t="s">
        <v>1</v>
      </c>
      <c r="B8" s="35"/>
      <c r="C8" s="35"/>
      <c r="F8" s="37">
        <v>11984.7038597438</v>
      </c>
      <c r="G8" s="37">
        <v>16.8901332129449</v>
      </c>
      <c r="H8" s="37">
        <v>422.25333032362101</v>
      </c>
      <c r="I8" s="37">
        <v>1.0031290449694801</v>
      </c>
      <c r="J8" s="37">
        <v>298.93245540090498</v>
      </c>
      <c r="K8" s="37" t="s">
        <v>97</v>
      </c>
      <c r="L8" s="37" t="s">
        <v>97</v>
      </c>
      <c r="M8" s="37" t="s">
        <v>97</v>
      </c>
      <c r="N8" s="37" t="s">
        <v>97</v>
      </c>
      <c r="O8" s="37">
        <v>12705.8896454683</v>
      </c>
    </row>
    <row r="9" spans="1:15">
      <c r="A9" s="38" t="s">
        <v>64</v>
      </c>
      <c r="B9" s="38" t="s">
        <v>2</v>
      </c>
      <c r="C9" s="38"/>
      <c r="F9" s="39">
        <v>4963.5874963821998</v>
      </c>
      <c r="G9" s="39">
        <v>0.80544859726850304</v>
      </c>
      <c r="H9" s="39">
        <v>20.136214931712601</v>
      </c>
      <c r="I9" s="39">
        <v>0.123134436322883</v>
      </c>
      <c r="J9" s="39">
        <v>36.6940620242191</v>
      </c>
      <c r="K9" s="39" t="s">
        <v>97</v>
      </c>
      <c r="L9" s="39" t="s">
        <v>97</v>
      </c>
      <c r="M9" s="39" t="s">
        <v>97</v>
      </c>
      <c r="N9" s="39" t="s">
        <v>97</v>
      </c>
      <c r="O9" s="39">
        <v>5020.4177733381302</v>
      </c>
    </row>
    <row r="10" spans="1:15">
      <c r="A10" s="40"/>
      <c r="B10" s="41" t="s">
        <v>65</v>
      </c>
      <c r="C10" s="42"/>
      <c r="F10" s="43">
        <v>807.45891139099103</v>
      </c>
      <c r="G10" s="43">
        <v>4.50749064221233E-2</v>
      </c>
      <c r="H10" s="43">
        <v>1.1268726605530801</v>
      </c>
      <c r="I10" s="43">
        <v>1.4998977430660299E-2</v>
      </c>
      <c r="J10" s="43">
        <v>4.4696952743367699</v>
      </c>
      <c r="K10" s="43" t="s">
        <v>97</v>
      </c>
      <c r="L10" s="43" t="s">
        <v>97</v>
      </c>
      <c r="M10" s="43" t="s">
        <v>97</v>
      </c>
      <c r="N10" s="43" t="s">
        <v>97</v>
      </c>
      <c r="O10" s="43">
        <v>813.05547932588104</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0.45450000000000002</v>
      </c>
      <c r="G12" s="43">
        <v>7.2000000625848797E-6</v>
      </c>
      <c r="H12" s="43">
        <v>1.8000000156462201E-4</v>
      </c>
      <c r="I12" s="43">
        <v>3.2400000840425502E-5</v>
      </c>
      <c r="J12" s="43">
        <v>9.6552002504467997E-3</v>
      </c>
      <c r="K12" s="43" t="s">
        <v>97</v>
      </c>
      <c r="L12" s="43" t="s">
        <v>97</v>
      </c>
      <c r="M12" s="43" t="s">
        <v>97</v>
      </c>
      <c r="N12" s="43" t="s">
        <v>97</v>
      </c>
      <c r="O12" s="43">
        <v>0.46433520025201103</v>
      </c>
    </row>
    <row r="13" spans="1:15">
      <c r="A13" s="40"/>
      <c r="B13" s="44" t="s">
        <v>5</v>
      </c>
      <c r="C13" s="45"/>
      <c r="F13" s="43">
        <v>86.659669848632802</v>
      </c>
      <c r="G13" s="43">
        <v>1.25820001093671E-3</v>
      </c>
      <c r="H13" s="43">
        <v>3.1455000273417799E-2</v>
      </c>
      <c r="I13" s="43">
        <v>5.6751001428812699E-3</v>
      </c>
      <c r="J13" s="43">
        <v>1.69117984257862</v>
      </c>
      <c r="K13" s="43" t="s">
        <v>97</v>
      </c>
      <c r="L13" s="43" t="s">
        <v>97</v>
      </c>
      <c r="M13" s="43" t="s">
        <v>97</v>
      </c>
      <c r="N13" s="43" t="s">
        <v>97</v>
      </c>
      <c r="O13" s="43">
        <v>88.382304691484805</v>
      </c>
    </row>
    <row r="14" spans="1:15">
      <c r="A14" s="40"/>
      <c r="B14" s="40" t="s">
        <v>6</v>
      </c>
      <c r="C14" s="42"/>
      <c r="F14" s="43">
        <v>1187.4882372666</v>
      </c>
      <c r="G14" s="43">
        <v>4.8180956507305597E-2</v>
      </c>
      <c r="H14" s="43">
        <v>1.2045239126826399</v>
      </c>
      <c r="I14" s="43">
        <v>3.2427436345973497E-2</v>
      </c>
      <c r="J14" s="43">
        <v>9.6633760311000998</v>
      </c>
      <c r="K14" s="43" t="s">
        <v>97</v>
      </c>
      <c r="L14" s="43" t="s">
        <v>97</v>
      </c>
      <c r="M14" s="43" t="s">
        <v>97</v>
      </c>
      <c r="N14" s="43" t="s">
        <v>97</v>
      </c>
      <c r="O14" s="43">
        <v>1198.35613721038</v>
      </c>
    </row>
    <row r="15" spans="1:15">
      <c r="A15" s="40"/>
      <c r="B15" s="40" t="s">
        <v>7</v>
      </c>
      <c r="C15" s="46"/>
      <c r="F15" s="43">
        <v>78.131283984375003</v>
      </c>
      <c r="G15" s="43">
        <v>1.49540001936257E-3</v>
      </c>
      <c r="H15" s="43">
        <v>3.73850004840642E-2</v>
      </c>
      <c r="I15" s="43">
        <v>1.58560001030564E-3</v>
      </c>
      <c r="J15" s="43">
        <v>0.47250880307108101</v>
      </c>
      <c r="K15" s="43" t="s">
        <v>97</v>
      </c>
      <c r="L15" s="43" t="s">
        <v>97</v>
      </c>
      <c r="M15" s="43" t="s">
        <v>97</v>
      </c>
      <c r="N15" s="43" t="s">
        <v>97</v>
      </c>
      <c r="O15" s="43">
        <v>78.641177787930104</v>
      </c>
    </row>
    <row r="16" spans="1:15">
      <c r="A16" s="40"/>
      <c r="B16" s="40" t="s">
        <v>8</v>
      </c>
      <c r="C16" s="40"/>
      <c r="F16" s="43">
        <v>1543.9676790722699</v>
      </c>
      <c r="G16" s="43">
        <v>2.98911103780195E-2</v>
      </c>
      <c r="H16" s="43">
        <v>0.74727775945048902</v>
      </c>
      <c r="I16" s="43">
        <v>3.3270985282827098E-2</v>
      </c>
      <c r="J16" s="43">
        <v>9.9147536142824908</v>
      </c>
      <c r="K16" s="43" t="s">
        <v>97</v>
      </c>
      <c r="L16" s="43" t="s">
        <v>97</v>
      </c>
      <c r="M16" s="43" t="s">
        <v>97</v>
      </c>
      <c r="N16" s="43" t="s">
        <v>97</v>
      </c>
      <c r="O16" s="43">
        <v>1554.629710446</v>
      </c>
    </row>
    <row r="17" spans="1:15">
      <c r="A17" s="40"/>
      <c r="B17" s="40" t="s">
        <v>9</v>
      </c>
      <c r="C17" s="40"/>
      <c r="F17" s="43">
        <v>1177.50768851318</v>
      </c>
      <c r="G17" s="43">
        <v>0.67825092392098596</v>
      </c>
      <c r="H17" s="43">
        <v>16.956273098024599</v>
      </c>
      <c r="I17" s="43">
        <v>3.11126370023776E-2</v>
      </c>
      <c r="J17" s="43">
        <v>9.2715658267085193</v>
      </c>
      <c r="K17" s="43" t="s">
        <v>97</v>
      </c>
      <c r="L17" s="43" t="s">
        <v>97</v>
      </c>
      <c r="M17" s="43" t="s">
        <v>97</v>
      </c>
      <c r="N17" s="43" t="s">
        <v>97</v>
      </c>
      <c r="O17" s="43">
        <v>1203.7355274379099</v>
      </c>
    </row>
    <row r="18" spans="1:15">
      <c r="A18" s="40"/>
      <c r="B18" s="40" t="s">
        <v>10</v>
      </c>
      <c r="C18" s="40"/>
      <c r="F18" s="43">
        <v>81.919526306152406</v>
      </c>
      <c r="G18" s="43">
        <v>1.2899000097066199E-3</v>
      </c>
      <c r="H18" s="43">
        <v>3.22475002426654E-2</v>
      </c>
      <c r="I18" s="43">
        <v>4.0313001070171597E-3</v>
      </c>
      <c r="J18" s="43">
        <v>1.20132743189111</v>
      </c>
      <c r="K18" s="43" t="s">
        <v>97</v>
      </c>
      <c r="L18" s="43" t="s">
        <v>97</v>
      </c>
      <c r="M18" s="43" t="s">
        <v>97</v>
      </c>
      <c r="N18" s="43" t="s">
        <v>97</v>
      </c>
      <c r="O18" s="43">
        <v>83.153101238286197</v>
      </c>
    </row>
    <row r="19" spans="1:15" ht="15.6">
      <c r="A19" s="38" t="s">
        <v>66</v>
      </c>
      <c r="B19" s="47" t="s">
        <v>67</v>
      </c>
      <c r="C19" s="47"/>
      <c r="F19" s="39">
        <v>6998.7824353129599</v>
      </c>
      <c r="G19" s="39">
        <v>2.5725909765837098</v>
      </c>
      <c r="H19" s="39">
        <v>64.314774414592705</v>
      </c>
      <c r="I19" s="39">
        <v>0.87995461509403805</v>
      </c>
      <c r="J19" s="39">
        <v>262.22647529802299</v>
      </c>
      <c r="K19" s="39" t="s">
        <v>97</v>
      </c>
      <c r="L19" s="39" t="s">
        <v>97</v>
      </c>
      <c r="M19" s="39" t="s">
        <v>97</v>
      </c>
      <c r="N19" s="39" t="s">
        <v>97</v>
      </c>
      <c r="O19" s="39">
        <v>7325.3236850255798</v>
      </c>
    </row>
    <row r="20" spans="1:15">
      <c r="A20" s="40"/>
      <c r="B20" s="44" t="s">
        <v>11</v>
      </c>
      <c r="C20" s="48"/>
      <c r="F20" s="43">
        <v>502.92192919990202</v>
      </c>
      <c r="G20" s="43">
        <v>2.4937327797754E-2</v>
      </c>
      <c r="H20" s="43">
        <v>0.62343319494385097</v>
      </c>
      <c r="I20" s="43">
        <v>1.5234498621460001E-2</v>
      </c>
      <c r="J20" s="43">
        <v>4.5398805891950902</v>
      </c>
      <c r="K20" s="43" t="s">
        <v>97</v>
      </c>
      <c r="L20" s="43" t="s">
        <v>97</v>
      </c>
      <c r="M20" s="43" t="s">
        <v>97</v>
      </c>
      <c r="N20" s="43" t="s">
        <v>97</v>
      </c>
      <c r="O20" s="43">
        <v>508.08524298404097</v>
      </c>
    </row>
    <row r="21" spans="1:15">
      <c r="A21" s="40"/>
      <c r="B21" s="44" t="s">
        <v>12</v>
      </c>
      <c r="C21" s="48"/>
      <c r="F21" s="43">
        <v>3723.04785818648</v>
      </c>
      <c r="G21" s="43">
        <v>0.361764424874225</v>
      </c>
      <c r="H21" s="43">
        <v>9.0441106218556406</v>
      </c>
      <c r="I21" s="43">
        <v>0.66010415197592198</v>
      </c>
      <c r="J21" s="43">
        <v>196.711037288825</v>
      </c>
      <c r="K21" s="43" t="s">
        <v>97</v>
      </c>
      <c r="L21" s="43" t="s">
        <v>97</v>
      </c>
      <c r="M21" s="43" t="s">
        <v>97</v>
      </c>
      <c r="N21" s="43" t="s">
        <v>97</v>
      </c>
      <c r="O21" s="43">
        <v>3928.8030060971601</v>
      </c>
    </row>
    <row r="22" spans="1:15" s="50" customFormat="1" ht="11.4">
      <c r="A22" s="42"/>
      <c r="B22" s="48"/>
      <c r="C22" s="49" t="s">
        <v>13</v>
      </c>
      <c r="F22" s="51">
        <v>1166.97209695939</v>
      </c>
      <c r="G22" s="51">
        <v>0.140324746648642</v>
      </c>
      <c r="H22" s="51">
        <v>3.5081186662160402</v>
      </c>
      <c r="I22" s="51">
        <v>0.27966631773470102</v>
      </c>
      <c r="J22" s="51">
        <v>83.340562684940906</v>
      </c>
      <c r="K22" s="51" t="s">
        <v>97</v>
      </c>
      <c r="L22" s="51" t="s">
        <v>97</v>
      </c>
      <c r="M22" s="51" t="s">
        <v>97</v>
      </c>
      <c r="N22" s="51" t="s">
        <v>97</v>
      </c>
      <c r="O22" s="51">
        <v>1253.8207783105399</v>
      </c>
    </row>
    <row r="23" spans="1:15" s="50" customFormat="1" ht="11.4">
      <c r="A23" s="42"/>
      <c r="B23" s="48"/>
      <c r="C23" s="49" t="s">
        <v>14</v>
      </c>
      <c r="F23" s="51">
        <v>1354.11757150157</v>
      </c>
      <c r="G23" s="51">
        <v>0.15188686425741399</v>
      </c>
      <c r="H23" s="51">
        <v>3.79717160643535</v>
      </c>
      <c r="I23" s="51">
        <v>0.325179886308332</v>
      </c>
      <c r="J23" s="51">
        <v>96.903606119882795</v>
      </c>
      <c r="K23" s="51" t="s">
        <v>97</v>
      </c>
      <c r="L23" s="51" t="s">
        <v>97</v>
      </c>
      <c r="M23" s="51" t="s">
        <v>97</v>
      </c>
      <c r="N23" s="51" t="s">
        <v>97</v>
      </c>
      <c r="O23" s="51">
        <v>1454.8183492278899</v>
      </c>
    </row>
    <row r="24" spans="1:15" s="50" customFormat="1" ht="11.4">
      <c r="A24" s="42"/>
      <c r="B24" s="48"/>
      <c r="C24" s="49" t="s">
        <v>15</v>
      </c>
      <c r="F24" s="51">
        <v>171.91588605764301</v>
      </c>
      <c r="G24" s="51">
        <v>1.9282190272462599E-2</v>
      </c>
      <c r="H24" s="51">
        <v>0.48205475681156401</v>
      </c>
      <c r="I24" s="51">
        <v>8.1108235894877707E-3</v>
      </c>
      <c r="J24" s="51">
        <v>2.4170254296673601</v>
      </c>
      <c r="K24" s="51" t="s">
        <v>97</v>
      </c>
      <c r="L24" s="51" t="s">
        <v>97</v>
      </c>
      <c r="M24" s="51" t="s">
        <v>97</v>
      </c>
      <c r="N24" s="51" t="s">
        <v>97</v>
      </c>
      <c r="O24" s="51">
        <v>174.81496624412199</v>
      </c>
    </row>
    <row r="25" spans="1:15" s="50" customFormat="1" ht="11.4">
      <c r="A25" s="42"/>
      <c r="B25" s="48"/>
      <c r="C25" s="49" t="s">
        <v>16</v>
      </c>
      <c r="F25" s="51">
        <v>8.1478949123733901</v>
      </c>
      <c r="G25" s="51">
        <v>3.7050938092690602E-3</v>
      </c>
      <c r="H25" s="51">
        <v>9.2627345231726499E-2</v>
      </c>
      <c r="I25" s="51">
        <v>1.4976247925391E-4</v>
      </c>
      <c r="J25" s="51">
        <v>4.4629218817665302E-2</v>
      </c>
      <c r="K25" s="51" t="s">
        <v>97</v>
      </c>
      <c r="L25" s="51" t="s">
        <v>97</v>
      </c>
      <c r="M25" s="51" t="s">
        <v>97</v>
      </c>
      <c r="N25" s="51" t="s">
        <v>97</v>
      </c>
      <c r="O25" s="51">
        <v>8.2851514764227794</v>
      </c>
    </row>
    <row r="26" spans="1:15" s="50" customFormat="1" ht="11.4">
      <c r="A26" s="42"/>
      <c r="B26" s="48"/>
      <c r="C26" s="49" t="s">
        <v>17</v>
      </c>
      <c r="F26" s="51">
        <v>8.8632362000729401</v>
      </c>
      <c r="G26" s="51">
        <v>1.97160861950479E-4</v>
      </c>
      <c r="H26" s="51">
        <v>4.9290215487619799E-3</v>
      </c>
      <c r="I26" s="51">
        <v>7.0726536194315199E-4</v>
      </c>
      <c r="J26" s="51">
        <v>0.21076507785905901</v>
      </c>
      <c r="K26" s="51" t="s">
        <v>97</v>
      </c>
      <c r="L26" s="51" t="s">
        <v>97</v>
      </c>
      <c r="M26" s="51" t="s">
        <v>97</v>
      </c>
      <c r="N26" s="51" t="s">
        <v>97</v>
      </c>
      <c r="O26" s="51">
        <v>9.0789302994807599</v>
      </c>
    </row>
    <row r="27" spans="1:15" s="50" customFormat="1" ht="11.4">
      <c r="A27" s="42"/>
      <c r="B27" s="48"/>
      <c r="C27" s="49" t="s">
        <v>18</v>
      </c>
      <c r="F27" s="51">
        <v>16.651360305182301</v>
      </c>
      <c r="G27" s="51">
        <v>4.2487612216352097E-4</v>
      </c>
      <c r="H27" s="51">
        <v>1.0621903054088E-2</v>
      </c>
      <c r="I27" s="51">
        <v>1.31079028460568E-3</v>
      </c>
      <c r="J27" s="51">
        <v>0.39061550481249302</v>
      </c>
      <c r="K27" s="51" t="s">
        <v>97</v>
      </c>
      <c r="L27" s="51" t="s">
        <v>97</v>
      </c>
      <c r="M27" s="51" t="s">
        <v>97</v>
      </c>
      <c r="N27" s="51" t="s">
        <v>97</v>
      </c>
      <c r="O27" s="51">
        <v>17.0525977130489</v>
      </c>
    </row>
    <row r="28" spans="1:15" s="50" customFormat="1" ht="11.4">
      <c r="A28" s="42"/>
      <c r="B28" s="48"/>
      <c r="C28" s="49" t="s">
        <v>19</v>
      </c>
      <c r="F28" s="51">
        <v>996.14065685620903</v>
      </c>
      <c r="G28" s="51">
        <v>4.5842463560950002E-2</v>
      </c>
      <c r="H28" s="51">
        <v>1.14606158902375</v>
      </c>
      <c r="I28" s="51">
        <v>4.4974886183914098E-2</v>
      </c>
      <c r="J28" s="51">
        <v>13.4025160828064</v>
      </c>
      <c r="K28" s="51" t="s">
        <v>97</v>
      </c>
      <c r="L28" s="51" t="s">
        <v>97</v>
      </c>
      <c r="M28" s="51" t="s">
        <v>97</v>
      </c>
      <c r="N28" s="51" t="s">
        <v>97</v>
      </c>
      <c r="O28" s="51">
        <v>1010.6892345280399</v>
      </c>
    </row>
    <row r="29" spans="1:15" s="50" customFormat="1" ht="11.4">
      <c r="A29" s="42"/>
      <c r="B29" s="48"/>
      <c r="C29" s="49" t="s">
        <v>20</v>
      </c>
      <c r="F29" s="51">
        <v>0.239155394034089</v>
      </c>
      <c r="G29" s="51">
        <v>1.01029341374137E-4</v>
      </c>
      <c r="H29" s="51">
        <v>2.5257335343534201E-3</v>
      </c>
      <c r="I29" s="51">
        <v>4.4200336851184797E-6</v>
      </c>
      <c r="J29" s="51">
        <v>1.31717003816531E-3</v>
      </c>
      <c r="K29" s="51" t="s">
        <v>97</v>
      </c>
      <c r="L29" s="51" t="s">
        <v>97</v>
      </c>
      <c r="M29" s="51" t="s">
        <v>97</v>
      </c>
      <c r="N29" s="51" t="s">
        <v>97</v>
      </c>
      <c r="O29" s="51">
        <v>0.24299829760660799</v>
      </c>
    </row>
    <row r="30" spans="1:15">
      <c r="A30" s="40"/>
      <c r="B30" s="44" t="s">
        <v>21</v>
      </c>
      <c r="C30" s="48"/>
      <c r="F30" s="43">
        <v>431.77888245132698</v>
      </c>
      <c r="G30" s="43">
        <v>2.4001139147639499E-2</v>
      </c>
      <c r="H30" s="43">
        <v>0.60002847869098896</v>
      </c>
      <c r="I30" s="43">
        <v>0.165752833442423</v>
      </c>
      <c r="J30" s="43">
        <v>49.394344365842201</v>
      </c>
      <c r="K30" s="43" t="s">
        <v>97</v>
      </c>
      <c r="L30" s="43" t="s">
        <v>97</v>
      </c>
      <c r="M30" s="43" t="s">
        <v>97</v>
      </c>
      <c r="N30" s="43" t="s">
        <v>97</v>
      </c>
      <c r="O30" s="43">
        <v>481.77325529586102</v>
      </c>
    </row>
    <row r="31" spans="1:15">
      <c r="A31" s="40"/>
      <c r="B31" s="44" t="s">
        <v>22</v>
      </c>
      <c r="C31" s="48"/>
      <c r="F31" s="43">
        <v>3.0855059519147199</v>
      </c>
      <c r="G31" s="43">
        <v>2.8340031309074002E-4</v>
      </c>
      <c r="H31" s="43">
        <v>7.0850078272685097E-3</v>
      </c>
      <c r="I31" s="43">
        <v>8.0971518025925806E-5</v>
      </c>
      <c r="J31" s="43">
        <v>2.4129512371725899E-2</v>
      </c>
      <c r="K31" s="43" t="s">
        <v>97</v>
      </c>
      <c r="L31" s="43" t="s">
        <v>97</v>
      </c>
      <c r="M31" s="43" t="s">
        <v>97</v>
      </c>
      <c r="N31" s="43" t="s">
        <v>97</v>
      </c>
      <c r="O31" s="43">
        <v>3.1167204721137201</v>
      </c>
    </row>
    <row r="32" spans="1:15">
      <c r="A32" s="40"/>
      <c r="B32" s="44" t="s">
        <v>23</v>
      </c>
      <c r="C32" s="49"/>
      <c r="F32" s="43">
        <v>2337.9482595233399</v>
      </c>
      <c r="G32" s="43">
        <v>2.161604684451</v>
      </c>
      <c r="H32" s="43">
        <v>54.040117111274903</v>
      </c>
      <c r="I32" s="43">
        <v>3.8782159536206798E-2</v>
      </c>
      <c r="J32" s="43">
        <v>11.5570835417896</v>
      </c>
      <c r="K32" s="43" t="s">
        <v>97</v>
      </c>
      <c r="L32" s="43" t="s">
        <v>97</v>
      </c>
      <c r="M32" s="43" t="s">
        <v>97</v>
      </c>
      <c r="N32" s="43" t="s">
        <v>97</v>
      </c>
      <c r="O32" s="43">
        <v>2403.54546017641</v>
      </c>
    </row>
    <row r="33" spans="1:15" s="50" customFormat="1" ht="11.4">
      <c r="A33" s="42"/>
      <c r="B33" s="48"/>
      <c r="C33" s="49" t="s">
        <v>68</v>
      </c>
      <c r="F33" s="51">
        <v>845.58570549925003</v>
      </c>
      <c r="G33" s="51">
        <v>5.5966116828766399E-2</v>
      </c>
      <c r="H33" s="51">
        <v>1.39915292071916</v>
      </c>
      <c r="I33" s="51">
        <v>7.1995268958974998E-3</v>
      </c>
      <c r="J33" s="51">
        <v>2.1454590149774599</v>
      </c>
      <c r="K33" s="51" t="s">
        <v>97</v>
      </c>
      <c r="L33" s="51" t="s">
        <v>97</v>
      </c>
      <c r="M33" s="51" t="s">
        <v>97</v>
      </c>
      <c r="N33" s="51" t="s">
        <v>97</v>
      </c>
      <c r="O33" s="51">
        <v>849.13031743494696</v>
      </c>
    </row>
    <row r="34" spans="1:15" s="50" customFormat="1" ht="11.4">
      <c r="A34" s="42"/>
      <c r="B34" s="48"/>
      <c r="C34" s="49" t="s">
        <v>69</v>
      </c>
      <c r="F34" s="51">
        <v>256.087731403617</v>
      </c>
      <c r="G34" s="51">
        <v>0.51781348953221595</v>
      </c>
      <c r="H34" s="51">
        <v>12.945337238305401</v>
      </c>
      <c r="I34" s="51">
        <v>5.9808277251438601E-3</v>
      </c>
      <c r="J34" s="51">
        <v>1.7822866620928699</v>
      </c>
      <c r="K34" s="51" t="s">
        <v>97</v>
      </c>
      <c r="L34" s="51" t="s">
        <v>97</v>
      </c>
      <c r="M34" s="51" t="s">
        <v>97</v>
      </c>
      <c r="N34" s="51" t="s">
        <v>97</v>
      </c>
      <c r="O34" s="51">
        <v>270.81535530401499</v>
      </c>
    </row>
    <row r="35" spans="1:15" s="50" customFormat="1" ht="11.4">
      <c r="A35" s="42"/>
      <c r="B35" s="48"/>
      <c r="C35" s="49" t="s">
        <v>70</v>
      </c>
      <c r="F35" s="51">
        <v>434.98228391698001</v>
      </c>
      <c r="G35" s="51">
        <v>0.20327550292990801</v>
      </c>
      <c r="H35" s="51">
        <v>5.0818875732477</v>
      </c>
      <c r="I35" s="51">
        <v>5.5443133226452702E-3</v>
      </c>
      <c r="J35" s="51">
        <v>1.6522053701482899</v>
      </c>
      <c r="K35" s="51" t="s">
        <v>97</v>
      </c>
      <c r="L35" s="51" t="s">
        <v>97</v>
      </c>
      <c r="M35" s="51" t="s">
        <v>97</v>
      </c>
      <c r="N35" s="51" t="s">
        <v>97</v>
      </c>
      <c r="O35" s="51">
        <v>441.71637686037599</v>
      </c>
    </row>
    <row r="36" spans="1:15" s="50" customFormat="1" ht="11.4">
      <c r="A36" s="42"/>
      <c r="B36" s="48"/>
      <c r="C36" s="49" t="s">
        <v>24</v>
      </c>
      <c r="F36" s="51">
        <v>41.982464492932898</v>
      </c>
      <c r="G36" s="51">
        <v>0.111704327660702</v>
      </c>
      <c r="H36" s="51">
        <v>2.7926081915175498</v>
      </c>
      <c r="I36" s="51">
        <v>9.9257165365373491E-4</v>
      </c>
      <c r="J36" s="51">
        <v>0.29578635278881299</v>
      </c>
      <c r="K36" s="51" t="s">
        <v>97</v>
      </c>
      <c r="L36" s="51" t="s">
        <v>97</v>
      </c>
      <c r="M36" s="51" t="s">
        <v>97</v>
      </c>
      <c r="N36" s="51" t="s">
        <v>97</v>
      </c>
      <c r="O36" s="51">
        <v>45.070859037239302</v>
      </c>
    </row>
    <row r="37" spans="1:15" s="50" customFormat="1" ht="11.4">
      <c r="A37" s="42"/>
      <c r="B37" s="42"/>
      <c r="C37" s="52" t="s">
        <v>25</v>
      </c>
      <c r="F37" s="51">
        <v>326.64238923741999</v>
      </c>
      <c r="G37" s="51">
        <v>0.83337525301402604</v>
      </c>
      <c r="H37" s="51">
        <v>20.834381325350702</v>
      </c>
      <c r="I37" s="51">
        <v>7.49991976653457E-3</v>
      </c>
      <c r="J37" s="51">
        <v>2.2349760904272999</v>
      </c>
      <c r="K37" s="51" t="s">
        <v>97</v>
      </c>
      <c r="L37" s="51" t="s">
        <v>97</v>
      </c>
      <c r="M37" s="51" t="s">
        <v>97</v>
      </c>
      <c r="N37" s="51" t="s">
        <v>97</v>
      </c>
      <c r="O37" s="51">
        <v>349.71174665319802</v>
      </c>
    </row>
    <row r="38" spans="1:15" s="50" customFormat="1" ht="11.4">
      <c r="A38" s="42"/>
      <c r="B38" s="42"/>
      <c r="C38" s="52" t="s">
        <v>26</v>
      </c>
      <c r="F38" s="51">
        <v>432.66768497314501</v>
      </c>
      <c r="G38" s="51">
        <v>0.43946999448537799</v>
      </c>
      <c r="H38" s="51">
        <v>10.9867498621345</v>
      </c>
      <c r="I38" s="51">
        <v>1.1565000172331899E-2</v>
      </c>
      <c r="J38" s="51">
        <v>3.44637005135491</v>
      </c>
      <c r="K38" s="51" t="s">
        <v>97</v>
      </c>
      <c r="L38" s="51" t="s">
        <v>97</v>
      </c>
      <c r="M38" s="51" t="s">
        <v>97</v>
      </c>
      <c r="N38" s="51" t="s">
        <v>97</v>
      </c>
      <c r="O38" s="51">
        <v>447.10080488663402</v>
      </c>
    </row>
    <row r="39" spans="1:15">
      <c r="A39" s="38" t="s">
        <v>71</v>
      </c>
      <c r="B39" s="38" t="s">
        <v>27</v>
      </c>
      <c r="C39" s="53"/>
      <c r="F39" s="39">
        <v>22.3339280485941</v>
      </c>
      <c r="G39" s="39">
        <v>13.512093639092599</v>
      </c>
      <c r="H39" s="39">
        <v>337.80234097731602</v>
      </c>
      <c r="I39" s="39">
        <v>3.9993552557196702E-5</v>
      </c>
      <c r="J39" s="39">
        <v>1.19180786620446E-2</v>
      </c>
      <c r="K39" s="39" t="s">
        <v>97</v>
      </c>
      <c r="L39" s="39" t="s">
        <v>97</v>
      </c>
      <c r="M39" s="39" t="s">
        <v>97</v>
      </c>
      <c r="N39" s="39" t="s">
        <v>97</v>
      </c>
      <c r="O39" s="39">
        <v>360.148187104572</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22.3339280485941</v>
      </c>
      <c r="G41" s="43">
        <v>13.512093639092599</v>
      </c>
      <c r="H41" s="43">
        <v>337.80234097731602</v>
      </c>
      <c r="I41" s="43">
        <v>3.9993552557196702E-5</v>
      </c>
      <c r="J41" s="43">
        <v>1.19180786620446E-2</v>
      </c>
      <c r="K41" s="43" t="s">
        <v>97</v>
      </c>
      <c r="L41" s="43" t="s">
        <v>97</v>
      </c>
      <c r="M41" s="43" t="s">
        <v>97</v>
      </c>
      <c r="N41" s="43" t="s">
        <v>97</v>
      </c>
      <c r="O41" s="43">
        <v>360.148187104572</v>
      </c>
    </row>
    <row r="42" spans="1:15">
      <c r="A42" s="40"/>
      <c r="B42" s="40"/>
      <c r="C42" s="55" t="s">
        <v>29</v>
      </c>
      <c r="F42" s="43">
        <v>0.43374562471230699</v>
      </c>
      <c r="G42" s="43">
        <v>6.0397638320584699</v>
      </c>
      <c r="H42" s="43">
        <v>150.99409580146201</v>
      </c>
      <c r="I42" s="43" t="s">
        <v>97</v>
      </c>
      <c r="J42" s="43" t="s">
        <v>97</v>
      </c>
      <c r="K42" s="43" t="s">
        <v>97</v>
      </c>
      <c r="L42" s="43" t="s">
        <v>97</v>
      </c>
      <c r="M42" s="43" t="s">
        <v>97</v>
      </c>
      <c r="N42" s="43" t="s">
        <v>97</v>
      </c>
      <c r="O42" s="43">
        <v>151.42784142617401</v>
      </c>
    </row>
    <row r="43" spans="1:15">
      <c r="A43" s="40"/>
      <c r="B43" s="40"/>
      <c r="C43" s="55" t="s">
        <v>30</v>
      </c>
      <c r="F43" s="43">
        <v>9.9159965190358204E-2</v>
      </c>
      <c r="G43" s="43">
        <v>4.74056478605271</v>
      </c>
      <c r="H43" s="43">
        <v>118.514119651318</v>
      </c>
      <c r="I43" s="43" t="s">
        <v>97</v>
      </c>
      <c r="J43" s="43" t="s">
        <v>97</v>
      </c>
      <c r="K43" s="43" t="s">
        <v>97</v>
      </c>
      <c r="L43" s="43" t="s">
        <v>97</v>
      </c>
      <c r="M43" s="43" t="s">
        <v>97</v>
      </c>
      <c r="N43" s="43" t="s">
        <v>97</v>
      </c>
      <c r="O43" s="43">
        <v>118.613279616508</v>
      </c>
    </row>
    <row r="44" spans="1:15">
      <c r="A44" s="40"/>
      <c r="B44" s="40"/>
      <c r="C44" s="55" t="s">
        <v>31</v>
      </c>
      <c r="F44" s="43">
        <v>0.12848851957621199</v>
      </c>
      <c r="G44" s="43">
        <v>2.62682403716506</v>
      </c>
      <c r="H44" s="43">
        <v>65.670600929126607</v>
      </c>
      <c r="I44" s="43" t="s">
        <v>97</v>
      </c>
      <c r="J44" s="43" t="s">
        <v>97</v>
      </c>
      <c r="K44" s="43" t="s">
        <v>97</v>
      </c>
      <c r="L44" s="43" t="s">
        <v>97</v>
      </c>
      <c r="M44" s="43" t="s">
        <v>97</v>
      </c>
      <c r="N44" s="43" t="s">
        <v>97</v>
      </c>
      <c r="O44" s="43">
        <v>65.799089448702802</v>
      </c>
    </row>
    <row r="45" spans="1:15">
      <c r="A45" s="40"/>
      <c r="B45" s="40"/>
      <c r="C45" s="55" t="s">
        <v>32</v>
      </c>
      <c r="F45" s="43">
        <v>21.672533939115301</v>
      </c>
      <c r="G45" s="43">
        <v>0.10494098381639599</v>
      </c>
      <c r="H45" s="43">
        <v>2.62352459540989</v>
      </c>
      <c r="I45" s="43">
        <v>3.9993552557196702E-5</v>
      </c>
      <c r="J45" s="43">
        <v>1.19180786620446E-2</v>
      </c>
      <c r="K45" s="43" t="s">
        <v>97</v>
      </c>
      <c r="L45" s="43" t="s">
        <v>97</v>
      </c>
      <c r="M45" s="43" t="s">
        <v>97</v>
      </c>
      <c r="N45" s="43" t="s">
        <v>97</v>
      </c>
      <c r="O45" s="43">
        <v>24.307976613187201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388.32440884498601</v>
      </c>
      <c r="G47" s="37" t="s">
        <v>97</v>
      </c>
      <c r="H47" s="37" t="s">
        <v>97</v>
      </c>
      <c r="I47" s="37">
        <v>0.18338254808245499</v>
      </c>
      <c r="J47" s="37">
        <v>54.647999328571501</v>
      </c>
      <c r="K47" s="37">
        <v>152.93296075828101</v>
      </c>
      <c r="L47" s="37">
        <v>9.3549284860649506E-2</v>
      </c>
      <c r="M47" s="37">
        <v>4.5093517688787799</v>
      </c>
      <c r="N47" s="37" t="s">
        <v>97</v>
      </c>
      <c r="O47" s="37">
        <v>600.50826998557795</v>
      </c>
    </row>
    <row r="48" spans="1:15">
      <c r="A48" s="38" t="s">
        <v>64</v>
      </c>
      <c r="B48" s="38" t="s">
        <v>34</v>
      </c>
      <c r="C48" s="38"/>
      <c r="F48" s="39">
        <v>66.255669084602005</v>
      </c>
      <c r="G48" s="39" t="s">
        <v>97</v>
      </c>
      <c r="H48" s="39" t="s">
        <v>97</v>
      </c>
      <c r="I48" s="39" t="s">
        <v>97</v>
      </c>
      <c r="J48" s="39" t="s">
        <v>97</v>
      </c>
      <c r="K48" s="39" t="s">
        <v>97</v>
      </c>
      <c r="L48" s="39" t="s">
        <v>97</v>
      </c>
      <c r="M48" s="39" t="s">
        <v>97</v>
      </c>
      <c r="N48" s="39" t="s">
        <v>97</v>
      </c>
      <c r="O48" s="39">
        <v>66.255669084602005</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58.327595491404303</v>
      </c>
      <c r="G50" s="51" t="s">
        <v>97</v>
      </c>
      <c r="H50" s="51" t="s">
        <v>97</v>
      </c>
      <c r="I50" s="51" t="s">
        <v>97</v>
      </c>
      <c r="J50" s="51" t="s">
        <v>97</v>
      </c>
      <c r="K50" s="51" t="s">
        <v>97</v>
      </c>
      <c r="L50" s="51" t="s">
        <v>97</v>
      </c>
      <c r="M50" s="51" t="s">
        <v>97</v>
      </c>
      <c r="N50" s="51" t="s">
        <v>97</v>
      </c>
      <c r="O50" s="51">
        <v>58.327595491404303</v>
      </c>
    </row>
    <row r="51" spans="1:15" s="50" customFormat="1" ht="11.4">
      <c r="A51" s="42"/>
      <c r="B51" s="61"/>
      <c r="C51" s="52" t="s">
        <v>75</v>
      </c>
      <c r="F51" s="51">
        <v>7.92807359319771</v>
      </c>
      <c r="G51" s="51" t="s">
        <v>97</v>
      </c>
      <c r="H51" s="51" t="s">
        <v>97</v>
      </c>
      <c r="I51" s="51" t="s">
        <v>97</v>
      </c>
      <c r="J51" s="51" t="s">
        <v>97</v>
      </c>
      <c r="K51" s="51" t="s">
        <v>97</v>
      </c>
      <c r="L51" s="51" t="s">
        <v>97</v>
      </c>
      <c r="M51" s="51" t="s">
        <v>97</v>
      </c>
      <c r="N51" s="51" t="s">
        <v>97</v>
      </c>
      <c r="O51" s="51">
        <v>7.92807359319771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152.93296075828101</v>
      </c>
      <c r="L58" s="43">
        <v>6.0781498263679602E-2</v>
      </c>
      <c r="M58" s="43" t="s">
        <v>97</v>
      </c>
      <c r="N58" s="43" t="s">
        <v>97</v>
      </c>
      <c r="O58" s="43">
        <v>152.993742256545</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362.028608720384</v>
      </c>
    </row>
    <row r="60" spans="1:15">
      <c r="A60" s="56" t="s">
        <v>82</v>
      </c>
      <c r="B60" s="56" t="s">
        <v>40</v>
      </c>
      <c r="C60" s="65"/>
      <c r="D60" s="66"/>
      <c r="E60" s="66"/>
      <c r="F60" s="67" t="s">
        <v>99</v>
      </c>
      <c r="G60" s="67" t="s">
        <v>97</v>
      </c>
      <c r="H60" s="67" t="s">
        <v>97</v>
      </c>
      <c r="I60" s="67" t="s">
        <v>99</v>
      </c>
      <c r="J60" s="67" t="s">
        <v>99</v>
      </c>
      <c r="K60" s="67" t="s">
        <v>97</v>
      </c>
      <c r="L60" s="67">
        <v>3.27677865969698E-2</v>
      </c>
      <c r="M60" s="67">
        <v>4.5093517688787799</v>
      </c>
      <c r="N60" s="67" t="s">
        <v>97</v>
      </c>
      <c r="O60" s="67">
        <v>19.2302499240472</v>
      </c>
    </row>
    <row r="61" spans="1:15">
      <c r="A61" s="34" t="s">
        <v>41</v>
      </c>
      <c r="B61" s="60"/>
      <c r="C61" s="60"/>
      <c r="F61" s="68">
        <v>203.6204544</v>
      </c>
      <c r="G61" s="68">
        <v>137.01212792197501</v>
      </c>
      <c r="H61" s="68">
        <v>3425.3031980493702</v>
      </c>
      <c r="I61" s="68">
        <v>8.0195542886094593</v>
      </c>
      <c r="J61" s="68">
        <v>2389.8271780056202</v>
      </c>
      <c r="K61" s="37" t="s">
        <v>97</v>
      </c>
      <c r="L61" s="37" t="s">
        <v>97</v>
      </c>
      <c r="M61" s="37" t="s">
        <v>97</v>
      </c>
      <c r="N61" s="37" t="s">
        <v>97</v>
      </c>
      <c r="O61" s="37">
        <v>6018.7508304549901</v>
      </c>
    </row>
    <row r="62" spans="1:15">
      <c r="A62" s="38" t="s">
        <v>64</v>
      </c>
      <c r="B62" s="38" t="s">
        <v>42</v>
      </c>
      <c r="C62" s="38"/>
      <c r="F62" s="43" t="s">
        <v>97</v>
      </c>
      <c r="G62" s="43">
        <v>118.575996710543</v>
      </c>
      <c r="H62" s="43">
        <v>2964.3999177635601</v>
      </c>
      <c r="I62" s="43" t="s">
        <v>97</v>
      </c>
      <c r="J62" s="43" t="s">
        <v>97</v>
      </c>
      <c r="K62" s="43" t="s">
        <v>97</v>
      </c>
      <c r="L62" s="43" t="s">
        <v>97</v>
      </c>
      <c r="M62" s="43" t="s">
        <v>97</v>
      </c>
      <c r="N62" s="43" t="s">
        <v>97</v>
      </c>
      <c r="O62" s="43">
        <v>2964.3999177635601</v>
      </c>
    </row>
    <row r="63" spans="1:15">
      <c r="A63" s="38" t="s">
        <v>66</v>
      </c>
      <c r="B63" s="38" t="s">
        <v>43</v>
      </c>
      <c r="C63" s="38"/>
      <c r="F63" s="43" t="s">
        <v>97</v>
      </c>
      <c r="G63" s="43">
        <v>15.9094796814838</v>
      </c>
      <c r="H63" s="43">
        <v>397.73699203709498</v>
      </c>
      <c r="I63" s="43">
        <v>1.01802411957442</v>
      </c>
      <c r="J63" s="43">
        <v>303.37118763317699</v>
      </c>
      <c r="K63" s="43" t="s">
        <v>97</v>
      </c>
      <c r="L63" s="43" t="s">
        <v>97</v>
      </c>
      <c r="M63" s="43" t="s">
        <v>97</v>
      </c>
      <c r="N63" s="43" t="s">
        <v>97</v>
      </c>
      <c r="O63" s="43">
        <v>701.10817967027197</v>
      </c>
    </row>
    <row r="64" spans="1:15">
      <c r="A64" s="38" t="s">
        <v>71</v>
      </c>
      <c r="B64" s="38" t="s">
        <v>44</v>
      </c>
      <c r="C64" s="38"/>
      <c r="F64" s="43" t="s">
        <v>97</v>
      </c>
      <c r="G64" s="43" t="s">
        <v>97</v>
      </c>
      <c r="H64" s="43" t="s">
        <v>97</v>
      </c>
      <c r="I64" s="43">
        <v>6.9360243886289696</v>
      </c>
      <c r="J64" s="43">
        <v>2066.9352678114301</v>
      </c>
      <c r="K64" s="39" t="s">
        <v>97</v>
      </c>
      <c r="L64" s="39" t="s">
        <v>97</v>
      </c>
      <c r="M64" s="39" t="s">
        <v>97</v>
      </c>
      <c r="N64" s="39" t="s">
        <v>97</v>
      </c>
      <c r="O64" s="39">
        <v>2066.9352678114301</v>
      </c>
    </row>
    <row r="65" spans="1:15" s="50" customFormat="1" ht="12">
      <c r="A65" s="53"/>
      <c r="B65" s="53"/>
      <c r="C65" s="42" t="s">
        <v>45</v>
      </c>
      <c r="F65" s="51" t="s">
        <v>97</v>
      </c>
      <c r="G65" s="51" t="s">
        <v>97</v>
      </c>
      <c r="H65" s="51" t="s">
        <v>97</v>
      </c>
      <c r="I65" s="51">
        <v>5.4653338626692198</v>
      </c>
      <c r="J65" s="51">
        <v>1628.66949107543</v>
      </c>
      <c r="K65" s="51" t="s">
        <v>97</v>
      </c>
      <c r="L65" s="51" t="s">
        <v>97</v>
      </c>
      <c r="M65" s="51" t="s">
        <v>97</v>
      </c>
      <c r="N65" s="51" t="s">
        <v>97</v>
      </c>
      <c r="O65" s="51">
        <v>1628.66949107543</v>
      </c>
    </row>
    <row r="66" spans="1:15" s="50" customFormat="1" ht="11.4">
      <c r="A66" s="42"/>
      <c r="B66" s="42"/>
      <c r="C66" s="42" t="s">
        <v>46</v>
      </c>
      <c r="F66" s="51" t="s">
        <v>97</v>
      </c>
      <c r="G66" s="51" t="s">
        <v>97</v>
      </c>
      <c r="H66" s="51" t="s">
        <v>97</v>
      </c>
      <c r="I66" s="51">
        <v>1.47069052595975</v>
      </c>
      <c r="J66" s="51">
        <v>438.26577673600502</v>
      </c>
      <c r="K66" s="51" t="s">
        <v>97</v>
      </c>
      <c r="L66" s="51" t="s">
        <v>97</v>
      </c>
      <c r="M66" s="51" t="s">
        <v>97</v>
      </c>
      <c r="N66" s="51" t="s">
        <v>97</v>
      </c>
      <c r="O66" s="51">
        <v>438.26577673600502</v>
      </c>
    </row>
    <row r="67" spans="1:15" s="69" customFormat="1" ht="13.2">
      <c r="A67" s="38" t="s">
        <v>73</v>
      </c>
      <c r="B67" s="38" t="s">
        <v>47</v>
      </c>
      <c r="C67" s="60"/>
      <c r="F67" s="43" t="s">
        <v>97</v>
      </c>
      <c r="G67" s="43">
        <v>2.5266515299483898</v>
      </c>
      <c r="H67" s="43">
        <v>63.166288248709698</v>
      </c>
      <c r="I67" s="43">
        <v>6.55057804060694E-2</v>
      </c>
      <c r="J67" s="43">
        <v>19.5207225610087</v>
      </c>
      <c r="K67" s="43" t="s">
        <v>97</v>
      </c>
      <c r="L67" s="43" t="s">
        <v>97</v>
      </c>
      <c r="M67" s="43" t="s">
        <v>97</v>
      </c>
      <c r="N67" s="43" t="s">
        <v>97</v>
      </c>
      <c r="O67" s="43">
        <v>82.687010809718402</v>
      </c>
    </row>
    <row r="68" spans="1:15">
      <c r="A68" s="65" t="s">
        <v>80</v>
      </c>
      <c r="B68" s="70" t="s">
        <v>83</v>
      </c>
      <c r="C68" s="71"/>
      <c r="D68" s="66"/>
      <c r="E68" s="66"/>
      <c r="F68" s="72">
        <v>203.6204544</v>
      </c>
      <c r="G68" s="72" t="s">
        <v>97</v>
      </c>
      <c r="H68" s="72" t="s">
        <v>97</v>
      </c>
      <c r="I68" s="72" t="s">
        <v>97</v>
      </c>
      <c r="J68" s="72" t="s">
        <v>97</v>
      </c>
      <c r="K68" s="67" t="s">
        <v>97</v>
      </c>
      <c r="L68" s="67" t="s">
        <v>97</v>
      </c>
      <c r="M68" s="67" t="s">
        <v>97</v>
      </c>
      <c r="N68" s="67" t="s">
        <v>97</v>
      </c>
      <c r="O68" s="67">
        <v>203.6204544</v>
      </c>
    </row>
    <row r="69" spans="1:15">
      <c r="A69" s="34" t="s">
        <v>48</v>
      </c>
      <c r="B69" s="60"/>
      <c r="C69" s="60"/>
      <c r="F69" s="37">
        <v>0.42202178292131498</v>
      </c>
      <c r="G69" s="37">
        <v>43.360472063449997</v>
      </c>
      <c r="H69" s="37">
        <v>1084.0118015862499</v>
      </c>
      <c r="I69" s="37">
        <v>0.16162822219626799</v>
      </c>
      <c r="J69" s="37">
        <v>48.165210214487999</v>
      </c>
      <c r="K69" s="37" t="s">
        <v>97</v>
      </c>
      <c r="L69" s="37" t="s">
        <v>97</v>
      </c>
      <c r="M69" s="37" t="s">
        <v>97</v>
      </c>
      <c r="N69" s="37" t="s">
        <v>97</v>
      </c>
      <c r="O69" s="37">
        <v>1132.59903358366</v>
      </c>
    </row>
    <row r="70" spans="1:15">
      <c r="A70" s="38" t="s">
        <v>64</v>
      </c>
      <c r="B70" s="47" t="s">
        <v>84</v>
      </c>
      <c r="C70" s="38"/>
      <c r="F70" s="43" t="s">
        <v>97</v>
      </c>
      <c r="G70" s="43">
        <v>42.050378515412</v>
      </c>
      <c r="H70" s="43">
        <v>1051.2594628853001</v>
      </c>
      <c r="I70" s="43" t="s">
        <v>97</v>
      </c>
      <c r="J70" s="43" t="s">
        <v>97</v>
      </c>
      <c r="K70" s="43" t="s">
        <v>97</v>
      </c>
      <c r="L70" s="43" t="s">
        <v>97</v>
      </c>
      <c r="M70" s="43" t="s">
        <v>97</v>
      </c>
      <c r="N70" s="43" t="s">
        <v>97</v>
      </c>
      <c r="O70" s="43">
        <v>1051.2594628853001</v>
      </c>
    </row>
    <row r="71" spans="1:15">
      <c r="A71" s="38" t="s">
        <v>85</v>
      </c>
      <c r="B71" s="38" t="s">
        <v>49</v>
      </c>
      <c r="F71" s="43" t="s">
        <v>97</v>
      </c>
      <c r="G71" s="43">
        <v>2.357134E-2</v>
      </c>
      <c r="H71" s="43">
        <v>0.58928349999999996</v>
      </c>
      <c r="I71" s="43">
        <v>3.02235E-3</v>
      </c>
      <c r="J71" s="43">
        <v>0.90066029999999997</v>
      </c>
      <c r="K71" s="43" t="s">
        <v>97</v>
      </c>
      <c r="L71" s="43" t="s">
        <v>97</v>
      </c>
      <c r="M71" s="43" t="s">
        <v>97</v>
      </c>
      <c r="N71" s="43" t="s">
        <v>97</v>
      </c>
      <c r="O71" s="43">
        <v>1.4899438</v>
      </c>
    </row>
    <row r="72" spans="1:15">
      <c r="A72" s="38" t="s">
        <v>71</v>
      </c>
      <c r="B72" s="38" t="s">
        <v>86</v>
      </c>
      <c r="C72" s="38"/>
      <c r="F72" s="43" t="s">
        <v>97</v>
      </c>
      <c r="G72" s="43">
        <v>1.1490732956977101</v>
      </c>
      <c r="H72" s="43">
        <v>28.726832392442802</v>
      </c>
      <c r="I72" s="43">
        <v>0.15856160417708101</v>
      </c>
      <c r="J72" s="43">
        <v>47.2513580447701</v>
      </c>
      <c r="K72" s="43" t="s">
        <v>97</v>
      </c>
      <c r="L72" s="43" t="s">
        <v>97</v>
      </c>
      <c r="M72" s="43" t="s">
        <v>97</v>
      </c>
      <c r="N72" s="43" t="s">
        <v>97</v>
      </c>
      <c r="O72" s="43">
        <v>75.978190437212902</v>
      </c>
    </row>
    <row r="73" spans="1:15">
      <c r="A73" s="38" t="s">
        <v>73</v>
      </c>
      <c r="B73" s="38" t="s">
        <v>87</v>
      </c>
      <c r="C73" s="38"/>
      <c r="F73" s="43">
        <v>0.42202178292131498</v>
      </c>
      <c r="G73" s="43">
        <v>4.4268019187550498E-5</v>
      </c>
      <c r="H73" s="43">
        <v>1.10670047968876E-3</v>
      </c>
      <c r="I73" s="43">
        <v>4.4268019187550498E-5</v>
      </c>
      <c r="J73" s="43">
        <v>1.3191869717889999E-2</v>
      </c>
      <c r="K73" s="43" t="s">
        <v>97</v>
      </c>
      <c r="L73" s="43" t="s">
        <v>97</v>
      </c>
      <c r="M73" s="43" t="s">
        <v>97</v>
      </c>
      <c r="N73" s="43" t="s">
        <v>97</v>
      </c>
      <c r="O73" s="43">
        <v>0.436320353118894</v>
      </c>
    </row>
    <row r="74" spans="1:15">
      <c r="A74" s="73" t="s">
        <v>80</v>
      </c>
      <c r="B74" s="73" t="s">
        <v>50</v>
      </c>
      <c r="C74" s="73"/>
      <c r="D74" s="74"/>
      <c r="E74" s="74"/>
      <c r="F74" s="72" t="s">
        <v>97</v>
      </c>
      <c r="G74" s="72">
        <v>0.13740464432108401</v>
      </c>
      <c r="H74" s="72">
        <v>3.4351161080271102</v>
      </c>
      <c r="I74" s="72" t="s">
        <v>97</v>
      </c>
      <c r="J74" s="72" t="s">
        <v>97</v>
      </c>
      <c r="K74" s="72" t="s">
        <v>97</v>
      </c>
      <c r="L74" s="72" t="s">
        <v>97</v>
      </c>
      <c r="M74" s="72" t="s">
        <v>97</v>
      </c>
      <c r="N74" s="72" t="s">
        <v>97</v>
      </c>
      <c r="O74" s="72">
        <v>3.4351161080271102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12524.9553506792</v>
      </c>
      <c r="G7" s="32">
        <v>191.016653154621</v>
      </c>
      <c r="H7" s="32">
        <v>4775.41632886553</v>
      </c>
      <c r="I7" s="32">
        <v>8.9548231899968496</v>
      </c>
      <c r="J7" s="32">
        <v>2668.53731061906</v>
      </c>
      <c r="K7" s="32">
        <v>140.73822119517999</v>
      </c>
      <c r="L7" s="32">
        <v>9.7840874489704396E-2</v>
      </c>
      <c r="M7" s="32">
        <v>2.8805760018859901</v>
      </c>
      <c r="N7" s="32" t="s">
        <v>97</v>
      </c>
      <c r="O7" s="32">
        <v>20112.625628235401</v>
      </c>
    </row>
    <row r="8" spans="1:15" ht="15.6" thickTop="1">
      <c r="A8" s="34" t="s">
        <v>1</v>
      </c>
      <c r="B8" s="35"/>
      <c r="C8" s="35"/>
      <c r="F8" s="37">
        <v>11883.2504855891</v>
      </c>
      <c r="G8" s="37">
        <v>18.713717625659399</v>
      </c>
      <c r="H8" s="37">
        <v>467.842940641486</v>
      </c>
      <c r="I8" s="37">
        <v>0.99262580437842995</v>
      </c>
      <c r="J8" s="37">
        <v>295.80248970477197</v>
      </c>
      <c r="K8" s="37" t="s">
        <v>97</v>
      </c>
      <c r="L8" s="37" t="s">
        <v>97</v>
      </c>
      <c r="M8" s="37" t="s">
        <v>97</v>
      </c>
      <c r="N8" s="37" t="s">
        <v>97</v>
      </c>
      <c r="O8" s="37">
        <v>12646.8959159354</v>
      </c>
    </row>
    <row r="9" spans="1:15">
      <c r="A9" s="38" t="s">
        <v>64</v>
      </c>
      <c r="B9" s="38" t="s">
        <v>2</v>
      </c>
      <c r="C9" s="38"/>
      <c r="F9" s="39">
        <v>4886.8652050506598</v>
      </c>
      <c r="G9" s="39">
        <v>0.90390341559959697</v>
      </c>
      <c r="H9" s="39">
        <v>22.597585389989899</v>
      </c>
      <c r="I9" s="39">
        <v>0.12330262408942499</v>
      </c>
      <c r="J9" s="39">
        <v>36.744181978648697</v>
      </c>
      <c r="K9" s="39" t="s">
        <v>97</v>
      </c>
      <c r="L9" s="39" t="s">
        <v>97</v>
      </c>
      <c r="M9" s="39" t="s">
        <v>97</v>
      </c>
      <c r="N9" s="39" t="s">
        <v>97</v>
      </c>
      <c r="O9" s="39">
        <v>4946.2069724192997</v>
      </c>
    </row>
    <row r="10" spans="1:15">
      <c r="A10" s="40"/>
      <c r="B10" s="41" t="s">
        <v>65</v>
      </c>
      <c r="C10" s="42"/>
      <c r="F10" s="43">
        <v>456.16228900524902</v>
      </c>
      <c r="G10" s="43">
        <v>2.4974140870265699E-2</v>
      </c>
      <c r="H10" s="43">
        <v>0.62435352175664205</v>
      </c>
      <c r="I10" s="43">
        <v>8.3321702378243209E-3</v>
      </c>
      <c r="J10" s="43">
        <v>2.4829867308716498</v>
      </c>
      <c r="K10" s="43" t="s">
        <v>97</v>
      </c>
      <c r="L10" s="43" t="s">
        <v>97</v>
      </c>
      <c r="M10" s="43" t="s">
        <v>97</v>
      </c>
      <c r="N10" s="43" t="s">
        <v>97</v>
      </c>
      <c r="O10" s="43">
        <v>459.269629257877</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0.45450000000000002</v>
      </c>
      <c r="G12" s="43">
        <v>7.2000000625848797E-6</v>
      </c>
      <c r="H12" s="43">
        <v>1.8000000156462201E-4</v>
      </c>
      <c r="I12" s="43">
        <v>3.2400000840425502E-5</v>
      </c>
      <c r="J12" s="43">
        <v>9.6552002504467997E-3</v>
      </c>
      <c r="K12" s="43" t="s">
        <v>97</v>
      </c>
      <c r="L12" s="43" t="s">
        <v>97</v>
      </c>
      <c r="M12" s="43" t="s">
        <v>97</v>
      </c>
      <c r="N12" s="43" t="s">
        <v>97</v>
      </c>
      <c r="O12" s="43">
        <v>0.46433520025201103</v>
      </c>
    </row>
    <row r="13" spans="1:15">
      <c r="A13" s="40"/>
      <c r="B13" s="44" t="s">
        <v>5</v>
      </c>
      <c r="C13" s="45"/>
      <c r="F13" s="43">
        <v>25.4966282870203</v>
      </c>
      <c r="G13" s="43">
        <v>3.2151890150695401E-4</v>
      </c>
      <c r="H13" s="43">
        <v>8.0379725376738508E-3</v>
      </c>
      <c r="I13" s="43">
        <v>1.2457925379232701E-3</v>
      </c>
      <c r="J13" s="43">
        <v>0.37124617630113399</v>
      </c>
      <c r="K13" s="43" t="s">
        <v>97</v>
      </c>
      <c r="L13" s="43" t="s">
        <v>97</v>
      </c>
      <c r="M13" s="43" t="s">
        <v>97</v>
      </c>
      <c r="N13" s="43" t="s">
        <v>97</v>
      </c>
      <c r="O13" s="43">
        <v>25.8759124358591</v>
      </c>
    </row>
    <row r="14" spans="1:15">
      <c r="A14" s="40"/>
      <c r="B14" s="40" t="s">
        <v>6</v>
      </c>
      <c r="C14" s="42"/>
      <c r="F14" s="43">
        <v>1346.2412971916201</v>
      </c>
      <c r="G14" s="43">
        <v>5.1158537714714201E-2</v>
      </c>
      <c r="H14" s="43">
        <v>1.27896344286786</v>
      </c>
      <c r="I14" s="43">
        <v>3.4606797364417297E-2</v>
      </c>
      <c r="J14" s="43">
        <v>10.312825614596401</v>
      </c>
      <c r="K14" s="43" t="s">
        <v>97</v>
      </c>
      <c r="L14" s="43" t="s">
        <v>97</v>
      </c>
      <c r="M14" s="43" t="s">
        <v>97</v>
      </c>
      <c r="N14" s="43" t="s">
        <v>97</v>
      </c>
      <c r="O14" s="43">
        <v>1357.83308624908</v>
      </c>
    </row>
    <row r="15" spans="1:15">
      <c r="A15" s="40"/>
      <c r="B15" s="40" t="s">
        <v>7</v>
      </c>
      <c r="C15" s="46"/>
      <c r="F15" s="43">
        <v>67.913873535156199</v>
      </c>
      <c r="G15" s="43">
        <v>1.2930000167339999E-3</v>
      </c>
      <c r="H15" s="43">
        <v>3.232500041835E-2</v>
      </c>
      <c r="I15" s="43">
        <v>1.3935000095516401E-3</v>
      </c>
      <c r="J15" s="43">
        <v>0.41526300284638901</v>
      </c>
      <c r="K15" s="43" t="s">
        <v>97</v>
      </c>
      <c r="L15" s="43" t="s">
        <v>97</v>
      </c>
      <c r="M15" s="43" t="s">
        <v>97</v>
      </c>
      <c r="N15" s="43" t="s">
        <v>97</v>
      </c>
      <c r="O15" s="43">
        <v>68.361461538420897</v>
      </c>
    </row>
    <row r="16" spans="1:15">
      <c r="A16" s="40"/>
      <c r="B16" s="40" t="s">
        <v>8</v>
      </c>
      <c r="C16" s="40"/>
      <c r="F16" s="43">
        <v>1670.51960356055</v>
      </c>
      <c r="G16" s="43">
        <v>3.19788684006631E-2</v>
      </c>
      <c r="H16" s="43">
        <v>0.79947171001657902</v>
      </c>
      <c r="I16" s="43">
        <v>3.9991008436799001E-2</v>
      </c>
      <c r="J16" s="43">
        <v>11.9173205141661</v>
      </c>
      <c r="K16" s="43" t="s">
        <v>97</v>
      </c>
      <c r="L16" s="43" t="s">
        <v>97</v>
      </c>
      <c r="M16" s="43" t="s">
        <v>97</v>
      </c>
      <c r="N16" s="43" t="s">
        <v>97</v>
      </c>
      <c r="O16" s="43">
        <v>1683.2363957847299</v>
      </c>
    </row>
    <row r="17" spans="1:15">
      <c r="A17" s="40"/>
      <c r="B17" s="40" t="s">
        <v>9</v>
      </c>
      <c r="C17" s="40"/>
      <c r="F17" s="43">
        <v>1208.270237146</v>
      </c>
      <c r="G17" s="43">
        <v>0.79232326391031305</v>
      </c>
      <c r="H17" s="43">
        <v>19.808081597757798</v>
      </c>
      <c r="I17" s="43">
        <v>3.3103920915757902E-2</v>
      </c>
      <c r="J17" s="43">
        <v>9.8649684328958607</v>
      </c>
      <c r="K17" s="43" t="s">
        <v>97</v>
      </c>
      <c r="L17" s="43" t="s">
        <v>97</v>
      </c>
      <c r="M17" s="43" t="s">
        <v>97</v>
      </c>
      <c r="N17" s="43" t="s">
        <v>97</v>
      </c>
      <c r="O17" s="43">
        <v>1237.9432871766501</v>
      </c>
    </row>
    <row r="18" spans="1:15">
      <c r="A18" s="40"/>
      <c r="B18" s="40" t="s">
        <v>10</v>
      </c>
      <c r="C18" s="40"/>
      <c r="F18" s="43">
        <v>111.806776325073</v>
      </c>
      <c r="G18" s="43">
        <v>1.84688578533707E-3</v>
      </c>
      <c r="H18" s="43">
        <v>4.61721446334269E-2</v>
      </c>
      <c r="I18" s="43">
        <v>4.5970345863111904E-3</v>
      </c>
      <c r="J18" s="43">
        <v>1.3699163067207301</v>
      </c>
      <c r="K18" s="43" t="s">
        <v>97</v>
      </c>
      <c r="L18" s="43" t="s">
        <v>97</v>
      </c>
      <c r="M18" s="43" t="s">
        <v>97</v>
      </c>
      <c r="N18" s="43" t="s">
        <v>97</v>
      </c>
      <c r="O18" s="43">
        <v>113.222864776427</v>
      </c>
    </row>
    <row r="19" spans="1:15" ht="15.6">
      <c r="A19" s="38" t="s">
        <v>66</v>
      </c>
      <c r="B19" s="47" t="s">
        <v>67</v>
      </c>
      <c r="C19" s="47"/>
      <c r="F19" s="39">
        <v>6972.4274623116098</v>
      </c>
      <c r="G19" s="39">
        <v>2.6852554553018502</v>
      </c>
      <c r="H19" s="39">
        <v>67.131386382546296</v>
      </c>
      <c r="I19" s="39">
        <v>0.86928206211522197</v>
      </c>
      <c r="J19" s="39">
        <v>259.04605451033598</v>
      </c>
      <c r="K19" s="39" t="s">
        <v>97</v>
      </c>
      <c r="L19" s="39" t="s">
        <v>97</v>
      </c>
      <c r="M19" s="39" t="s">
        <v>97</v>
      </c>
      <c r="N19" s="39" t="s">
        <v>97</v>
      </c>
      <c r="O19" s="39">
        <v>7298.6049032044903</v>
      </c>
    </row>
    <row r="20" spans="1:15">
      <c r="A20" s="40"/>
      <c r="B20" s="44" t="s">
        <v>11</v>
      </c>
      <c r="C20" s="48"/>
      <c r="F20" s="43">
        <v>486.03531702126702</v>
      </c>
      <c r="G20" s="43">
        <v>2.42824877268745E-2</v>
      </c>
      <c r="H20" s="43">
        <v>0.60706219317186105</v>
      </c>
      <c r="I20" s="43">
        <v>1.4708677259803699E-2</v>
      </c>
      <c r="J20" s="43">
        <v>4.3831858234214902</v>
      </c>
      <c r="K20" s="43" t="s">
        <v>97</v>
      </c>
      <c r="L20" s="43" t="s">
        <v>97</v>
      </c>
      <c r="M20" s="43" t="s">
        <v>97</v>
      </c>
      <c r="N20" s="43" t="s">
        <v>97</v>
      </c>
      <c r="O20" s="43">
        <v>491.02556503786099</v>
      </c>
    </row>
    <row r="21" spans="1:15">
      <c r="A21" s="40"/>
      <c r="B21" s="44" t="s">
        <v>12</v>
      </c>
      <c r="C21" s="48"/>
      <c r="F21" s="43">
        <v>3606.1576719783998</v>
      </c>
      <c r="G21" s="43">
        <v>0.35862629341267899</v>
      </c>
      <c r="H21" s="43">
        <v>8.9656573353169797</v>
      </c>
      <c r="I21" s="43">
        <v>0.65303721048304597</v>
      </c>
      <c r="J21" s="43">
        <v>194.605088723948</v>
      </c>
      <c r="K21" s="43" t="s">
        <v>97</v>
      </c>
      <c r="L21" s="43" t="s">
        <v>97</v>
      </c>
      <c r="M21" s="43" t="s">
        <v>97</v>
      </c>
      <c r="N21" s="43" t="s">
        <v>97</v>
      </c>
      <c r="O21" s="43">
        <v>3809.72841803766</v>
      </c>
    </row>
    <row r="22" spans="1:15" s="50" customFormat="1" ht="11.4">
      <c r="A22" s="42"/>
      <c r="B22" s="48"/>
      <c r="C22" s="49" t="s">
        <v>13</v>
      </c>
      <c r="F22" s="51">
        <v>1177.66812571336</v>
      </c>
      <c r="G22" s="51">
        <v>0.143437315534233</v>
      </c>
      <c r="H22" s="51">
        <v>3.5859328883558299</v>
      </c>
      <c r="I22" s="51">
        <v>0.285283609041245</v>
      </c>
      <c r="J22" s="51">
        <v>85.014515494291004</v>
      </c>
      <c r="K22" s="51" t="s">
        <v>97</v>
      </c>
      <c r="L22" s="51" t="s">
        <v>97</v>
      </c>
      <c r="M22" s="51" t="s">
        <v>97</v>
      </c>
      <c r="N22" s="51" t="s">
        <v>97</v>
      </c>
      <c r="O22" s="51">
        <v>1266.2685740960001</v>
      </c>
    </row>
    <row r="23" spans="1:15" s="50" customFormat="1" ht="11.4">
      <c r="A23" s="42"/>
      <c r="B23" s="48"/>
      <c r="C23" s="49" t="s">
        <v>14</v>
      </c>
      <c r="F23" s="51">
        <v>1327.6392220161299</v>
      </c>
      <c r="G23" s="51">
        <v>0.14907811694030901</v>
      </c>
      <c r="H23" s="51">
        <v>3.7269529235077301</v>
      </c>
      <c r="I23" s="51">
        <v>0.31825331846000499</v>
      </c>
      <c r="J23" s="51">
        <v>94.839488901081495</v>
      </c>
      <c r="K23" s="51" t="s">
        <v>97</v>
      </c>
      <c r="L23" s="51" t="s">
        <v>97</v>
      </c>
      <c r="M23" s="51" t="s">
        <v>97</v>
      </c>
      <c r="N23" s="51" t="s">
        <v>97</v>
      </c>
      <c r="O23" s="51">
        <v>1426.20566384072</v>
      </c>
    </row>
    <row r="24" spans="1:15" s="50" customFormat="1" ht="11.4">
      <c r="A24" s="42"/>
      <c r="B24" s="48"/>
      <c r="C24" s="49" t="s">
        <v>15</v>
      </c>
      <c r="F24" s="51">
        <v>171.96049666744099</v>
      </c>
      <c r="G24" s="51">
        <v>2.0374171211837998E-2</v>
      </c>
      <c r="H24" s="51">
        <v>0.50935428029594998</v>
      </c>
      <c r="I24" s="51">
        <v>7.4896215450505899E-3</v>
      </c>
      <c r="J24" s="51">
        <v>2.2319072204250801</v>
      </c>
      <c r="K24" s="51" t="s">
        <v>97</v>
      </c>
      <c r="L24" s="51" t="s">
        <v>97</v>
      </c>
      <c r="M24" s="51" t="s">
        <v>97</v>
      </c>
      <c r="N24" s="51" t="s">
        <v>97</v>
      </c>
      <c r="O24" s="51">
        <v>174.701758168162</v>
      </c>
    </row>
    <row r="25" spans="1:15" s="50" customFormat="1" ht="11.4">
      <c r="A25" s="42"/>
      <c r="B25" s="48"/>
      <c r="C25" s="49" t="s">
        <v>16</v>
      </c>
      <c r="F25" s="51">
        <v>7.3003290223938597</v>
      </c>
      <c r="G25" s="51">
        <v>3.5154919776127298E-3</v>
      </c>
      <c r="H25" s="51">
        <v>8.7887299440318201E-2</v>
      </c>
      <c r="I25" s="51">
        <v>1.3499480079609701E-4</v>
      </c>
      <c r="J25" s="51">
        <v>4.0228450637236797E-2</v>
      </c>
      <c r="K25" s="51" t="s">
        <v>97</v>
      </c>
      <c r="L25" s="51" t="s">
        <v>97</v>
      </c>
      <c r="M25" s="51" t="s">
        <v>97</v>
      </c>
      <c r="N25" s="51" t="s">
        <v>97</v>
      </c>
      <c r="O25" s="51">
        <v>7.42844477247142</v>
      </c>
    </row>
    <row r="26" spans="1:15" s="50" customFormat="1" ht="11.4">
      <c r="A26" s="42"/>
      <c r="B26" s="48"/>
      <c r="C26" s="49" t="s">
        <v>17</v>
      </c>
      <c r="F26" s="51">
        <v>8.0024597334456598</v>
      </c>
      <c r="G26" s="51">
        <v>1.8228227672226999E-4</v>
      </c>
      <c r="H26" s="51">
        <v>4.5570569180567403E-3</v>
      </c>
      <c r="I26" s="51">
        <v>6.3564005514224898E-4</v>
      </c>
      <c r="J26" s="51">
        <v>0.18942073643238999</v>
      </c>
      <c r="K26" s="51" t="s">
        <v>97</v>
      </c>
      <c r="L26" s="51" t="s">
        <v>97</v>
      </c>
      <c r="M26" s="51" t="s">
        <v>97</v>
      </c>
      <c r="N26" s="51" t="s">
        <v>97</v>
      </c>
      <c r="O26" s="51">
        <v>8.1964375267961103</v>
      </c>
    </row>
    <row r="27" spans="1:15" s="50" customFormat="1" ht="11.4">
      <c r="A27" s="42"/>
      <c r="B27" s="48"/>
      <c r="C27" s="49" t="s">
        <v>18</v>
      </c>
      <c r="F27" s="51">
        <v>16.245135192971201</v>
      </c>
      <c r="G27" s="51">
        <v>4.1443717414628699E-4</v>
      </c>
      <c r="H27" s="51">
        <v>1.03609293536572E-2</v>
      </c>
      <c r="I27" s="51">
        <v>1.2782843649605999E-3</v>
      </c>
      <c r="J27" s="51">
        <v>0.38092874075826</v>
      </c>
      <c r="K27" s="51" t="s">
        <v>97</v>
      </c>
      <c r="L27" s="51" t="s">
        <v>97</v>
      </c>
      <c r="M27" s="51" t="s">
        <v>97</v>
      </c>
      <c r="N27" s="51" t="s">
        <v>97</v>
      </c>
      <c r="O27" s="51">
        <v>16.636424863083199</v>
      </c>
    </row>
    <row r="28" spans="1:15" s="50" customFormat="1" ht="11.4">
      <c r="A28" s="42"/>
      <c r="B28" s="48"/>
      <c r="C28" s="49" t="s">
        <v>19</v>
      </c>
      <c r="F28" s="51">
        <v>897.11564892427498</v>
      </c>
      <c r="G28" s="51">
        <v>4.1528898751038802E-2</v>
      </c>
      <c r="H28" s="51">
        <v>1.03822246877597</v>
      </c>
      <c r="I28" s="51">
        <v>3.9957560610675402E-2</v>
      </c>
      <c r="J28" s="51">
        <v>11.907353061981301</v>
      </c>
      <c r="K28" s="51" t="s">
        <v>97</v>
      </c>
      <c r="L28" s="51" t="s">
        <v>97</v>
      </c>
      <c r="M28" s="51" t="s">
        <v>97</v>
      </c>
      <c r="N28" s="51" t="s">
        <v>97</v>
      </c>
      <c r="O28" s="51">
        <v>910.06122445503195</v>
      </c>
    </row>
    <row r="29" spans="1:15" s="50" customFormat="1" ht="11.4">
      <c r="A29" s="42"/>
      <c r="B29" s="48"/>
      <c r="C29" s="49" t="s">
        <v>20</v>
      </c>
      <c r="F29" s="51">
        <v>0.22625470838997</v>
      </c>
      <c r="G29" s="51">
        <v>9.5579546778601401E-5</v>
      </c>
      <c r="H29" s="51">
        <v>2.3894886694650298E-3</v>
      </c>
      <c r="I29" s="51">
        <v>4.1816051715638098E-6</v>
      </c>
      <c r="J29" s="51">
        <v>1.2461183411260201E-3</v>
      </c>
      <c r="K29" s="51" t="s">
        <v>97</v>
      </c>
      <c r="L29" s="51" t="s">
        <v>97</v>
      </c>
      <c r="M29" s="51" t="s">
        <v>97</v>
      </c>
      <c r="N29" s="51" t="s">
        <v>97</v>
      </c>
      <c r="O29" s="51">
        <v>0.22989031540056101</v>
      </c>
    </row>
    <row r="30" spans="1:15">
      <c r="A30" s="40"/>
      <c r="B30" s="44" t="s">
        <v>21</v>
      </c>
      <c r="C30" s="48"/>
      <c r="F30" s="43">
        <v>413.30070036279</v>
      </c>
      <c r="G30" s="43">
        <v>2.2973999012891499E-2</v>
      </c>
      <c r="H30" s="43">
        <v>0.57434997532228804</v>
      </c>
      <c r="I30" s="43">
        <v>0.15865936231050601</v>
      </c>
      <c r="J30" s="43">
        <v>47.280489968530802</v>
      </c>
      <c r="K30" s="43" t="s">
        <v>97</v>
      </c>
      <c r="L30" s="43" t="s">
        <v>97</v>
      </c>
      <c r="M30" s="43" t="s">
        <v>97</v>
      </c>
      <c r="N30" s="43" t="s">
        <v>97</v>
      </c>
      <c r="O30" s="43">
        <v>461.15554030664299</v>
      </c>
    </row>
    <row r="31" spans="1:15">
      <c r="A31" s="40"/>
      <c r="B31" s="44" t="s">
        <v>22</v>
      </c>
      <c r="C31" s="48"/>
      <c r="F31" s="43">
        <v>3.1481584987703699</v>
      </c>
      <c r="G31" s="43">
        <v>2.8900610099270201E-4</v>
      </c>
      <c r="H31" s="43">
        <v>7.22515252481755E-3</v>
      </c>
      <c r="I31" s="43">
        <v>8.2573171712200594E-5</v>
      </c>
      <c r="J31" s="43">
        <v>2.46068051702358E-2</v>
      </c>
      <c r="K31" s="43" t="s">
        <v>97</v>
      </c>
      <c r="L31" s="43" t="s">
        <v>97</v>
      </c>
      <c r="M31" s="43" t="s">
        <v>97</v>
      </c>
      <c r="N31" s="43" t="s">
        <v>97</v>
      </c>
      <c r="O31" s="43">
        <v>3.17999045646543</v>
      </c>
    </row>
    <row r="32" spans="1:15">
      <c r="A32" s="40"/>
      <c r="B32" s="44" t="s">
        <v>23</v>
      </c>
      <c r="C32" s="49"/>
      <c r="F32" s="43">
        <v>2463.7856144503899</v>
      </c>
      <c r="G32" s="43">
        <v>2.2790836690484202</v>
      </c>
      <c r="H32" s="43">
        <v>56.977091726210404</v>
      </c>
      <c r="I32" s="43">
        <v>4.2794238890154303E-2</v>
      </c>
      <c r="J32" s="43">
        <v>12.752683189266</v>
      </c>
      <c r="K32" s="43" t="s">
        <v>97</v>
      </c>
      <c r="L32" s="43" t="s">
        <v>97</v>
      </c>
      <c r="M32" s="43" t="s">
        <v>97</v>
      </c>
      <c r="N32" s="43" t="s">
        <v>97</v>
      </c>
      <c r="O32" s="43">
        <v>2533.5153893658598</v>
      </c>
    </row>
    <row r="33" spans="1:15" s="50" customFormat="1" ht="11.4">
      <c r="A33" s="42"/>
      <c r="B33" s="48"/>
      <c r="C33" s="49" t="s">
        <v>68</v>
      </c>
      <c r="F33" s="51">
        <v>810.64536171018301</v>
      </c>
      <c r="G33" s="51">
        <v>5.4939136568328599E-2</v>
      </c>
      <c r="H33" s="51">
        <v>1.3734784142082199</v>
      </c>
      <c r="I33" s="51">
        <v>6.9144498606612302E-3</v>
      </c>
      <c r="J33" s="51">
        <v>2.06050605847705</v>
      </c>
      <c r="K33" s="51" t="s">
        <v>97</v>
      </c>
      <c r="L33" s="51" t="s">
        <v>97</v>
      </c>
      <c r="M33" s="51" t="s">
        <v>97</v>
      </c>
      <c r="N33" s="51" t="s">
        <v>97</v>
      </c>
      <c r="O33" s="51">
        <v>814.07934618286799</v>
      </c>
    </row>
    <row r="34" spans="1:15" s="50" customFormat="1" ht="11.4">
      <c r="A34" s="42"/>
      <c r="B34" s="48"/>
      <c r="C34" s="49" t="s">
        <v>69</v>
      </c>
      <c r="F34" s="51">
        <v>239.48436435413799</v>
      </c>
      <c r="G34" s="51">
        <v>0.48017935734515699</v>
      </c>
      <c r="H34" s="51">
        <v>12.004483933628901</v>
      </c>
      <c r="I34" s="51">
        <v>5.5526041639984702E-3</v>
      </c>
      <c r="J34" s="51">
        <v>1.65467604087154</v>
      </c>
      <c r="K34" s="51" t="s">
        <v>97</v>
      </c>
      <c r="L34" s="51" t="s">
        <v>97</v>
      </c>
      <c r="M34" s="51" t="s">
        <v>97</v>
      </c>
      <c r="N34" s="51" t="s">
        <v>97</v>
      </c>
      <c r="O34" s="51">
        <v>253.14352432863899</v>
      </c>
    </row>
    <row r="35" spans="1:15" s="50" customFormat="1" ht="11.4">
      <c r="A35" s="42"/>
      <c r="B35" s="48"/>
      <c r="C35" s="49" t="s">
        <v>70</v>
      </c>
      <c r="F35" s="51">
        <v>432.593462287742</v>
      </c>
      <c r="G35" s="51">
        <v>0.206999430315991</v>
      </c>
      <c r="H35" s="51">
        <v>5.17498575789977</v>
      </c>
      <c r="I35" s="51">
        <v>5.4606044942695896E-3</v>
      </c>
      <c r="J35" s="51">
        <v>1.62726013929234</v>
      </c>
      <c r="K35" s="51" t="s">
        <v>97</v>
      </c>
      <c r="L35" s="51" t="s">
        <v>97</v>
      </c>
      <c r="M35" s="51" t="s">
        <v>97</v>
      </c>
      <c r="N35" s="51" t="s">
        <v>97</v>
      </c>
      <c r="O35" s="51">
        <v>439.39570818493399</v>
      </c>
    </row>
    <row r="36" spans="1:15" s="50" customFormat="1" ht="11.4">
      <c r="A36" s="42"/>
      <c r="B36" s="48"/>
      <c r="C36" s="49" t="s">
        <v>24</v>
      </c>
      <c r="F36" s="51">
        <v>39.417996845692301</v>
      </c>
      <c r="G36" s="51">
        <v>0.10455354135752</v>
      </c>
      <c r="H36" s="51">
        <v>2.6138385339379901</v>
      </c>
      <c r="I36" s="51">
        <v>9.3363605427544997E-4</v>
      </c>
      <c r="J36" s="51">
        <v>0.27822354417408401</v>
      </c>
      <c r="K36" s="51" t="s">
        <v>97</v>
      </c>
      <c r="L36" s="51" t="s">
        <v>97</v>
      </c>
      <c r="M36" s="51" t="s">
        <v>97</v>
      </c>
      <c r="N36" s="51" t="s">
        <v>97</v>
      </c>
      <c r="O36" s="51">
        <v>42.310058923804299</v>
      </c>
    </row>
    <row r="37" spans="1:15" s="50" customFormat="1" ht="11.4">
      <c r="A37" s="42"/>
      <c r="B37" s="42"/>
      <c r="C37" s="52" t="s">
        <v>25</v>
      </c>
      <c r="F37" s="51">
        <v>308.155596867376</v>
      </c>
      <c r="G37" s="51">
        <v>0.79002221152235197</v>
      </c>
      <c r="H37" s="51">
        <v>19.750555288058798</v>
      </c>
      <c r="I37" s="51">
        <v>7.0279440650454199E-3</v>
      </c>
      <c r="J37" s="51">
        <v>2.09432733138354</v>
      </c>
      <c r="K37" s="51" t="s">
        <v>97</v>
      </c>
      <c r="L37" s="51" t="s">
        <v>97</v>
      </c>
      <c r="M37" s="51" t="s">
        <v>97</v>
      </c>
      <c r="N37" s="51" t="s">
        <v>97</v>
      </c>
      <c r="O37" s="51">
        <v>330.00047948681799</v>
      </c>
    </row>
    <row r="38" spans="1:15" s="50" customFormat="1" ht="11.4">
      <c r="A38" s="42"/>
      <c r="B38" s="42"/>
      <c r="C38" s="52" t="s">
        <v>26</v>
      </c>
      <c r="F38" s="51">
        <v>633.488832385254</v>
      </c>
      <c r="G38" s="51">
        <v>0.64238999193906798</v>
      </c>
      <c r="H38" s="51">
        <v>16.059749798476702</v>
      </c>
      <c r="I38" s="51">
        <v>1.6905000251904102E-2</v>
      </c>
      <c r="J38" s="51">
        <v>5.0376900750674203</v>
      </c>
      <c r="K38" s="51" t="s">
        <v>97</v>
      </c>
      <c r="L38" s="51" t="s">
        <v>97</v>
      </c>
      <c r="M38" s="51" t="s">
        <v>97</v>
      </c>
      <c r="N38" s="51" t="s">
        <v>97</v>
      </c>
      <c r="O38" s="51">
        <v>654.58627225879798</v>
      </c>
    </row>
    <row r="39" spans="1:15">
      <c r="A39" s="38" t="s">
        <v>71</v>
      </c>
      <c r="B39" s="38" t="s">
        <v>27</v>
      </c>
      <c r="C39" s="53"/>
      <c r="F39" s="39">
        <v>23.9578182268346</v>
      </c>
      <c r="G39" s="39">
        <v>15.124558754758</v>
      </c>
      <c r="H39" s="39">
        <v>378.11396886895</v>
      </c>
      <c r="I39" s="39">
        <v>4.1118173782343803E-5</v>
      </c>
      <c r="J39" s="39">
        <v>1.2253215787138399E-2</v>
      </c>
      <c r="K39" s="39" t="s">
        <v>97</v>
      </c>
      <c r="L39" s="39" t="s">
        <v>97</v>
      </c>
      <c r="M39" s="39" t="s">
        <v>97</v>
      </c>
      <c r="N39" s="39" t="s">
        <v>97</v>
      </c>
      <c r="O39" s="39">
        <v>402.08404031157102</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23.9578182268346</v>
      </c>
      <c r="G41" s="43">
        <v>15.124558754758</v>
      </c>
      <c r="H41" s="43">
        <v>378.11396886895</v>
      </c>
      <c r="I41" s="43">
        <v>4.1118173782343803E-5</v>
      </c>
      <c r="J41" s="43">
        <v>1.2253215787138399E-2</v>
      </c>
      <c r="K41" s="43" t="s">
        <v>97</v>
      </c>
      <c r="L41" s="43" t="s">
        <v>97</v>
      </c>
      <c r="M41" s="43" t="s">
        <v>97</v>
      </c>
      <c r="N41" s="43" t="s">
        <v>97</v>
      </c>
      <c r="O41" s="43">
        <v>402.08404031157102</v>
      </c>
    </row>
    <row r="42" spans="1:15">
      <c r="A42" s="40"/>
      <c r="B42" s="40"/>
      <c r="C42" s="55" t="s">
        <v>29</v>
      </c>
      <c r="F42" s="43">
        <v>0.46690017442392501</v>
      </c>
      <c r="G42" s="43">
        <v>6.0060747738228004</v>
      </c>
      <c r="H42" s="43">
        <v>150.15186934556999</v>
      </c>
      <c r="I42" s="43" t="s">
        <v>97</v>
      </c>
      <c r="J42" s="43" t="s">
        <v>97</v>
      </c>
      <c r="K42" s="43" t="s">
        <v>97</v>
      </c>
      <c r="L42" s="43" t="s">
        <v>97</v>
      </c>
      <c r="M42" s="43" t="s">
        <v>97</v>
      </c>
      <c r="N42" s="43" t="s">
        <v>97</v>
      </c>
      <c r="O42" s="43">
        <v>150.618769519994</v>
      </c>
    </row>
    <row r="43" spans="1:15">
      <c r="A43" s="40"/>
      <c r="B43" s="40"/>
      <c r="C43" s="55" t="s">
        <v>30</v>
      </c>
      <c r="F43" s="43">
        <v>0.103462861178092</v>
      </c>
      <c r="G43" s="43">
        <v>5.8921628458156396</v>
      </c>
      <c r="H43" s="43">
        <v>147.30407114539099</v>
      </c>
      <c r="I43" s="43" t="s">
        <v>97</v>
      </c>
      <c r="J43" s="43" t="s">
        <v>97</v>
      </c>
      <c r="K43" s="43" t="s">
        <v>97</v>
      </c>
      <c r="L43" s="43" t="s">
        <v>97</v>
      </c>
      <c r="M43" s="43" t="s">
        <v>97</v>
      </c>
      <c r="N43" s="43" t="s">
        <v>97</v>
      </c>
      <c r="O43" s="43">
        <v>147.40753400656899</v>
      </c>
    </row>
    <row r="44" spans="1:15">
      <c r="A44" s="40"/>
      <c r="B44" s="40"/>
      <c r="C44" s="55" t="s">
        <v>31</v>
      </c>
      <c r="F44" s="43">
        <v>0.12544486510231101</v>
      </c>
      <c r="G44" s="43">
        <v>3.15099936562653</v>
      </c>
      <c r="H44" s="43">
        <v>78.774984140663193</v>
      </c>
      <c r="I44" s="43" t="s">
        <v>97</v>
      </c>
      <c r="J44" s="43" t="s">
        <v>97</v>
      </c>
      <c r="K44" s="43" t="s">
        <v>97</v>
      </c>
      <c r="L44" s="43" t="s">
        <v>97</v>
      </c>
      <c r="M44" s="43" t="s">
        <v>97</v>
      </c>
      <c r="N44" s="43" t="s">
        <v>97</v>
      </c>
      <c r="O44" s="43">
        <v>78.900429005765503</v>
      </c>
    </row>
    <row r="45" spans="1:15">
      <c r="A45" s="40"/>
      <c r="B45" s="40"/>
      <c r="C45" s="55" t="s">
        <v>32</v>
      </c>
      <c r="F45" s="43">
        <v>23.262010326130198</v>
      </c>
      <c r="G45" s="43">
        <v>7.5321769493009699E-2</v>
      </c>
      <c r="H45" s="43">
        <v>1.8830442373252401</v>
      </c>
      <c r="I45" s="43">
        <v>4.1118173782343803E-5</v>
      </c>
      <c r="J45" s="43">
        <v>1.2253215787138399E-2</v>
      </c>
      <c r="K45" s="43" t="s">
        <v>97</v>
      </c>
      <c r="L45" s="43" t="s">
        <v>97</v>
      </c>
      <c r="M45" s="43" t="s">
        <v>97</v>
      </c>
      <c r="N45" s="43" t="s">
        <v>97</v>
      </c>
      <c r="O45" s="43">
        <v>25.157307779242601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445.378483656198</v>
      </c>
      <c r="G47" s="37" t="s">
        <v>97</v>
      </c>
      <c r="H47" s="37" t="s">
        <v>97</v>
      </c>
      <c r="I47" s="37">
        <v>0.18784537958096301</v>
      </c>
      <c r="J47" s="37">
        <v>55.977923115126899</v>
      </c>
      <c r="K47" s="37">
        <v>140.73822119517999</v>
      </c>
      <c r="L47" s="37">
        <v>9.7840874489704396E-2</v>
      </c>
      <c r="M47" s="37">
        <v>2.8805760018859901</v>
      </c>
      <c r="N47" s="37" t="s">
        <v>97</v>
      </c>
      <c r="O47" s="37">
        <v>645.07304484287999</v>
      </c>
    </row>
    <row r="48" spans="1:15">
      <c r="A48" s="38" t="s">
        <v>64</v>
      </c>
      <c r="B48" s="38" t="s">
        <v>34</v>
      </c>
      <c r="C48" s="38"/>
      <c r="F48" s="39">
        <v>73.186963199684399</v>
      </c>
      <c r="G48" s="39" t="s">
        <v>97</v>
      </c>
      <c r="H48" s="39" t="s">
        <v>97</v>
      </c>
      <c r="I48" s="39" t="s">
        <v>97</v>
      </c>
      <c r="J48" s="39" t="s">
        <v>97</v>
      </c>
      <c r="K48" s="39" t="s">
        <v>97</v>
      </c>
      <c r="L48" s="39" t="s">
        <v>97</v>
      </c>
      <c r="M48" s="39" t="s">
        <v>97</v>
      </c>
      <c r="N48" s="39" t="s">
        <v>97</v>
      </c>
      <c r="O48" s="39">
        <v>73.186963199684399</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66.043390336748701</v>
      </c>
      <c r="G50" s="51" t="s">
        <v>97</v>
      </c>
      <c r="H50" s="51" t="s">
        <v>97</v>
      </c>
      <c r="I50" s="51" t="s">
        <v>97</v>
      </c>
      <c r="J50" s="51" t="s">
        <v>97</v>
      </c>
      <c r="K50" s="51" t="s">
        <v>97</v>
      </c>
      <c r="L50" s="51" t="s">
        <v>97</v>
      </c>
      <c r="M50" s="51" t="s">
        <v>97</v>
      </c>
      <c r="N50" s="51" t="s">
        <v>97</v>
      </c>
      <c r="O50" s="51">
        <v>66.043390336748701</v>
      </c>
    </row>
    <row r="51" spans="1:15" s="50" customFormat="1" ht="11.4">
      <c r="A51" s="42"/>
      <c r="B51" s="61"/>
      <c r="C51" s="52" t="s">
        <v>75</v>
      </c>
      <c r="F51" s="51">
        <v>7.1435728629356499</v>
      </c>
      <c r="G51" s="51" t="s">
        <v>97</v>
      </c>
      <c r="H51" s="51" t="s">
        <v>97</v>
      </c>
      <c r="I51" s="51" t="s">
        <v>97</v>
      </c>
      <c r="J51" s="51" t="s">
        <v>97</v>
      </c>
      <c r="K51" s="51" t="s">
        <v>97</v>
      </c>
      <c r="L51" s="51" t="s">
        <v>97</v>
      </c>
      <c r="M51" s="51" t="s">
        <v>97</v>
      </c>
      <c r="N51" s="51" t="s">
        <v>97</v>
      </c>
      <c r="O51" s="51">
        <v>7.1435728629356499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140.73822119517999</v>
      </c>
      <c r="L58" s="43">
        <v>6.4083168093096707E-2</v>
      </c>
      <c r="M58" s="43" t="s">
        <v>97</v>
      </c>
      <c r="N58" s="43" t="s">
        <v>97</v>
      </c>
      <c r="O58" s="43">
        <v>140.80230436327301</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413.89712109651299</v>
      </c>
    </row>
    <row r="60" spans="1:15">
      <c r="A60" s="56" t="s">
        <v>82</v>
      </c>
      <c r="B60" s="56" t="s">
        <v>40</v>
      </c>
      <c r="C60" s="65"/>
      <c r="D60" s="66"/>
      <c r="E60" s="66"/>
      <c r="F60" s="67" t="s">
        <v>99</v>
      </c>
      <c r="G60" s="67" t="s">
        <v>97</v>
      </c>
      <c r="H60" s="67" t="s">
        <v>97</v>
      </c>
      <c r="I60" s="67" t="s">
        <v>99</v>
      </c>
      <c r="J60" s="67" t="s">
        <v>99</v>
      </c>
      <c r="K60" s="67" t="s">
        <v>97</v>
      </c>
      <c r="L60" s="67">
        <v>3.3757706396607703E-2</v>
      </c>
      <c r="M60" s="67">
        <v>2.8805760018859901</v>
      </c>
      <c r="N60" s="67" t="s">
        <v>97</v>
      </c>
      <c r="O60" s="67">
        <v>17.1866561834095</v>
      </c>
    </row>
    <row r="61" spans="1:15">
      <c r="A61" s="34" t="s">
        <v>41</v>
      </c>
      <c r="B61" s="60"/>
      <c r="C61" s="60"/>
      <c r="F61" s="68">
        <v>195.9068408</v>
      </c>
      <c r="G61" s="68">
        <v>129.524494801142</v>
      </c>
      <c r="H61" s="68">
        <v>3238.1123700285598</v>
      </c>
      <c r="I61" s="68">
        <v>7.61258646159287</v>
      </c>
      <c r="J61" s="68">
        <v>2268.5507655546799</v>
      </c>
      <c r="K61" s="37" t="s">
        <v>97</v>
      </c>
      <c r="L61" s="37" t="s">
        <v>97</v>
      </c>
      <c r="M61" s="37" t="s">
        <v>97</v>
      </c>
      <c r="N61" s="37" t="s">
        <v>97</v>
      </c>
      <c r="O61" s="37">
        <v>5702.5699763832399</v>
      </c>
    </row>
    <row r="62" spans="1:15">
      <c r="A62" s="38" t="s">
        <v>64</v>
      </c>
      <c r="B62" s="38" t="s">
        <v>42</v>
      </c>
      <c r="C62" s="38"/>
      <c r="F62" s="43" t="s">
        <v>97</v>
      </c>
      <c r="G62" s="43">
        <v>111.763591931939</v>
      </c>
      <c r="H62" s="43">
        <v>2794.0897982984802</v>
      </c>
      <c r="I62" s="43" t="s">
        <v>97</v>
      </c>
      <c r="J62" s="43" t="s">
        <v>97</v>
      </c>
      <c r="K62" s="43" t="s">
        <v>97</v>
      </c>
      <c r="L62" s="43" t="s">
        <v>97</v>
      </c>
      <c r="M62" s="43" t="s">
        <v>97</v>
      </c>
      <c r="N62" s="43" t="s">
        <v>97</v>
      </c>
      <c r="O62" s="43">
        <v>2794.0897982984802</v>
      </c>
    </row>
    <row r="63" spans="1:15">
      <c r="A63" s="38" t="s">
        <v>66</v>
      </c>
      <c r="B63" s="38" t="s">
        <v>43</v>
      </c>
      <c r="C63" s="38"/>
      <c r="F63" s="43" t="s">
        <v>97</v>
      </c>
      <c r="G63" s="43">
        <v>15.418711946407599</v>
      </c>
      <c r="H63" s="43">
        <v>385.46779866019</v>
      </c>
      <c r="I63" s="43">
        <v>0.97494246478459901</v>
      </c>
      <c r="J63" s="43">
        <v>290.53285450581097</v>
      </c>
      <c r="K63" s="43" t="s">
        <v>97</v>
      </c>
      <c r="L63" s="43" t="s">
        <v>97</v>
      </c>
      <c r="M63" s="43" t="s">
        <v>97</v>
      </c>
      <c r="N63" s="43" t="s">
        <v>97</v>
      </c>
      <c r="O63" s="43">
        <v>676.00065316600001</v>
      </c>
    </row>
    <row r="64" spans="1:15">
      <c r="A64" s="38" t="s">
        <v>71</v>
      </c>
      <c r="B64" s="38" t="s">
        <v>44</v>
      </c>
      <c r="C64" s="38"/>
      <c r="F64" s="43" t="s">
        <v>97</v>
      </c>
      <c r="G64" s="43" t="s">
        <v>97</v>
      </c>
      <c r="H64" s="43" t="s">
        <v>97</v>
      </c>
      <c r="I64" s="43">
        <v>6.5769205284394898</v>
      </c>
      <c r="J64" s="43">
        <v>1959.92231747497</v>
      </c>
      <c r="K64" s="39" t="s">
        <v>97</v>
      </c>
      <c r="L64" s="39" t="s">
        <v>97</v>
      </c>
      <c r="M64" s="39" t="s">
        <v>97</v>
      </c>
      <c r="N64" s="39" t="s">
        <v>97</v>
      </c>
      <c r="O64" s="39">
        <v>1959.92231747497</v>
      </c>
    </row>
    <row r="65" spans="1:15" s="50" customFormat="1" ht="12">
      <c r="A65" s="53"/>
      <c r="B65" s="53"/>
      <c r="C65" s="42" t="s">
        <v>45</v>
      </c>
      <c r="F65" s="51" t="s">
        <v>97</v>
      </c>
      <c r="G65" s="51" t="s">
        <v>97</v>
      </c>
      <c r="H65" s="51" t="s">
        <v>97</v>
      </c>
      <c r="I65" s="51">
        <v>5.2183296047378898</v>
      </c>
      <c r="J65" s="51">
        <v>1555.06222221189</v>
      </c>
      <c r="K65" s="51" t="s">
        <v>97</v>
      </c>
      <c r="L65" s="51" t="s">
        <v>97</v>
      </c>
      <c r="M65" s="51" t="s">
        <v>97</v>
      </c>
      <c r="N65" s="51" t="s">
        <v>97</v>
      </c>
      <c r="O65" s="51">
        <v>1555.06222221189</v>
      </c>
    </row>
    <row r="66" spans="1:15" s="50" customFormat="1" ht="11.4">
      <c r="A66" s="42"/>
      <c r="B66" s="42"/>
      <c r="C66" s="42" t="s">
        <v>46</v>
      </c>
      <c r="F66" s="51" t="s">
        <v>97</v>
      </c>
      <c r="G66" s="51" t="s">
        <v>97</v>
      </c>
      <c r="H66" s="51" t="s">
        <v>97</v>
      </c>
      <c r="I66" s="51">
        <v>1.3585909237016001</v>
      </c>
      <c r="J66" s="51">
        <v>404.86009526307703</v>
      </c>
      <c r="K66" s="51" t="s">
        <v>97</v>
      </c>
      <c r="L66" s="51" t="s">
        <v>97</v>
      </c>
      <c r="M66" s="51" t="s">
        <v>97</v>
      </c>
      <c r="N66" s="51" t="s">
        <v>97</v>
      </c>
      <c r="O66" s="51">
        <v>404.86009526307703</v>
      </c>
    </row>
    <row r="67" spans="1:15" s="69" customFormat="1" ht="13.2">
      <c r="A67" s="38" t="s">
        <v>73</v>
      </c>
      <c r="B67" s="38" t="s">
        <v>47</v>
      </c>
      <c r="C67" s="60"/>
      <c r="F67" s="43" t="s">
        <v>97</v>
      </c>
      <c r="G67" s="43">
        <v>2.3421909227956701</v>
      </c>
      <c r="H67" s="43">
        <v>58.554773069891702</v>
      </c>
      <c r="I67" s="43">
        <v>6.0723468368776602E-2</v>
      </c>
      <c r="J67" s="43">
        <v>18.0955935738954</v>
      </c>
      <c r="K67" s="43" t="s">
        <v>97</v>
      </c>
      <c r="L67" s="43" t="s">
        <v>97</v>
      </c>
      <c r="M67" s="43" t="s">
        <v>97</v>
      </c>
      <c r="N67" s="43" t="s">
        <v>97</v>
      </c>
      <c r="O67" s="43">
        <v>76.650366643787194</v>
      </c>
    </row>
    <row r="68" spans="1:15">
      <c r="A68" s="65" t="s">
        <v>80</v>
      </c>
      <c r="B68" s="70" t="s">
        <v>83</v>
      </c>
      <c r="C68" s="71"/>
      <c r="D68" s="66"/>
      <c r="E68" s="66"/>
      <c r="F68" s="72">
        <v>195.9068408</v>
      </c>
      <c r="G68" s="72" t="s">
        <v>97</v>
      </c>
      <c r="H68" s="72" t="s">
        <v>97</v>
      </c>
      <c r="I68" s="72" t="s">
        <v>97</v>
      </c>
      <c r="J68" s="72" t="s">
        <v>97</v>
      </c>
      <c r="K68" s="67" t="s">
        <v>97</v>
      </c>
      <c r="L68" s="67" t="s">
        <v>97</v>
      </c>
      <c r="M68" s="67" t="s">
        <v>97</v>
      </c>
      <c r="N68" s="67" t="s">
        <v>97</v>
      </c>
      <c r="O68" s="67">
        <v>195.9068408</v>
      </c>
    </row>
    <row r="69" spans="1:15">
      <c r="A69" s="34" t="s">
        <v>48</v>
      </c>
      <c r="B69" s="60"/>
      <c r="C69" s="60"/>
      <c r="F69" s="37">
        <v>0.41954063393602797</v>
      </c>
      <c r="G69" s="37">
        <v>42.778440727819401</v>
      </c>
      <c r="H69" s="37">
        <v>1069.4610181954899</v>
      </c>
      <c r="I69" s="37">
        <v>0.16176554444458799</v>
      </c>
      <c r="J69" s="37">
        <v>48.2061322444872</v>
      </c>
      <c r="K69" s="37" t="s">
        <v>97</v>
      </c>
      <c r="L69" s="37" t="s">
        <v>97</v>
      </c>
      <c r="M69" s="37" t="s">
        <v>97</v>
      </c>
      <c r="N69" s="37" t="s">
        <v>97</v>
      </c>
      <c r="O69" s="37">
        <v>1118.0866910739101</v>
      </c>
    </row>
    <row r="70" spans="1:15">
      <c r="A70" s="38" t="s">
        <v>64</v>
      </c>
      <c r="B70" s="47" t="s">
        <v>84</v>
      </c>
      <c r="C70" s="38"/>
      <c r="F70" s="43" t="s">
        <v>97</v>
      </c>
      <c r="G70" s="43">
        <v>41.479087575964499</v>
      </c>
      <c r="H70" s="43">
        <v>1036.9771893991101</v>
      </c>
      <c r="I70" s="43" t="s">
        <v>97</v>
      </c>
      <c r="J70" s="43" t="s">
        <v>97</v>
      </c>
      <c r="K70" s="43" t="s">
        <v>97</v>
      </c>
      <c r="L70" s="43" t="s">
        <v>97</v>
      </c>
      <c r="M70" s="43" t="s">
        <v>97</v>
      </c>
      <c r="N70" s="43" t="s">
        <v>97</v>
      </c>
      <c r="O70" s="43">
        <v>1036.9771893991101</v>
      </c>
    </row>
    <row r="71" spans="1:15">
      <c r="A71" s="38" t="s">
        <v>85</v>
      </c>
      <c r="B71" s="38" t="s">
        <v>49</v>
      </c>
      <c r="F71" s="43" t="s">
        <v>97</v>
      </c>
      <c r="G71" s="43">
        <v>1.8444019999999998E-2</v>
      </c>
      <c r="H71" s="43">
        <v>0.46110050000000002</v>
      </c>
      <c r="I71" s="43">
        <v>2.2770999999999998E-3</v>
      </c>
      <c r="J71" s="43">
        <v>0.67857579999999995</v>
      </c>
      <c r="K71" s="43" t="s">
        <v>97</v>
      </c>
      <c r="L71" s="43" t="s">
        <v>97</v>
      </c>
      <c r="M71" s="43" t="s">
        <v>97</v>
      </c>
      <c r="N71" s="43" t="s">
        <v>97</v>
      </c>
      <c r="O71" s="43">
        <v>1.1396763000000001</v>
      </c>
    </row>
    <row r="72" spans="1:15">
      <c r="A72" s="38" t="s">
        <v>71</v>
      </c>
      <c r="B72" s="38" t="s">
        <v>86</v>
      </c>
      <c r="C72" s="38"/>
      <c r="F72" s="43" t="s">
        <v>97</v>
      </c>
      <c r="G72" s="43">
        <v>1.1422888072738799</v>
      </c>
      <c r="H72" s="43">
        <v>28.557220181847001</v>
      </c>
      <c r="I72" s="43">
        <v>0.15944443668578301</v>
      </c>
      <c r="J72" s="43">
        <v>47.514442132363399</v>
      </c>
      <c r="K72" s="43" t="s">
        <v>97</v>
      </c>
      <c r="L72" s="43" t="s">
        <v>97</v>
      </c>
      <c r="M72" s="43" t="s">
        <v>97</v>
      </c>
      <c r="N72" s="43" t="s">
        <v>97</v>
      </c>
      <c r="O72" s="43">
        <v>76.0716623142104</v>
      </c>
    </row>
    <row r="73" spans="1:15">
      <c r="A73" s="38" t="s">
        <v>73</v>
      </c>
      <c r="B73" s="38" t="s">
        <v>87</v>
      </c>
      <c r="C73" s="38"/>
      <c r="F73" s="43">
        <v>0.41954063393602797</v>
      </c>
      <c r="G73" s="43">
        <v>4.4007758804478399E-5</v>
      </c>
      <c r="H73" s="43">
        <v>1.1001939701119599E-3</v>
      </c>
      <c r="I73" s="43">
        <v>4.4007758804478399E-5</v>
      </c>
      <c r="J73" s="43">
        <v>1.31143121237346E-2</v>
      </c>
      <c r="K73" s="43" t="s">
        <v>97</v>
      </c>
      <c r="L73" s="43" t="s">
        <v>97</v>
      </c>
      <c r="M73" s="43" t="s">
        <v>97</v>
      </c>
      <c r="N73" s="43" t="s">
        <v>97</v>
      </c>
      <c r="O73" s="43">
        <v>0.43375514002987398</v>
      </c>
    </row>
    <row r="74" spans="1:15">
      <c r="A74" s="73" t="s">
        <v>80</v>
      </c>
      <c r="B74" s="73" t="s">
        <v>50</v>
      </c>
      <c r="C74" s="73"/>
      <c r="D74" s="74"/>
      <c r="E74" s="74"/>
      <c r="F74" s="72" t="s">
        <v>97</v>
      </c>
      <c r="G74" s="72">
        <v>0.13857631682221899</v>
      </c>
      <c r="H74" s="72">
        <v>3.4644079205554701</v>
      </c>
      <c r="I74" s="72" t="s">
        <v>97</v>
      </c>
      <c r="J74" s="72" t="s">
        <v>97</v>
      </c>
      <c r="K74" s="72" t="s">
        <v>97</v>
      </c>
      <c r="L74" s="72" t="s">
        <v>97</v>
      </c>
      <c r="M74" s="72" t="s">
        <v>97</v>
      </c>
      <c r="N74" s="72" t="s">
        <v>97</v>
      </c>
      <c r="O74" s="72">
        <v>3.4644079205554701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11996.417760311801</v>
      </c>
      <c r="G7" s="32">
        <v>189.60560953475101</v>
      </c>
      <c r="H7" s="32">
        <v>4740.14023836877</v>
      </c>
      <c r="I7" s="32">
        <v>8.5446474148667004</v>
      </c>
      <c r="J7" s="32">
        <v>2546.3049296302802</v>
      </c>
      <c r="K7" s="32">
        <v>124.00906465971801</v>
      </c>
      <c r="L7" s="32">
        <v>0.109498118901458</v>
      </c>
      <c r="M7" s="32">
        <v>5.5340383956083699</v>
      </c>
      <c r="N7" s="32" t="s">
        <v>97</v>
      </c>
      <c r="O7" s="32">
        <v>19412.515529485099</v>
      </c>
    </row>
    <row r="8" spans="1:15" ht="15.6" thickTop="1">
      <c r="A8" s="34" t="s">
        <v>1</v>
      </c>
      <c r="B8" s="35"/>
      <c r="C8" s="35"/>
      <c r="F8" s="37">
        <v>11387.471742682599</v>
      </c>
      <c r="G8" s="37">
        <v>21.427067231544299</v>
      </c>
      <c r="H8" s="37">
        <v>535.67668078860697</v>
      </c>
      <c r="I8" s="37">
        <v>0.97948183813395395</v>
      </c>
      <c r="J8" s="37">
        <v>291.88558776391801</v>
      </c>
      <c r="K8" s="37" t="s">
        <v>97</v>
      </c>
      <c r="L8" s="37" t="s">
        <v>97</v>
      </c>
      <c r="M8" s="37" t="s">
        <v>97</v>
      </c>
      <c r="N8" s="37" t="s">
        <v>97</v>
      </c>
      <c r="O8" s="37">
        <v>12215.0340112351</v>
      </c>
    </row>
    <row r="9" spans="1:15">
      <c r="A9" s="38" t="s">
        <v>64</v>
      </c>
      <c r="B9" s="38" t="s">
        <v>2</v>
      </c>
      <c r="C9" s="38"/>
      <c r="F9" s="39">
        <v>4627.77142863257</v>
      </c>
      <c r="G9" s="39">
        <v>0.894813649853477</v>
      </c>
      <c r="H9" s="39">
        <v>22.370341246336899</v>
      </c>
      <c r="I9" s="39">
        <v>0.11684326532933</v>
      </c>
      <c r="J9" s="39">
        <v>34.819293068140503</v>
      </c>
      <c r="K9" s="39" t="s">
        <v>97</v>
      </c>
      <c r="L9" s="39" t="s">
        <v>97</v>
      </c>
      <c r="M9" s="39" t="s">
        <v>97</v>
      </c>
      <c r="N9" s="39" t="s">
        <v>97</v>
      </c>
      <c r="O9" s="39">
        <v>4684.9610629470499</v>
      </c>
    </row>
    <row r="10" spans="1:15">
      <c r="A10" s="40"/>
      <c r="B10" s="41" t="s">
        <v>65</v>
      </c>
      <c r="C10" s="42"/>
      <c r="F10" s="43">
        <v>548.22101654711901</v>
      </c>
      <c r="G10" s="43">
        <v>7.7097692398503401E-3</v>
      </c>
      <c r="H10" s="43">
        <v>0.19274423099625901</v>
      </c>
      <c r="I10" s="43">
        <v>9.2249394209459393E-3</v>
      </c>
      <c r="J10" s="43">
        <v>2.7490319474418898</v>
      </c>
      <c r="K10" s="43" t="s">
        <v>97</v>
      </c>
      <c r="L10" s="43" t="s">
        <v>97</v>
      </c>
      <c r="M10" s="43" t="s">
        <v>97</v>
      </c>
      <c r="N10" s="43" t="s">
        <v>97</v>
      </c>
      <c r="O10" s="43">
        <v>551.16279272555698</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0.45450000000000501</v>
      </c>
      <c r="G12" s="43">
        <v>7.2000000625849602E-6</v>
      </c>
      <c r="H12" s="43">
        <v>1.8000000156462401E-4</v>
      </c>
      <c r="I12" s="43">
        <v>3.2400000840425902E-5</v>
      </c>
      <c r="J12" s="43">
        <v>9.6552002504469193E-3</v>
      </c>
      <c r="K12" s="43" t="s">
        <v>97</v>
      </c>
      <c r="L12" s="43" t="s">
        <v>97</v>
      </c>
      <c r="M12" s="43" t="s">
        <v>97</v>
      </c>
      <c r="N12" s="43" t="s">
        <v>97</v>
      </c>
      <c r="O12" s="43">
        <v>0.46433520025201702</v>
      </c>
    </row>
    <row r="13" spans="1:15">
      <c r="A13" s="40"/>
      <c r="B13" s="44" t="s">
        <v>5</v>
      </c>
      <c r="C13" s="45"/>
      <c r="F13" s="43">
        <v>43.165677394270404</v>
      </c>
      <c r="G13" s="43">
        <v>5.9264221285397099E-4</v>
      </c>
      <c r="H13" s="43">
        <v>1.4816055321349299E-2</v>
      </c>
      <c r="I13" s="43">
        <v>2.5471555565018201E-3</v>
      </c>
      <c r="J13" s="43">
        <v>0.75905235583754205</v>
      </c>
      <c r="K13" s="43" t="s">
        <v>97</v>
      </c>
      <c r="L13" s="43" t="s">
        <v>97</v>
      </c>
      <c r="M13" s="43" t="s">
        <v>97</v>
      </c>
      <c r="N13" s="43" t="s">
        <v>97</v>
      </c>
      <c r="O13" s="43">
        <v>43.939545805429297</v>
      </c>
    </row>
    <row r="14" spans="1:15">
      <c r="A14" s="40"/>
      <c r="B14" s="40" t="s">
        <v>6</v>
      </c>
      <c r="C14" s="42"/>
      <c r="F14" s="43">
        <v>1171.90485295386</v>
      </c>
      <c r="G14" s="43">
        <v>4.7469253878071202E-2</v>
      </c>
      <c r="H14" s="43">
        <v>1.18673134695178</v>
      </c>
      <c r="I14" s="43">
        <v>3.1452285331876398E-2</v>
      </c>
      <c r="J14" s="43">
        <v>9.3727810288991602</v>
      </c>
      <c r="K14" s="43" t="s">
        <v>97</v>
      </c>
      <c r="L14" s="43" t="s">
        <v>97</v>
      </c>
      <c r="M14" s="43" t="s">
        <v>97</v>
      </c>
      <c r="N14" s="43" t="s">
        <v>97</v>
      </c>
      <c r="O14" s="43">
        <v>1182.4643653297101</v>
      </c>
    </row>
    <row r="15" spans="1:15">
      <c r="A15" s="40"/>
      <c r="B15" s="40" t="s">
        <v>7</v>
      </c>
      <c r="C15" s="46"/>
      <c r="F15" s="43">
        <v>60.637372644042998</v>
      </c>
      <c r="G15" s="43">
        <v>1.1539000149816301E-3</v>
      </c>
      <c r="H15" s="43">
        <v>2.8847500374540799E-2</v>
      </c>
      <c r="I15" s="43">
        <v>1.21010000742972E-3</v>
      </c>
      <c r="J15" s="43">
        <v>0.36060980221405697</v>
      </c>
      <c r="K15" s="43" t="s">
        <v>97</v>
      </c>
      <c r="L15" s="43" t="s">
        <v>97</v>
      </c>
      <c r="M15" s="43" t="s">
        <v>97</v>
      </c>
      <c r="N15" s="43" t="s">
        <v>97</v>
      </c>
      <c r="O15" s="43">
        <v>61.026829946631601</v>
      </c>
    </row>
    <row r="16" spans="1:15">
      <c r="A16" s="40"/>
      <c r="B16" s="40" t="s">
        <v>8</v>
      </c>
      <c r="C16" s="40"/>
      <c r="F16" s="43">
        <v>1553.8715427065499</v>
      </c>
      <c r="G16" s="43">
        <v>2.96239523673207E-2</v>
      </c>
      <c r="H16" s="43">
        <v>0.74059880918301602</v>
      </c>
      <c r="I16" s="43">
        <v>3.6990262416742699E-2</v>
      </c>
      <c r="J16" s="43">
        <v>11.023098200189301</v>
      </c>
      <c r="K16" s="43" t="s">
        <v>97</v>
      </c>
      <c r="L16" s="43" t="s">
        <v>97</v>
      </c>
      <c r="M16" s="43" t="s">
        <v>97</v>
      </c>
      <c r="N16" s="43" t="s">
        <v>97</v>
      </c>
      <c r="O16" s="43">
        <v>1565.6352397159201</v>
      </c>
    </row>
    <row r="17" spans="1:15">
      <c r="A17" s="40"/>
      <c r="B17" s="40" t="s">
        <v>9</v>
      </c>
      <c r="C17" s="40"/>
      <c r="F17" s="43">
        <v>1173.3109494262701</v>
      </c>
      <c r="G17" s="43">
        <v>0.80699673187690801</v>
      </c>
      <c r="H17" s="43">
        <v>20.174918296922701</v>
      </c>
      <c r="I17" s="43">
        <v>3.2639142951055702E-2</v>
      </c>
      <c r="J17" s="43">
        <v>9.7264645994145997</v>
      </c>
      <c r="K17" s="43" t="s">
        <v>97</v>
      </c>
      <c r="L17" s="43" t="s">
        <v>97</v>
      </c>
      <c r="M17" s="43" t="s">
        <v>97</v>
      </c>
      <c r="N17" s="43" t="s">
        <v>97</v>
      </c>
      <c r="O17" s="43">
        <v>1203.2123323226101</v>
      </c>
    </row>
    <row r="18" spans="1:15">
      <c r="A18" s="40"/>
      <c r="B18" s="40" t="s">
        <v>10</v>
      </c>
      <c r="C18" s="40"/>
      <c r="F18" s="43">
        <v>76.205516960462802</v>
      </c>
      <c r="G18" s="43">
        <v>1.26020026342897E-3</v>
      </c>
      <c r="H18" s="43">
        <v>3.15050065857242E-2</v>
      </c>
      <c r="I18" s="43">
        <v>2.74697964393776E-3</v>
      </c>
      <c r="J18" s="43">
        <v>0.81859993389345198</v>
      </c>
      <c r="K18" s="43" t="s">
        <v>97</v>
      </c>
      <c r="L18" s="43" t="s">
        <v>97</v>
      </c>
      <c r="M18" s="43" t="s">
        <v>97</v>
      </c>
      <c r="N18" s="43" t="s">
        <v>97</v>
      </c>
      <c r="O18" s="43">
        <v>77.055621900942</v>
      </c>
    </row>
    <row r="19" spans="1:15" ht="15.6">
      <c r="A19" s="38" t="s">
        <v>66</v>
      </c>
      <c r="B19" s="47" t="s">
        <v>67</v>
      </c>
      <c r="C19" s="47"/>
      <c r="F19" s="39">
        <v>6735.0795322309896</v>
      </c>
      <c r="G19" s="39">
        <v>2.5863674644605101</v>
      </c>
      <c r="H19" s="39">
        <v>64.659186611512794</v>
      </c>
      <c r="I19" s="39">
        <v>0.86259795376048598</v>
      </c>
      <c r="J19" s="39">
        <v>257.054190220625</v>
      </c>
      <c r="K19" s="39" t="s">
        <v>97</v>
      </c>
      <c r="L19" s="39" t="s">
        <v>97</v>
      </c>
      <c r="M19" s="39" t="s">
        <v>97</v>
      </c>
      <c r="N19" s="39" t="s">
        <v>97</v>
      </c>
      <c r="O19" s="39">
        <v>7056.7929090631196</v>
      </c>
    </row>
    <row r="20" spans="1:15">
      <c r="A20" s="40"/>
      <c r="B20" s="44" t="s">
        <v>11</v>
      </c>
      <c r="C20" s="48"/>
      <c r="F20" s="43">
        <v>481.59724923839298</v>
      </c>
      <c r="G20" s="43">
        <v>2.3745788653580499E-2</v>
      </c>
      <c r="H20" s="43">
        <v>0.59364471633951299</v>
      </c>
      <c r="I20" s="43">
        <v>1.45516991587027E-2</v>
      </c>
      <c r="J20" s="43">
        <v>4.3364063492934104</v>
      </c>
      <c r="K20" s="43" t="s">
        <v>97</v>
      </c>
      <c r="L20" s="43" t="s">
        <v>97</v>
      </c>
      <c r="M20" s="43" t="s">
        <v>97</v>
      </c>
      <c r="N20" s="43" t="s">
        <v>97</v>
      </c>
      <c r="O20" s="43">
        <v>486.52730030402603</v>
      </c>
    </row>
    <row r="21" spans="1:15">
      <c r="A21" s="40"/>
      <c r="B21" s="44" t="s">
        <v>12</v>
      </c>
      <c r="C21" s="48"/>
      <c r="F21" s="43">
        <v>3501.3907732122102</v>
      </c>
      <c r="G21" s="43">
        <v>0.35795022424062201</v>
      </c>
      <c r="H21" s="43">
        <v>8.9487556060155597</v>
      </c>
      <c r="I21" s="43">
        <v>0.63943576474724695</v>
      </c>
      <c r="J21" s="43">
        <v>190.55185789468001</v>
      </c>
      <c r="K21" s="43" t="s">
        <v>97</v>
      </c>
      <c r="L21" s="43" t="s">
        <v>97</v>
      </c>
      <c r="M21" s="43" t="s">
        <v>97</v>
      </c>
      <c r="N21" s="43" t="s">
        <v>97</v>
      </c>
      <c r="O21" s="43">
        <v>3700.8913867128999</v>
      </c>
    </row>
    <row r="22" spans="1:15" s="50" customFormat="1" ht="11.4">
      <c r="A22" s="42"/>
      <c r="B22" s="48"/>
      <c r="C22" s="49" t="s">
        <v>13</v>
      </c>
      <c r="F22" s="51">
        <v>1169.6300451809</v>
      </c>
      <c r="G22" s="51">
        <v>0.14662997425417701</v>
      </c>
      <c r="H22" s="51">
        <v>3.6657493563544299</v>
      </c>
      <c r="I22" s="51">
        <v>0.29013936115897898</v>
      </c>
      <c r="J22" s="51">
        <v>86.461529625375604</v>
      </c>
      <c r="K22" s="51" t="s">
        <v>97</v>
      </c>
      <c r="L22" s="51" t="s">
        <v>97</v>
      </c>
      <c r="M22" s="51" t="s">
        <v>97</v>
      </c>
      <c r="N22" s="51" t="s">
        <v>97</v>
      </c>
      <c r="O22" s="51">
        <v>1259.7573241626301</v>
      </c>
    </row>
    <row r="23" spans="1:15" s="50" customFormat="1" ht="11.4">
      <c r="A23" s="42"/>
      <c r="B23" s="48"/>
      <c r="C23" s="49" t="s">
        <v>14</v>
      </c>
      <c r="F23" s="51">
        <v>1285.1050803969099</v>
      </c>
      <c r="G23" s="51">
        <v>0.146883761423618</v>
      </c>
      <c r="H23" s="51">
        <v>3.6720940355904599</v>
      </c>
      <c r="I23" s="51">
        <v>0.303664648274798</v>
      </c>
      <c r="J23" s="51">
        <v>90.4920651858898</v>
      </c>
      <c r="K23" s="51" t="s">
        <v>97</v>
      </c>
      <c r="L23" s="51" t="s">
        <v>97</v>
      </c>
      <c r="M23" s="51" t="s">
        <v>97</v>
      </c>
      <c r="N23" s="51" t="s">
        <v>97</v>
      </c>
      <c r="O23" s="51">
        <v>1379.26923961839</v>
      </c>
    </row>
    <row r="24" spans="1:15" s="50" customFormat="1" ht="11.4">
      <c r="A24" s="42"/>
      <c r="B24" s="48"/>
      <c r="C24" s="49" t="s">
        <v>15</v>
      </c>
      <c r="F24" s="51">
        <v>170.333318959857</v>
      </c>
      <c r="G24" s="51">
        <v>2.1362408917398702E-2</v>
      </c>
      <c r="H24" s="51">
        <v>0.53406022293496702</v>
      </c>
      <c r="I24" s="51">
        <v>6.8917376924909199E-3</v>
      </c>
      <c r="J24" s="51">
        <v>2.0537378323622901</v>
      </c>
      <c r="K24" s="51" t="s">
        <v>97</v>
      </c>
      <c r="L24" s="51" t="s">
        <v>97</v>
      </c>
      <c r="M24" s="51" t="s">
        <v>97</v>
      </c>
      <c r="N24" s="51" t="s">
        <v>97</v>
      </c>
      <c r="O24" s="51">
        <v>172.92111701515401</v>
      </c>
    </row>
    <row r="25" spans="1:15" s="50" customFormat="1" ht="11.4">
      <c r="A25" s="42"/>
      <c r="B25" s="48"/>
      <c r="C25" s="49" t="s">
        <v>16</v>
      </c>
      <c r="F25" s="51">
        <v>5.1069325184326697</v>
      </c>
      <c r="G25" s="51">
        <v>2.67011708575532E-3</v>
      </c>
      <c r="H25" s="51">
        <v>6.6752927143883006E-2</v>
      </c>
      <c r="I25" s="51">
        <v>9.5442560120790094E-5</v>
      </c>
      <c r="J25" s="51">
        <v>2.8441882915995399E-2</v>
      </c>
      <c r="K25" s="51" t="s">
        <v>97</v>
      </c>
      <c r="L25" s="51" t="s">
        <v>97</v>
      </c>
      <c r="M25" s="51" t="s">
        <v>97</v>
      </c>
      <c r="N25" s="51" t="s">
        <v>97</v>
      </c>
      <c r="O25" s="51">
        <v>5.2021273284925504</v>
      </c>
    </row>
    <row r="26" spans="1:15" s="50" customFormat="1" ht="11.4">
      <c r="A26" s="42"/>
      <c r="B26" s="48"/>
      <c r="C26" s="49" t="s">
        <v>17</v>
      </c>
      <c r="F26" s="51">
        <v>7.5878925191163802</v>
      </c>
      <c r="G26" s="51">
        <v>1.78290446624971E-4</v>
      </c>
      <c r="H26" s="51">
        <v>4.4572611656242796E-3</v>
      </c>
      <c r="I26" s="51">
        <v>5.98282334633059E-4</v>
      </c>
      <c r="J26" s="51">
        <v>0.178288135720652</v>
      </c>
      <c r="K26" s="51" t="s">
        <v>97</v>
      </c>
      <c r="L26" s="51" t="s">
        <v>97</v>
      </c>
      <c r="M26" s="51" t="s">
        <v>97</v>
      </c>
      <c r="N26" s="51" t="s">
        <v>97</v>
      </c>
      <c r="O26" s="51">
        <v>7.7706379160026602</v>
      </c>
    </row>
    <row r="27" spans="1:15" s="50" customFormat="1" ht="11.4">
      <c r="A27" s="42"/>
      <c r="B27" s="48"/>
      <c r="C27" s="49" t="s">
        <v>18</v>
      </c>
      <c r="F27" s="51">
        <v>17.349307511644</v>
      </c>
      <c r="G27" s="51">
        <v>4.4320058321888902E-4</v>
      </c>
      <c r="H27" s="51">
        <v>1.1080014580472201E-2</v>
      </c>
      <c r="I27" s="51">
        <v>1.3626290100624599E-3</v>
      </c>
      <c r="J27" s="51">
        <v>0.40606344499861402</v>
      </c>
      <c r="K27" s="51" t="s">
        <v>97</v>
      </c>
      <c r="L27" s="51" t="s">
        <v>97</v>
      </c>
      <c r="M27" s="51" t="s">
        <v>97</v>
      </c>
      <c r="N27" s="51" t="s">
        <v>97</v>
      </c>
      <c r="O27" s="51">
        <v>17.766450971223101</v>
      </c>
    </row>
    <row r="28" spans="1:15" s="50" customFormat="1" ht="11.4">
      <c r="A28" s="42"/>
      <c r="B28" s="48"/>
      <c r="C28" s="49" t="s">
        <v>19</v>
      </c>
      <c r="F28" s="51">
        <v>845.90225933458396</v>
      </c>
      <c r="G28" s="51">
        <v>3.9623659948254203E-2</v>
      </c>
      <c r="H28" s="51">
        <v>0.99059149870635399</v>
      </c>
      <c r="I28" s="51">
        <v>3.66767157094696E-2</v>
      </c>
      <c r="J28" s="51">
        <v>10.9296612814219</v>
      </c>
      <c r="K28" s="51" t="s">
        <v>97</v>
      </c>
      <c r="L28" s="51" t="s">
        <v>97</v>
      </c>
      <c r="M28" s="51" t="s">
        <v>97</v>
      </c>
      <c r="N28" s="51" t="s">
        <v>97</v>
      </c>
      <c r="O28" s="51">
        <v>857.82251211471203</v>
      </c>
    </row>
    <row r="29" spans="1:15" s="50" customFormat="1" ht="11.4">
      <c r="A29" s="42"/>
      <c r="B29" s="48"/>
      <c r="C29" s="49" t="s">
        <v>20</v>
      </c>
      <c r="F29" s="51">
        <v>0.37593679075873698</v>
      </c>
      <c r="G29" s="51">
        <v>1.58811581574648E-4</v>
      </c>
      <c r="H29" s="51">
        <v>3.9702895393662003E-3</v>
      </c>
      <c r="I29" s="51">
        <v>6.9480066938908498E-6</v>
      </c>
      <c r="J29" s="51">
        <v>2.07050599477947E-3</v>
      </c>
      <c r="K29" s="51" t="s">
        <v>97</v>
      </c>
      <c r="L29" s="51" t="s">
        <v>97</v>
      </c>
      <c r="M29" s="51" t="s">
        <v>97</v>
      </c>
      <c r="N29" s="51" t="s">
        <v>97</v>
      </c>
      <c r="O29" s="51">
        <v>0.38197758629288298</v>
      </c>
    </row>
    <row r="30" spans="1:15">
      <c r="A30" s="40"/>
      <c r="B30" s="44" t="s">
        <v>21</v>
      </c>
      <c r="C30" s="48"/>
      <c r="F30" s="43">
        <v>438.766952263593</v>
      </c>
      <c r="G30" s="43">
        <v>2.43895824985172E-2</v>
      </c>
      <c r="H30" s="43">
        <v>0.60973956246293004</v>
      </c>
      <c r="I30" s="43">
        <v>0.168435438865599</v>
      </c>
      <c r="J30" s="43">
        <v>50.193760781948399</v>
      </c>
      <c r="K30" s="43" t="s">
        <v>97</v>
      </c>
      <c r="L30" s="43" t="s">
        <v>97</v>
      </c>
      <c r="M30" s="43" t="s">
        <v>97</v>
      </c>
      <c r="N30" s="43" t="s">
        <v>97</v>
      </c>
      <c r="O30" s="43">
        <v>489.57045260800402</v>
      </c>
    </row>
    <row r="31" spans="1:15">
      <c r="A31" s="40"/>
      <c r="B31" s="44" t="s">
        <v>22</v>
      </c>
      <c r="C31" s="48"/>
      <c r="F31" s="43">
        <v>3.2099363275260999</v>
      </c>
      <c r="G31" s="43">
        <v>2.9452967746734999E-4</v>
      </c>
      <c r="H31" s="43">
        <v>7.3632419366837501E-3</v>
      </c>
      <c r="I31" s="43">
        <v>8.4151336419242806E-5</v>
      </c>
      <c r="J31" s="43">
        <v>2.5077098252934402E-2</v>
      </c>
      <c r="K31" s="43" t="s">
        <v>97</v>
      </c>
      <c r="L31" s="43" t="s">
        <v>97</v>
      </c>
      <c r="M31" s="43" t="s">
        <v>97</v>
      </c>
      <c r="N31" s="43" t="s">
        <v>97</v>
      </c>
      <c r="O31" s="43">
        <v>3.24237666771571</v>
      </c>
    </row>
    <row r="32" spans="1:15">
      <c r="A32" s="40"/>
      <c r="B32" s="44" t="s">
        <v>23</v>
      </c>
      <c r="C32" s="49"/>
      <c r="F32" s="43">
        <v>2310.1146211892701</v>
      </c>
      <c r="G32" s="43">
        <v>2.17998733939032</v>
      </c>
      <c r="H32" s="43">
        <v>54.499683484758101</v>
      </c>
      <c r="I32" s="43">
        <v>4.0090899652518303E-2</v>
      </c>
      <c r="J32" s="43">
        <v>11.9470880964505</v>
      </c>
      <c r="K32" s="43" t="s">
        <v>97</v>
      </c>
      <c r="L32" s="43" t="s">
        <v>97</v>
      </c>
      <c r="M32" s="43" t="s">
        <v>97</v>
      </c>
      <c r="N32" s="43" t="s">
        <v>97</v>
      </c>
      <c r="O32" s="43">
        <v>2376.5613927704799</v>
      </c>
    </row>
    <row r="33" spans="1:15" s="50" customFormat="1" ht="11.4">
      <c r="A33" s="42"/>
      <c r="B33" s="48"/>
      <c r="C33" s="49" t="s">
        <v>68</v>
      </c>
      <c r="F33" s="51">
        <v>767.10523744202305</v>
      </c>
      <c r="G33" s="51">
        <v>5.7844206533435701E-2</v>
      </c>
      <c r="H33" s="51">
        <v>1.4461051633358899</v>
      </c>
      <c r="I33" s="51">
        <v>6.5930726688727603E-3</v>
      </c>
      <c r="J33" s="51">
        <v>1.96473565532408</v>
      </c>
      <c r="K33" s="51" t="s">
        <v>97</v>
      </c>
      <c r="L33" s="51" t="s">
        <v>97</v>
      </c>
      <c r="M33" s="51" t="s">
        <v>97</v>
      </c>
      <c r="N33" s="51" t="s">
        <v>97</v>
      </c>
      <c r="O33" s="51">
        <v>770.516078260683</v>
      </c>
    </row>
    <row r="34" spans="1:15" s="50" customFormat="1" ht="11.4">
      <c r="A34" s="42"/>
      <c r="B34" s="48"/>
      <c r="C34" s="49" t="s">
        <v>69</v>
      </c>
      <c r="F34" s="51">
        <v>241.66546012410001</v>
      </c>
      <c r="G34" s="51">
        <v>0.49109145736446302</v>
      </c>
      <c r="H34" s="51">
        <v>12.2772864341116</v>
      </c>
      <c r="I34" s="51">
        <v>5.6403249923300397E-3</v>
      </c>
      <c r="J34" s="51">
        <v>1.6808168477143499</v>
      </c>
      <c r="K34" s="51" t="s">
        <v>97</v>
      </c>
      <c r="L34" s="51" t="s">
        <v>97</v>
      </c>
      <c r="M34" s="51" t="s">
        <v>97</v>
      </c>
      <c r="N34" s="51" t="s">
        <v>97</v>
      </c>
      <c r="O34" s="51">
        <v>255.62356340592601</v>
      </c>
    </row>
    <row r="35" spans="1:15" s="50" customFormat="1" ht="11.4">
      <c r="A35" s="42"/>
      <c r="B35" s="48"/>
      <c r="C35" s="49" t="s">
        <v>70</v>
      </c>
      <c r="F35" s="51">
        <v>440.33698007408498</v>
      </c>
      <c r="G35" s="51">
        <v>0.231219276334134</v>
      </c>
      <c r="H35" s="51">
        <v>5.7804819083533499</v>
      </c>
      <c r="I35" s="51">
        <v>6.1614372877029904E-3</v>
      </c>
      <c r="J35" s="51">
        <v>1.8361083117354899</v>
      </c>
      <c r="K35" s="51" t="s">
        <v>97</v>
      </c>
      <c r="L35" s="51" t="s">
        <v>97</v>
      </c>
      <c r="M35" s="51" t="s">
        <v>97</v>
      </c>
      <c r="N35" s="51" t="s">
        <v>97</v>
      </c>
      <c r="O35" s="51">
        <v>447.95357029417403</v>
      </c>
    </row>
    <row r="36" spans="1:15" s="50" customFormat="1" ht="11.4">
      <c r="A36" s="42"/>
      <c r="B36" s="48"/>
      <c r="C36" s="49" t="s">
        <v>24</v>
      </c>
      <c r="F36" s="51">
        <v>37.728863258035297</v>
      </c>
      <c r="G36" s="51">
        <v>0.100103226665348</v>
      </c>
      <c r="H36" s="51">
        <v>2.5025806666336901</v>
      </c>
      <c r="I36" s="51">
        <v>8.9427839540089798E-4</v>
      </c>
      <c r="J36" s="51">
        <v>0.26649496182946802</v>
      </c>
      <c r="K36" s="51" t="s">
        <v>97</v>
      </c>
      <c r="L36" s="51" t="s">
        <v>97</v>
      </c>
      <c r="M36" s="51" t="s">
        <v>97</v>
      </c>
      <c r="N36" s="51" t="s">
        <v>97</v>
      </c>
      <c r="O36" s="51">
        <v>40.497938886498503</v>
      </c>
    </row>
    <row r="37" spans="1:15" s="50" customFormat="1" ht="11.4">
      <c r="A37" s="42"/>
      <c r="B37" s="42"/>
      <c r="C37" s="52" t="s">
        <v>25</v>
      </c>
      <c r="F37" s="51">
        <v>299.85110942920801</v>
      </c>
      <c r="G37" s="51">
        <v>0.76981917914243703</v>
      </c>
      <c r="H37" s="51">
        <v>19.245479478560899</v>
      </c>
      <c r="I37" s="51">
        <v>6.8567861004149204E-3</v>
      </c>
      <c r="J37" s="51">
        <v>2.0433222579236499</v>
      </c>
      <c r="K37" s="51" t="s">
        <v>97</v>
      </c>
      <c r="L37" s="51" t="s">
        <v>97</v>
      </c>
      <c r="M37" s="51" t="s">
        <v>97</v>
      </c>
      <c r="N37" s="51" t="s">
        <v>97</v>
      </c>
      <c r="O37" s="51">
        <v>321.13991116569298</v>
      </c>
    </row>
    <row r="38" spans="1:15" s="50" customFormat="1" ht="11.4">
      <c r="A38" s="42"/>
      <c r="B38" s="42"/>
      <c r="C38" s="52" t="s">
        <v>26</v>
      </c>
      <c r="F38" s="51">
        <v>523.42697086181602</v>
      </c>
      <c r="G38" s="51">
        <v>0.52990999335050604</v>
      </c>
      <c r="H38" s="51">
        <v>13.2477498337627</v>
      </c>
      <c r="I38" s="51">
        <v>1.3945000207796701E-2</v>
      </c>
      <c r="J38" s="51">
        <v>4.1556100619234204</v>
      </c>
      <c r="K38" s="51" t="s">
        <v>97</v>
      </c>
      <c r="L38" s="51" t="s">
        <v>97</v>
      </c>
      <c r="M38" s="51" t="s">
        <v>97</v>
      </c>
      <c r="N38" s="51" t="s">
        <v>97</v>
      </c>
      <c r="O38" s="51">
        <v>540.830330757502</v>
      </c>
    </row>
    <row r="39" spans="1:15">
      <c r="A39" s="38" t="s">
        <v>71</v>
      </c>
      <c r="B39" s="38" t="s">
        <v>27</v>
      </c>
      <c r="C39" s="53"/>
      <c r="F39" s="39">
        <v>24.620781819006901</v>
      </c>
      <c r="G39" s="39">
        <v>17.945886117230302</v>
      </c>
      <c r="H39" s="39">
        <v>448.64715293075699</v>
      </c>
      <c r="I39" s="39">
        <v>4.06190441374751E-5</v>
      </c>
      <c r="J39" s="39">
        <v>1.21044751529676E-2</v>
      </c>
      <c r="K39" s="39" t="s">
        <v>97</v>
      </c>
      <c r="L39" s="39" t="s">
        <v>97</v>
      </c>
      <c r="M39" s="39" t="s">
        <v>97</v>
      </c>
      <c r="N39" s="39" t="s">
        <v>97</v>
      </c>
      <c r="O39" s="39">
        <v>473.280039224917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24.620781819006901</v>
      </c>
      <c r="G41" s="43">
        <v>17.945886117230302</v>
      </c>
      <c r="H41" s="43">
        <v>448.64715293075699</v>
      </c>
      <c r="I41" s="43">
        <v>4.06190441374751E-5</v>
      </c>
      <c r="J41" s="43">
        <v>1.21044751529676E-2</v>
      </c>
      <c r="K41" s="43" t="s">
        <v>97</v>
      </c>
      <c r="L41" s="43" t="s">
        <v>97</v>
      </c>
      <c r="M41" s="43" t="s">
        <v>97</v>
      </c>
      <c r="N41" s="43" t="s">
        <v>97</v>
      </c>
      <c r="O41" s="43">
        <v>473.280039224917</v>
      </c>
    </row>
    <row r="42" spans="1:15">
      <c r="A42" s="40"/>
      <c r="B42" s="40"/>
      <c r="C42" s="55" t="s">
        <v>29</v>
      </c>
      <c r="F42" s="43">
        <v>0.47880557697390402</v>
      </c>
      <c r="G42" s="43">
        <v>5.7610580361680697</v>
      </c>
      <c r="H42" s="43">
        <v>144.02645090420199</v>
      </c>
      <c r="I42" s="43" t="s">
        <v>97</v>
      </c>
      <c r="J42" s="43" t="s">
        <v>97</v>
      </c>
      <c r="K42" s="43" t="s">
        <v>97</v>
      </c>
      <c r="L42" s="43" t="s">
        <v>97</v>
      </c>
      <c r="M42" s="43" t="s">
        <v>97</v>
      </c>
      <c r="N42" s="43" t="s">
        <v>97</v>
      </c>
      <c r="O42" s="43">
        <v>144.50525648117599</v>
      </c>
    </row>
    <row r="43" spans="1:15">
      <c r="A43" s="40"/>
      <c r="B43" s="40"/>
      <c r="C43" s="55" t="s">
        <v>30</v>
      </c>
      <c r="F43" s="43">
        <v>0.15410258330202101</v>
      </c>
      <c r="G43" s="43">
        <v>9.5309603178443805</v>
      </c>
      <c r="H43" s="43">
        <v>238.27400794610901</v>
      </c>
      <c r="I43" s="43" t="s">
        <v>97</v>
      </c>
      <c r="J43" s="43" t="s">
        <v>97</v>
      </c>
      <c r="K43" s="43" t="s">
        <v>97</v>
      </c>
      <c r="L43" s="43" t="s">
        <v>97</v>
      </c>
      <c r="M43" s="43" t="s">
        <v>97</v>
      </c>
      <c r="N43" s="43" t="s">
        <v>97</v>
      </c>
      <c r="O43" s="43">
        <v>238.42811052941099</v>
      </c>
    </row>
    <row r="44" spans="1:15">
      <c r="A44" s="40"/>
      <c r="B44" s="40"/>
      <c r="C44" s="55" t="s">
        <v>31</v>
      </c>
      <c r="F44" s="43">
        <v>0.12638221317625301</v>
      </c>
      <c r="G44" s="43">
        <v>2.6087673960723299</v>
      </c>
      <c r="H44" s="43">
        <v>65.219184901808404</v>
      </c>
      <c r="I44" s="43" t="s">
        <v>97</v>
      </c>
      <c r="J44" s="43" t="s">
        <v>97</v>
      </c>
      <c r="K44" s="43" t="s">
        <v>97</v>
      </c>
      <c r="L44" s="43" t="s">
        <v>97</v>
      </c>
      <c r="M44" s="43" t="s">
        <v>97</v>
      </c>
      <c r="N44" s="43" t="s">
        <v>97</v>
      </c>
      <c r="O44" s="43">
        <v>65.345567114984604</v>
      </c>
    </row>
    <row r="45" spans="1:15">
      <c r="A45" s="40"/>
      <c r="B45" s="40"/>
      <c r="C45" s="55" t="s">
        <v>32</v>
      </c>
      <c r="F45" s="43">
        <v>23.861491445554702</v>
      </c>
      <c r="G45" s="43">
        <v>4.5100367145514797E-2</v>
      </c>
      <c r="H45" s="43">
        <v>1.1275091786378699</v>
      </c>
      <c r="I45" s="43">
        <v>4.06190441374751E-5</v>
      </c>
      <c r="J45" s="43">
        <v>1.21044751529676E-2</v>
      </c>
      <c r="K45" s="43" t="s">
        <v>97</v>
      </c>
      <c r="L45" s="43" t="s">
        <v>97</v>
      </c>
      <c r="M45" s="43" t="s">
        <v>97</v>
      </c>
      <c r="N45" s="43" t="s">
        <v>97</v>
      </c>
      <c r="O45" s="43">
        <v>25.001105099345601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433.208782515152</v>
      </c>
      <c r="G47" s="37" t="s">
        <v>97</v>
      </c>
      <c r="H47" s="37" t="s">
        <v>97</v>
      </c>
      <c r="I47" s="37">
        <v>0.207335264574045</v>
      </c>
      <c r="J47" s="37">
        <v>61.785908843065499</v>
      </c>
      <c r="K47" s="37">
        <v>124.00906465971801</v>
      </c>
      <c r="L47" s="37">
        <v>0.109498118901458</v>
      </c>
      <c r="M47" s="37">
        <v>5.5340383956083699</v>
      </c>
      <c r="N47" s="37" t="s">
        <v>97</v>
      </c>
      <c r="O47" s="37">
        <v>624.64729253244502</v>
      </c>
    </row>
    <row r="48" spans="1:15">
      <c r="A48" s="38" t="s">
        <v>64</v>
      </c>
      <c r="B48" s="38" t="s">
        <v>34</v>
      </c>
      <c r="C48" s="38"/>
      <c r="F48" s="39">
        <v>70.840185826002596</v>
      </c>
      <c r="G48" s="39" t="s">
        <v>97</v>
      </c>
      <c r="H48" s="39" t="s">
        <v>97</v>
      </c>
      <c r="I48" s="39" t="s">
        <v>97</v>
      </c>
      <c r="J48" s="39" t="s">
        <v>97</v>
      </c>
      <c r="K48" s="39" t="s">
        <v>97</v>
      </c>
      <c r="L48" s="39" t="s">
        <v>97</v>
      </c>
      <c r="M48" s="39" t="s">
        <v>97</v>
      </c>
      <c r="N48" s="39" t="s">
        <v>97</v>
      </c>
      <c r="O48" s="39">
        <v>70.840185826002596</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63.948186869338301</v>
      </c>
      <c r="G50" s="51" t="s">
        <v>97</v>
      </c>
      <c r="H50" s="51" t="s">
        <v>97</v>
      </c>
      <c r="I50" s="51" t="s">
        <v>97</v>
      </c>
      <c r="J50" s="51" t="s">
        <v>97</v>
      </c>
      <c r="K50" s="51" t="s">
        <v>97</v>
      </c>
      <c r="L50" s="51" t="s">
        <v>97</v>
      </c>
      <c r="M50" s="51" t="s">
        <v>97</v>
      </c>
      <c r="N50" s="51" t="s">
        <v>97</v>
      </c>
      <c r="O50" s="51">
        <v>63.948186869338301</v>
      </c>
    </row>
    <row r="51" spans="1:15" s="50" customFormat="1" ht="11.4">
      <c r="A51" s="42"/>
      <c r="B51" s="61"/>
      <c r="C51" s="52" t="s">
        <v>75</v>
      </c>
      <c r="F51" s="51">
        <v>6.8919989566642501</v>
      </c>
      <c r="G51" s="51" t="s">
        <v>97</v>
      </c>
      <c r="H51" s="51" t="s">
        <v>97</v>
      </c>
      <c r="I51" s="51" t="s">
        <v>97</v>
      </c>
      <c r="J51" s="51" t="s">
        <v>97</v>
      </c>
      <c r="K51" s="51" t="s">
        <v>97</v>
      </c>
      <c r="L51" s="51" t="s">
        <v>97</v>
      </c>
      <c r="M51" s="51" t="s">
        <v>97</v>
      </c>
      <c r="N51" s="51" t="s">
        <v>97</v>
      </c>
      <c r="O51" s="51">
        <v>6.8919989566642501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124.00906465971801</v>
      </c>
      <c r="L58" s="43">
        <v>7.0181486883919994E-2</v>
      </c>
      <c r="M58" s="43" t="s">
        <v>97</v>
      </c>
      <c r="N58" s="43" t="s">
        <v>97</v>
      </c>
      <c r="O58" s="43">
        <v>124.079246146602</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408.64858076914902</v>
      </c>
    </row>
    <row r="60" spans="1:15">
      <c r="A60" s="56" t="s">
        <v>82</v>
      </c>
      <c r="B60" s="56" t="s">
        <v>40</v>
      </c>
      <c r="C60" s="65"/>
      <c r="D60" s="66"/>
      <c r="E60" s="66"/>
      <c r="F60" s="67" t="s">
        <v>99</v>
      </c>
      <c r="G60" s="67" t="s">
        <v>97</v>
      </c>
      <c r="H60" s="67" t="s">
        <v>97</v>
      </c>
      <c r="I60" s="67" t="s">
        <v>99</v>
      </c>
      <c r="J60" s="67" t="s">
        <v>99</v>
      </c>
      <c r="K60" s="67" t="s">
        <v>97</v>
      </c>
      <c r="L60" s="67">
        <v>3.9316632017538197E-2</v>
      </c>
      <c r="M60" s="67">
        <v>5.5340383956083699</v>
      </c>
      <c r="N60" s="67" t="s">
        <v>97</v>
      </c>
      <c r="O60" s="67">
        <v>21.079279790691398</v>
      </c>
    </row>
    <row r="61" spans="1:15">
      <c r="A61" s="34" t="s">
        <v>41</v>
      </c>
      <c r="B61" s="60"/>
      <c r="C61" s="60"/>
      <c r="F61" s="68">
        <v>175.31956933333299</v>
      </c>
      <c r="G61" s="68">
        <v>126.142555144374</v>
      </c>
      <c r="H61" s="68">
        <v>3153.56387860936</v>
      </c>
      <c r="I61" s="68">
        <v>7.19705778128347</v>
      </c>
      <c r="J61" s="68">
        <v>2144.7232188224698</v>
      </c>
      <c r="K61" s="37" t="s">
        <v>97</v>
      </c>
      <c r="L61" s="37" t="s">
        <v>97</v>
      </c>
      <c r="M61" s="37" t="s">
        <v>97</v>
      </c>
      <c r="N61" s="37" t="s">
        <v>97</v>
      </c>
      <c r="O61" s="37">
        <v>5473.6066667651603</v>
      </c>
    </row>
    <row r="62" spans="1:15">
      <c r="A62" s="38" t="s">
        <v>64</v>
      </c>
      <c r="B62" s="38" t="s">
        <v>42</v>
      </c>
      <c r="C62" s="38"/>
      <c r="F62" s="43" t="s">
        <v>97</v>
      </c>
      <c r="G62" s="43">
        <v>109.797870629511</v>
      </c>
      <c r="H62" s="43">
        <v>2744.94676573777</v>
      </c>
      <c r="I62" s="43" t="s">
        <v>97</v>
      </c>
      <c r="J62" s="43" t="s">
        <v>97</v>
      </c>
      <c r="K62" s="43" t="s">
        <v>97</v>
      </c>
      <c r="L62" s="43" t="s">
        <v>97</v>
      </c>
      <c r="M62" s="43" t="s">
        <v>97</v>
      </c>
      <c r="N62" s="43" t="s">
        <v>97</v>
      </c>
      <c r="O62" s="43">
        <v>2744.94676573777</v>
      </c>
    </row>
    <row r="63" spans="1:15">
      <c r="A63" s="38" t="s">
        <v>66</v>
      </c>
      <c r="B63" s="38" t="s">
        <v>43</v>
      </c>
      <c r="C63" s="38"/>
      <c r="F63" s="43" t="s">
        <v>97</v>
      </c>
      <c r="G63" s="43">
        <v>14.1809342002364</v>
      </c>
      <c r="H63" s="43">
        <v>354.52335500591101</v>
      </c>
      <c r="I63" s="43">
        <v>0.96086268619610504</v>
      </c>
      <c r="J63" s="43">
        <v>286.33708048643899</v>
      </c>
      <c r="K63" s="43" t="s">
        <v>97</v>
      </c>
      <c r="L63" s="43" t="s">
        <v>97</v>
      </c>
      <c r="M63" s="43" t="s">
        <v>97</v>
      </c>
      <c r="N63" s="43" t="s">
        <v>97</v>
      </c>
      <c r="O63" s="43">
        <v>640.86043549235001</v>
      </c>
    </row>
    <row r="64" spans="1:15">
      <c r="A64" s="38" t="s">
        <v>71</v>
      </c>
      <c r="B64" s="38" t="s">
        <v>44</v>
      </c>
      <c r="C64" s="38"/>
      <c r="F64" s="43" t="s">
        <v>97</v>
      </c>
      <c r="G64" s="43" t="s">
        <v>97</v>
      </c>
      <c r="H64" s="43" t="s">
        <v>97</v>
      </c>
      <c r="I64" s="43">
        <v>6.1800978647081504</v>
      </c>
      <c r="J64" s="43">
        <v>1841.6691636830301</v>
      </c>
      <c r="K64" s="39" t="s">
        <v>97</v>
      </c>
      <c r="L64" s="39" t="s">
        <v>97</v>
      </c>
      <c r="M64" s="39" t="s">
        <v>97</v>
      </c>
      <c r="N64" s="39" t="s">
        <v>97</v>
      </c>
      <c r="O64" s="39">
        <v>1841.6691636830301</v>
      </c>
    </row>
    <row r="65" spans="1:15" s="50" customFormat="1" ht="12">
      <c r="A65" s="53"/>
      <c r="B65" s="53"/>
      <c r="C65" s="42" t="s">
        <v>45</v>
      </c>
      <c r="F65" s="51" t="s">
        <v>97</v>
      </c>
      <c r="G65" s="51" t="s">
        <v>97</v>
      </c>
      <c r="H65" s="51" t="s">
        <v>97</v>
      </c>
      <c r="I65" s="51">
        <v>4.8631667597580499</v>
      </c>
      <c r="J65" s="51">
        <v>1449.2236944079</v>
      </c>
      <c r="K65" s="51" t="s">
        <v>97</v>
      </c>
      <c r="L65" s="51" t="s">
        <v>97</v>
      </c>
      <c r="M65" s="51" t="s">
        <v>97</v>
      </c>
      <c r="N65" s="51" t="s">
        <v>97</v>
      </c>
      <c r="O65" s="51">
        <v>1449.2236944079</v>
      </c>
    </row>
    <row r="66" spans="1:15" s="50" customFormat="1" ht="11.4">
      <c r="A66" s="42"/>
      <c r="B66" s="42"/>
      <c r="C66" s="42" t="s">
        <v>46</v>
      </c>
      <c r="F66" s="51" t="s">
        <v>97</v>
      </c>
      <c r="G66" s="51" t="s">
        <v>97</v>
      </c>
      <c r="H66" s="51" t="s">
        <v>97</v>
      </c>
      <c r="I66" s="51">
        <v>1.3169311049501</v>
      </c>
      <c r="J66" s="51">
        <v>392.44546927513102</v>
      </c>
      <c r="K66" s="51" t="s">
        <v>97</v>
      </c>
      <c r="L66" s="51" t="s">
        <v>97</v>
      </c>
      <c r="M66" s="51" t="s">
        <v>97</v>
      </c>
      <c r="N66" s="51" t="s">
        <v>97</v>
      </c>
      <c r="O66" s="51">
        <v>392.44546927513102</v>
      </c>
    </row>
    <row r="67" spans="1:15" s="69" customFormat="1" ht="13.2">
      <c r="A67" s="38" t="s">
        <v>73</v>
      </c>
      <c r="B67" s="38" t="s">
        <v>47</v>
      </c>
      <c r="C67" s="60"/>
      <c r="F67" s="43" t="s">
        <v>97</v>
      </c>
      <c r="G67" s="43">
        <v>2.16375031462686</v>
      </c>
      <c r="H67" s="43">
        <v>54.093757865671598</v>
      </c>
      <c r="I67" s="43">
        <v>5.60972303792149E-2</v>
      </c>
      <c r="J67" s="43">
        <v>16.716974653006002</v>
      </c>
      <c r="K67" s="43" t="s">
        <v>97</v>
      </c>
      <c r="L67" s="43" t="s">
        <v>97</v>
      </c>
      <c r="M67" s="43" t="s">
        <v>97</v>
      </c>
      <c r="N67" s="43" t="s">
        <v>97</v>
      </c>
      <c r="O67" s="43">
        <v>70.810732518677597</v>
      </c>
    </row>
    <row r="68" spans="1:15">
      <c r="A68" s="65" t="s">
        <v>80</v>
      </c>
      <c r="B68" s="70" t="s">
        <v>83</v>
      </c>
      <c r="C68" s="71"/>
      <c r="D68" s="66"/>
      <c r="E68" s="66"/>
      <c r="F68" s="72">
        <v>175.31956933333299</v>
      </c>
      <c r="G68" s="72" t="s">
        <v>97</v>
      </c>
      <c r="H68" s="72" t="s">
        <v>97</v>
      </c>
      <c r="I68" s="72" t="s">
        <v>97</v>
      </c>
      <c r="J68" s="72" t="s">
        <v>97</v>
      </c>
      <c r="K68" s="67" t="s">
        <v>97</v>
      </c>
      <c r="L68" s="67" t="s">
        <v>97</v>
      </c>
      <c r="M68" s="67" t="s">
        <v>97</v>
      </c>
      <c r="N68" s="67" t="s">
        <v>97</v>
      </c>
      <c r="O68" s="67">
        <v>175.31956933333299</v>
      </c>
    </row>
    <row r="69" spans="1:15">
      <c r="A69" s="34" t="s">
        <v>48</v>
      </c>
      <c r="B69" s="60"/>
      <c r="C69" s="60"/>
      <c r="F69" s="37">
        <v>0.41766578075541599</v>
      </c>
      <c r="G69" s="37">
        <v>42.035987158832299</v>
      </c>
      <c r="H69" s="37">
        <v>1050.8996789708101</v>
      </c>
      <c r="I69" s="37">
        <v>0.160772530875231</v>
      </c>
      <c r="J69" s="37">
        <v>47.910214200818899</v>
      </c>
      <c r="K69" s="37" t="s">
        <v>97</v>
      </c>
      <c r="L69" s="37" t="s">
        <v>97</v>
      </c>
      <c r="M69" s="37" t="s">
        <v>97</v>
      </c>
      <c r="N69" s="37" t="s">
        <v>97</v>
      </c>
      <c r="O69" s="37">
        <v>1099.2275589523799</v>
      </c>
    </row>
    <row r="70" spans="1:15">
      <c r="A70" s="38" t="s">
        <v>64</v>
      </c>
      <c r="B70" s="47" t="s">
        <v>84</v>
      </c>
      <c r="C70" s="38"/>
      <c r="F70" s="43" t="s">
        <v>97</v>
      </c>
      <c r="G70" s="43">
        <v>40.747872150965399</v>
      </c>
      <c r="H70" s="43">
        <v>1018.69680377414</v>
      </c>
      <c r="I70" s="43" t="s">
        <v>97</v>
      </c>
      <c r="J70" s="43" t="s">
        <v>97</v>
      </c>
      <c r="K70" s="43" t="s">
        <v>97</v>
      </c>
      <c r="L70" s="43" t="s">
        <v>97</v>
      </c>
      <c r="M70" s="43" t="s">
        <v>97</v>
      </c>
      <c r="N70" s="43" t="s">
        <v>97</v>
      </c>
      <c r="O70" s="43">
        <v>1018.69680377414</v>
      </c>
    </row>
    <row r="71" spans="1:15">
      <c r="A71" s="38" t="s">
        <v>85</v>
      </c>
      <c r="B71" s="38" t="s">
        <v>49</v>
      </c>
      <c r="F71" s="43" t="s">
        <v>97</v>
      </c>
      <c r="G71" s="43">
        <v>1.8444019999999998E-2</v>
      </c>
      <c r="H71" s="43">
        <v>0.46110050000000002</v>
      </c>
      <c r="I71" s="43">
        <v>2.2770999999999998E-3</v>
      </c>
      <c r="J71" s="43">
        <v>0.67857579999999995</v>
      </c>
      <c r="K71" s="43" t="s">
        <v>97</v>
      </c>
      <c r="L71" s="43" t="s">
        <v>97</v>
      </c>
      <c r="M71" s="43" t="s">
        <v>97</v>
      </c>
      <c r="N71" s="43" t="s">
        <v>97</v>
      </c>
      <c r="O71" s="43">
        <v>1.1396763000000001</v>
      </c>
    </row>
    <row r="72" spans="1:15">
      <c r="A72" s="38" t="s">
        <v>71</v>
      </c>
      <c r="B72" s="38" t="s">
        <v>86</v>
      </c>
      <c r="C72" s="38"/>
      <c r="F72" s="43" t="s">
        <v>97</v>
      </c>
      <c r="G72" s="43">
        <v>1.13049182861037</v>
      </c>
      <c r="H72" s="43">
        <v>28.262295715259299</v>
      </c>
      <c r="I72" s="43">
        <v>0.15845161977934799</v>
      </c>
      <c r="J72" s="43">
        <v>47.218582694245598</v>
      </c>
      <c r="K72" s="43" t="s">
        <v>97</v>
      </c>
      <c r="L72" s="43" t="s">
        <v>97</v>
      </c>
      <c r="M72" s="43" t="s">
        <v>97</v>
      </c>
      <c r="N72" s="43" t="s">
        <v>97</v>
      </c>
      <c r="O72" s="43">
        <v>75.480878409504896</v>
      </c>
    </row>
    <row r="73" spans="1:15">
      <c r="A73" s="38" t="s">
        <v>73</v>
      </c>
      <c r="B73" s="38" t="s">
        <v>87</v>
      </c>
      <c r="C73" s="38"/>
      <c r="F73" s="43">
        <v>0.41766578075541599</v>
      </c>
      <c r="G73" s="43">
        <v>4.3811095883435297E-5</v>
      </c>
      <c r="H73" s="43">
        <v>1.09527739708588E-3</v>
      </c>
      <c r="I73" s="43">
        <v>4.3811095883435297E-5</v>
      </c>
      <c r="J73" s="43">
        <v>1.3055706573263701E-2</v>
      </c>
      <c r="K73" s="43" t="s">
        <v>97</v>
      </c>
      <c r="L73" s="43" t="s">
        <v>97</v>
      </c>
      <c r="M73" s="43" t="s">
        <v>97</v>
      </c>
      <c r="N73" s="43" t="s">
        <v>97</v>
      </c>
      <c r="O73" s="43">
        <v>0.43181676472576602</v>
      </c>
    </row>
    <row r="74" spans="1:15">
      <c r="A74" s="73" t="s">
        <v>80</v>
      </c>
      <c r="B74" s="73" t="s">
        <v>50</v>
      </c>
      <c r="C74" s="73"/>
      <c r="D74" s="74"/>
      <c r="E74" s="74"/>
      <c r="F74" s="72" t="s">
        <v>97</v>
      </c>
      <c r="G74" s="72">
        <v>0.13913534816065301</v>
      </c>
      <c r="H74" s="72">
        <v>3.4783837040163199</v>
      </c>
      <c r="I74" s="72" t="s">
        <v>97</v>
      </c>
      <c r="J74" s="72" t="s">
        <v>97</v>
      </c>
      <c r="K74" s="72" t="s">
        <v>97</v>
      </c>
      <c r="L74" s="72" t="s">
        <v>97</v>
      </c>
      <c r="M74" s="72" t="s">
        <v>97</v>
      </c>
      <c r="N74" s="72" t="s">
        <v>97</v>
      </c>
      <c r="O74" s="72">
        <v>3.4783837040163199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13110.2237406186</v>
      </c>
      <c r="G7" s="32">
        <v>188.911895497448</v>
      </c>
      <c r="H7" s="32">
        <v>4722.7973874362096</v>
      </c>
      <c r="I7" s="32">
        <v>9.1599229666608597</v>
      </c>
      <c r="J7" s="32">
        <v>2729.6570440649398</v>
      </c>
      <c r="K7" s="32">
        <v>110.73969794130601</v>
      </c>
      <c r="L7" s="32">
        <v>0.121839436442013</v>
      </c>
      <c r="M7" s="32">
        <v>4.2375166202979697</v>
      </c>
      <c r="N7" s="32" t="s">
        <v>97</v>
      </c>
      <c r="O7" s="32">
        <v>20677.7772261178</v>
      </c>
    </row>
    <row r="8" spans="1:15" ht="15.6" thickTop="1">
      <c r="A8" s="34" t="s">
        <v>1</v>
      </c>
      <c r="B8" s="35"/>
      <c r="C8" s="35"/>
      <c r="F8" s="37">
        <v>12481.6480872391</v>
      </c>
      <c r="G8" s="37">
        <v>25.1251954415395</v>
      </c>
      <c r="H8" s="37">
        <v>628.12988603848703</v>
      </c>
      <c r="I8" s="37">
        <v>1.0079781214186201</v>
      </c>
      <c r="J8" s="37">
        <v>300.37748018274698</v>
      </c>
      <c r="K8" s="37" t="s">
        <v>97</v>
      </c>
      <c r="L8" s="37" t="s">
        <v>97</v>
      </c>
      <c r="M8" s="37" t="s">
        <v>97</v>
      </c>
      <c r="N8" s="37" t="s">
        <v>97</v>
      </c>
      <c r="O8" s="37">
        <v>13410.1554534604</v>
      </c>
    </row>
    <row r="9" spans="1:15">
      <c r="A9" s="38" t="s">
        <v>64</v>
      </c>
      <c r="B9" s="38" t="s">
        <v>2</v>
      </c>
      <c r="C9" s="38"/>
      <c r="F9" s="39">
        <v>5405.4186864621497</v>
      </c>
      <c r="G9" s="39">
        <v>1.05511454181089</v>
      </c>
      <c r="H9" s="39">
        <v>26.377863545272199</v>
      </c>
      <c r="I9" s="39">
        <v>0.133647232243403</v>
      </c>
      <c r="J9" s="39">
        <v>39.826875208534098</v>
      </c>
      <c r="K9" s="39" t="s">
        <v>97</v>
      </c>
      <c r="L9" s="39" t="s">
        <v>97</v>
      </c>
      <c r="M9" s="39" t="s">
        <v>97</v>
      </c>
      <c r="N9" s="39" t="s">
        <v>97</v>
      </c>
      <c r="O9" s="39">
        <v>5471.6234252159602</v>
      </c>
    </row>
    <row r="10" spans="1:15">
      <c r="A10" s="40"/>
      <c r="B10" s="41" t="s">
        <v>65</v>
      </c>
      <c r="C10" s="42"/>
      <c r="F10" s="43">
        <v>1066.13014518042</v>
      </c>
      <c r="G10" s="43">
        <v>1.3790969950772799E-2</v>
      </c>
      <c r="H10" s="43">
        <v>0.34477424876932</v>
      </c>
      <c r="I10" s="43">
        <v>1.8480842864770398E-2</v>
      </c>
      <c r="J10" s="43">
        <v>5.5072911737015797</v>
      </c>
      <c r="K10" s="43" t="s">
        <v>97</v>
      </c>
      <c r="L10" s="43" t="s">
        <v>97</v>
      </c>
      <c r="M10" s="43" t="s">
        <v>97</v>
      </c>
      <c r="N10" s="43" t="s">
        <v>97</v>
      </c>
      <c r="O10" s="43">
        <v>1071.9822106028901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0.30300000000000499</v>
      </c>
      <c r="G12" s="43">
        <v>4.8000000417233401E-6</v>
      </c>
      <c r="H12" s="43">
        <v>1.2000000104308299E-4</v>
      </c>
      <c r="I12" s="43">
        <v>2.1600000560284E-5</v>
      </c>
      <c r="J12" s="43">
        <v>6.43680016696463E-3</v>
      </c>
      <c r="K12" s="43" t="s">
        <v>97</v>
      </c>
      <c r="L12" s="43" t="s">
        <v>97</v>
      </c>
      <c r="M12" s="43" t="s">
        <v>97</v>
      </c>
      <c r="N12" s="43" t="s">
        <v>97</v>
      </c>
      <c r="O12" s="43">
        <v>0.30955680016801301</v>
      </c>
    </row>
    <row r="13" spans="1:15">
      <c r="A13" s="40"/>
      <c r="B13" s="44" t="s">
        <v>5</v>
      </c>
      <c r="C13" s="45"/>
      <c r="F13" s="43">
        <v>21.363054000000002</v>
      </c>
      <c r="G13" s="43">
        <v>2.2658400199562301E-4</v>
      </c>
      <c r="H13" s="43">
        <v>5.6646000498905696E-3</v>
      </c>
      <c r="I13" s="43">
        <v>1.0224160225689399E-3</v>
      </c>
      <c r="J13" s="43">
        <v>0.30467997472554398</v>
      </c>
      <c r="K13" s="43" t="s">
        <v>97</v>
      </c>
      <c r="L13" s="43" t="s">
        <v>97</v>
      </c>
      <c r="M13" s="43" t="s">
        <v>97</v>
      </c>
      <c r="N13" s="43" t="s">
        <v>97</v>
      </c>
      <c r="O13" s="43">
        <v>21.673398574775401</v>
      </c>
    </row>
    <row r="14" spans="1:15">
      <c r="A14" s="40"/>
      <c r="B14" s="40" t="s">
        <v>6</v>
      </c>
      <c r="C14" s="42"/>
      <c r="F14" s="43">
        <v>1225.7477438173801</v>
      </c>
      <c r="G14" s="43">
        <v>4.8403320345763098E-2</v>
      </c>
      <c r="H14" s="43">
        <v>1.2100830086440799</v>
      </c>
      <c r="I14" s="43">
        <v>3.3561331557743303E-2</v>
      </c>
      <c r="J14" s="43">
        <v>10.0012768042075</v>
      </c>
      <c r="K14" s="43" t="s">
        <v>97</v>
      </c>
      <c r="L14" s="43" t="s">
        <v>97</v>
      </c>
      <c r="M14" s="43" t="s">
        <v>97</v>
      </c>
      <c r="N14" s="43" t="s">
        <v>97</v>
      </c>
      <c r="O14" s="43">
        <v>1236.9591036302299</v>
      </c>
    </row>
    <row r="15" spans="1:15">
      <c r="A15" s="40"/>
      <c r="B15" s="40" t="s">
        <v>7</v>
      </c>
      <c r="C15" s="46"/>
      <c r="F15" s="43">
        <v>61.3518309692383</v>
      </c>
      <c r="G15" s="43">
        <v>1.1617000151425601E-3</v>
      </c>
      <c r="H15" s="43">
        <v>2.9042500378563998E-2</v>
      </c>
      <c r="I15" s="43">
        <v>1.2017000067979101E-3</v>
      </c>
      <c r="J15" s="43">
        <v>0.35810660202577699</v>
      </c>
      <c r="K15" s="43" t="s">
        <v>97</v>
      </c>
      <c r="L15" s="43" t="s">
        <v>97</v>
      </c>
      <c r="M15" s="43" t="s">
        <v>97</v>
      </c>
      <c r="N15" s="43" t="s">
        <v>97</v>
      </c>
      <c r="O15" s="43">
        <v>61.738980071642601</v>
      </c>
    </row>
    <row r="16" spans="1:15">
      <c r="A16" s="40"/>
      <c r="B16" s="40" t="s">
        <v>8</v>
      </c>
      <c r="C16" s="40"/>
      <c r="F16" s="43">
        <v>1648.32028180664</v>
      </c>
      <c r="G16" s="43">
        <v>3.1386210387460901E-2</v>
      </c>
      <c r="H16" s="43">
        <v>0.78465525968652305</v>
      </c>
      <c r="I16" s="43">
        <v>3.9484485455844598E-2</v>
      </c>
      <c r="J16" s="43">
        <v>11.766376665841699</v>
      </c>
      <c r="K16" s="43" t="s">
        <v>97</v>
      </c>
      <c r="L16" s="43" t="s">
        <v>97</v>
      </c>
      <c r="M16" s="43" t="s">
        <v>97</v>
      </c>
      <c r="N16" s="43" t="s">
        <v>97</v>
      </c>
      <c r="O16" s="43">
        <v>1660.8713137321699</v>
      </c>
    </row>
    <row r="17" spans="1:15">
      <c r="A17" s="40"/>
      <c r="B17" s="40" t="s">
        <v>9</v>
      </c>
      <c r="C17" s="40"/>
      <c r="F17" s="43">
        <v>1319.31343382568</v>
      </c>
      <c r="G17" s="43">
        <v>0.95917365710184599</v>
      </c>
      <c r="H17" s="43">
        <v>23.9793414275461</v>
      </c>
      <c r="I17" s="43">
        <v>3.6836856256618401E-2</v>
      </c>
      <c r="J17" s="43">
        <v>10.9773831644723</v>
      </c>
      <c r="K17" s="43" t="s">
        <v>97</v>
      </c>
      <c r="L17" s="43" t="s">
        <v>97</v>
      </c>
      <c r="M17" s="43" t="s">
        <v>97</v>
      </c>
      <c r="N17" s="43" t="s">
        <v>97</v>
      </c>
      <c r="O17" s="43">
        <v>1354.2701584177</v>
      </c>
    </row>
    <row r="18" spans="1:15">
      <c r="A18" s="40"/>
      <c r="B18" s="40" t="s">
        <v>10</v>
      </c>
      <c r="C18" s="40"/>
      <c r="F18" s="43">
        <v>62.889196862793</v>
      </c>
      <c r="G18" s="43">
        <v>9.6730000786483296E-4</v>
      </c>
      <c r="H18" s="43">
        <v>2.4182500196620799E-2</v>
      </c>
      <c r="I18" s="43">
        <v>3.0380000784993198E-3</v>
      </c>
      <c r="J18" s="43">
        <v>0.90532402339279605</v>
      </c>
      <c r="K18" s="43" t="s">
        <v>97</v>
      </c>
      <c r="L18" s="43" t="s">
        <v>97</v>
      </c>
      <c r="M18" s="43" t="s">
        <v>97</v>
      </c>
      <c r="N18" s="43" t="s">
        <v>97</v>
      </c>
      <c r="O18" s="43">
        <v>63.818703386382403</v>
      </c>
    </row>
    <row r="19" spans="1:15" ht="15.6">
      <c r="A19" s="38" t="s">
        <v>66</v>
      </c>
      <c r="B19" s="47" t="s">
        <v>67</v>
      </c>
      <c r="C19" s="47"/>
      <c r="F19" s="39">
        <v>7051.4528702928401</v>
      </c>
      <c r="G19" s="39">
        <v>2.8725104580738701</v>
      </c>
      <c r="H19" s="39">
        <v>71.812761451846796</v>
      </c>
      <c r="I19" s="39">
        <v>0.87429166643046097</v>
      </c>
      <c r="J19" s="39">
        <v>260.53891659627698</v>
      </c>
      <c r="K19" s="39" t="s">
        <v>97</v>
      </c>
      <c r="L19" s="39" t="s">
        <v>97</v>
      </c>
      <c r="M19" s="39" t="s">
        <v>97</v>
      </c>
      <c r="N19" s="39" t="s">
        <v>97</v>
      </c>
      <c r="O19" s="39">
        <v>7383.8045483409696</v>
      </c>
    </row>
    <row r="20" spans="1:15">
      <c r="A20" s="40"/>
      <c r="B20" s="44" t="s">
        <v>11</v>
      </c>
      <c r="C20" s="48"/>
      <c r="F20" s="43">
        <v>536.93786944566796</v>
      </c>
      <c r="G20" s="43">
        <v>2.3515681863632901E-2</v>
      </c>
      <c r="H20" s="43">
        <v>0.58789204659082295</v>
      </c>
      <c r="I20" s="43">
        <v>1.6080129847253401E-2</v>
      </c>
      <c r="J20" s="43">
        <v>4.7918786944815004</v>
      </c>
      <c r="K20" s="43" t="s">
        <v>97</v>
      </c>
      <c r="L20" s="43" t="s">
        <v>97</v>
      </c>
      <c r="M20" s="43" t="s">
        <v>97</v>
      </c>
      <c r="N20" s="43" t="s">
        <v>97</v>
      </c>
      <c r="O20" s="43">
        <v>542.31764018674005</v>
      </c>
    </row>
    <row r="21" spans="1:15">
      <c r="A21" s="40"/>
      <c r="B21" s="44" t="s">
        <v>12</v>
      </c>
      <c r="C21" s="48"/>
      <c r="F21" s="43">
        <v>3509.0149104177699</v>
      </c>
      <c r="G21" s="43">
        <v>0.36905617435639199</v>
      </c>
      <c r="H21" s="43">
        <v>9.2264043589098002</v>
      </c>
      <c r="I21" s="43">
        <v>0.64245357443988904</v>
      </c>
      <c r="J21" s="43">
        <v>191.451165183087</v>
      </c>
      <c r="K21" s="43" t="s">
        <v>97</v>
      </c>
      <c r="L21" s="43" t="s">
        <v>97</v>
      </c>
      <c r="M21" s="43" t="s">
        <v>97</v>
      </c>
      <c r="N21" s="43" t="s">
        <v>97</v>
      </c>
      <c r="O21" s="43">
        <v>3709.69247995977</v>
      </c>
    </row>
    <row r="22" spans="1:15" s="50" customFormat="1" ht="11.4">
      <c r="A22" s="42"/>
      <c r="B22" s="48"/>
      <c r="C22" s="49" t="s">
        <v>13</v>
      </c>
      <c r="F22" s="51">
        <v>1199.2077180276001</v>
      </c>
      <c r="G22" s="51">
        <v>0.15408085376917799</v>
      </c>
      <c r="H22" s="51">
        <v>3.85202134422945</v>
      </c>
      <c r="I22" s="51">
        <v>0.30381447547717599</v>
      </c>
      <c r="J22" s="51">
        <v>90.536713692198603</v>
      </c>
      <c r="K22" s="51" t="s">
        <v>97</v>
      </c>
      <c r="L22" s="51" t="s">
        <v>97</v>
      </c>
      <c r="M22" s="51" t="s">
        <v>97</v>
      </c>
      <c r="N22" s="51" t="s">
        <v>97</v>
      </c>
      <c r="O22" s="51">
        <v>1293.5964530640299</v>
      </c>
    </row>
    <row r="23" spans="1:15" s="50" customFormat="1" ht="11.4">
      <c r="A23" s="42"/>
      <c r="B23" s="48"/>
      <c r="C23" s="49" t="s">
        <v>14</v>
      </c>
      <c r="F23" s="51">
        <v>1279.27084550222</v>
      </c>
      <c r="G23" s="51">
        <v>0.149650926805979</v>
      </c>
      <c r="H23" s="51">
        <v>3.7412731701494799</v>
      </c>
      <c r="I23" s="51">
        <v>0.29593186883904499</v>
      </c>
      <c r="J23" s="51">
        <v>88.187696914035399</v>
      </c>
      <c r="K23" s="51" t="s">
        <v>97</v>
      </c>
      <c r="L23" s="51" t="s">
        <v>97</v>
      </c>
      <c r="M23" s="51" t="s">
        <v>97</v>
      </c>
      <c r="N23" s="51" t="s">
        <v>97</v>
      </c>
      <c r="O23" s="51">
        <v>1371.1998155864001</v>
      </c>
    </row>
    <row r="24" spans="1:15" s="50" customFormat="1" ht="11.4">
      <c r="A24" s="42"/>
      <c r="B24" s="48"/>
      <c r="C24" s="49" t="s">
        <v>15</v>
      </c>
      <c r="F24" s="51">
        <v>171.72401515849</v>
      </c>
      <c r="G24" s="51">
        <v>2.3069012120929499E-2</v>
      </c>
      <c r="H24" s="51">
        <v>0.57672530302323599</v>
      </c>
      <c r="I24" s="51">
        <v>6.2897490091197404E-3</v>
      </c>
      <c r="J24" s="51">
        <v>1.8743452047176801</v>
      </c>
      <c r="K24" s="51" t="s">
        <v>97</v>
      </c>
      <c r="L24" s="51" t="s">
        <v>97</v>
      </c>
      <c r="M24" s="51" t="s">
        <v>97</v>
      </c>
      <c r="N24" s="51" t="s">
        <v>97</v>
      </c>
      <c r="O24" s="51">
        <v>174.17508566623101</v>
      </c>
    </row>
    <row r="25" spans="1:15" s="50" customFormat="1" ht="11.4">
      <c r="A25" s="42"/>
      <c r="B25" s="48"/>
      <c r="C25" s="49" t="s">
        <v>16</v>
      </c>
      <c r="F25" s="51">
        <v>3.2442790500309302</v>
      </c>
      <c r="G25" s="51">
        <v>1.8459974453774999E-3</v>
      </c>
      <c r="H25" s="51">
        <v>4.6149936134437401E-2</v>
      </c>
      <c r="I25" s="51">
        <v>6.1316903668842806E-5</v>
      </c>
      <c r="J25" s="51">
        <v>1.8272437293315201E-2</v>
      </c>
      <c r="K25" s="51" t="s">
        <v>97</v>
      </c>
      <c r="L25" s="51" t="s">
        <v>97</v>
      </c>
      <c r="M25" s="51" t="s">
        <v>97</v>
      </c>
      <c r="N25" s="51" t="s">
        <v>97</v>
      </c>
      <c r="O25" s="51">
        <v>3.30870142345869</v>
      </c>
    </row>
    <row r="26" spans="1:15" s="50" customFormat="1" ht="11.4">
      <c r="A26" s="42"/>
      <c r="B26" s="48"/>
      <c r="C26" s="49" t="s">
        <v>17</v>
      </c>
      <c r="F26" s="51">
        <v>7.8894960631130502</v>
      </c>
      <c r="G26" s="51">
        <v>1.9062673892244401E-4</v>
      </c>
      <c r="H26" s="51">
        <v>4.7656684730610901E-3</v>
      </c>
      <c r="I26" s="51">
        <v>6.17882838113978E-4</v>
      </c>
      <c r="J26" s="51">
        <v>0.18412908575796599</v>
      </c>
      <c r="K26" s="51" t="s">
        <v>97</v>
      </c>
      <c r="L26" s="51" t="s">
        <v>97</v>
      </c>
      <c r="M26" s="51" t="s">
        <v>97</v>
      </c>
      <c r="N26" s="51" t="s">
        <v>97</v>
      </c>
      <c r="O26" s="51">
        <v>8.0783908173440793</v>
      </c>
    </row>
    <row r="27" spans="1:15" s="50" customFormat="1" ht="11.4">
      <c r="A27" s="42"/>
      <c r="B27" s="48"/>
      <c r="C27" s="49" t="s">
        <v>18</v>
      </c>
      <c r="F27" s="51">
        <v>20.861852953760401</v>
      </c>
      <c r="G27" s="51">
        <v>5.3314902303362298E-4</v>
      </c>
      <c r="H27" s="51">
        <v>1.33287255758406E-2</v>
      </c>
      <c r="I27" s="51">
        <v>1.6370213145687901E-3</v>
      </c>
      <c r="J27" s="51">
        <v>0.48783235174149903</v>
      </c>
      <c r="K27" s="51" t="s">
        <v>97</v>
      </c>
      <c r="L27" s="51" t="s">
        <v>97</v>
      </c>
      <c r="M27" s="51" t="s">
        <v>97</v>
      </c>
      <c r="N27" s="51" t="s">
        <v>97</v>
      </c>
      <c r="O27" s="51">
        <v>21.3630140310778</v>
      </c>
    </row>
    <row r="28" spans="1:15" s="50" customFormat="1" ht="11.4">
      <c r="A28" s="42"/>
      <c r="B28" s="48"/>
      <c r="C28" s="49" t="s">
        <v>19</v>
      </c>
      <c r="F28" s="51">
        <v>826.33395617916801</v>
      </c>
      <c r="G28" s="51">
        <v>3.9481675522694902E-2</v>
      </c>
      <c r="H28" s="51">
        <v>0.98704188806737303</v>
      </c>
      <c r="I28" s="51">
        <v>3.4092337992497099E-2</v>
      </c>
      <c r="J28" s="51">
        <v>10.159516721764099</v>
      </c>
      <c r="K28" s="51" t="s">
        <v>97</v>
      </c>
      <c r="L28" s="51" t="s">
        <v>97</v>
      </c>
      <c r="M28" s="51" t="s">
        <v>97</v>
      </c>
      <c r="N28" s="51" t="s">
        <v>97</v>
      </c>
      <c r="O28" s="51">
        <v>837.48051478900004</v>
      </c>
    </row>
    <row r="29" spans="1:15" s="50" customFormat="1" ht="11.4">
      <c r="A29" s="42"/>
      <c r="B29" s="48"/>
      <c r="C29" s="49" t="s">
        <v>20</v>
      </c>
      <c r="F29" s="51">
        <v>0.482747483390156</v>
      </c>
      <c r="G29" s="51">
        <v>2.0393293027703001E-4</v>
      </c>
      <c r="H29" s="51">
        <v>5.0983232569257403E-3</v>
      </c>
      <c r="I29" s="51">
        <v>8.9220656996200492E-6</v>
      </c>
      <c r="J29" s="51">
        <v>2.6587755784867801E-3</v>
      </c>
      <c r="K29" s="51" t="s">
        <v>97</v>
      </c>
      <c r="L29" s="51" t="s">
        <v>97</v>
      </c>
      <c r="M29" s="51" t="s">
        <v>97</v>
      </c>
      <c r="N29" s="51" t="s">
        <v>97</v>
      </c>
      <c r="O29" s="51">
        <v>0.49050458222556897</v>
      </c>
    </row>
    <row r="30" spans="1:15">
      <c r="A30" s="40"/>
      <c r="B30" s="44" t="s">
        <v>21</v>
      </c>
      <c r="C30" s="48"/>
      <c r="F30" s="43">
        <v>437.96977656910599</v>
      </c>
      <c r="G30" s="43">
        <v>2.4345270176756899E-2</v>
      </c>
      <c r="H30" s="43">
        <v>0.60863175441892203</v>
      </c>
      <c r="I30" s="43">
        <v>0.16812941618713301</v>
      </c>
      <c r="J30" s="43">
        <v>50.102566023765597</v>
      </c>
      <c r="K30" s="43" t="s">
        <v>97</v>
      </c>
      <c r="L30" s="43" t="s">
        <v>97</v>
      </c>
      <c r="M30" s="43" t="s">
        <v>97</v>
      </c>
      <c r="N30" s="43" t="s">
        <v>97</v>
      </c>
      <c r="O30" s="43">
        <v>488.68097434728998</v>
      </c>
    </row>
    <row r="31" spans="1:15">
      <c r="A31" s="40"/>
      <c r="B31" s="44" t="s">
        <v>22</v>
      </c>
      <c r="C31" s="48"/>
      <c r="F31" s="43">
        <v>3.2764686640475702</v>
      </c>
      <c r="G31" s="43">
        <v>3.0050011204363E-4</v>
      </c>
      <c r="H31" s="43">
        <v>7.5125028010907396E-3</v>
      </c>
      <c r="I31" s="43">
        <v>8.58571748696085E-5</v>
      </c>
      <c r="J31" s="43">
        <v>2.5585438111143301E-2</v>
      </c>
      <c r="K31" s="43" t="s">
        <v>97</v>
      </c>
      <c r="L31" s="43" t="s">
        <v>97</v>
      </c>
      <c r="M31" s="43" t="s">
        <v>97</v>
      </c>
      <c r="N31" s="43" t="s">
        <v>97</v>
      </c>
      <c r="O31" s="43">
        <v>3.3095666049597998</v>
      </c>
    </row>
    <row r="32" spans="1:15">
      <c r="A32" s="40"/>
      <c r="B32" s="44" t="s">
        <v>23</v>
      </c>
      <c r="C32" s="49"/>
      <c r="F32" s="43">
        <v>2564.25384519625</v>
      </c>
      <c r="G32" s="43">
        <v>2.4552928315650502</v>
      </c>
      <c r="H32" s="43">
        <v>61.382320789126197</v>
      </c>
      <c r="I32" s="43">
        <v>4.7542688781315602E-2</v>
      </c>
      <c r="J32" s="43">
        <v>14.167721256832101</v>
      </c>
      <c r="K32" s="43" t="s">
        <v>97</v>
      </c>
      <c r="L32" s="43" t="s">
        <v>97</v>
      </c>
      <c r="M32" s="43" t="s">
        <v>97</v>
      </c>
      <c r="N32" s="43" t="s">
        <v>97</v>
      </c>
      <c r="O32" s="43">
        <v>2639.8038872422098</v>
      </c>
    </row>
    <row r="33" spans="1:15" s="50" customFormat="1" ht="11.4">
      <c r="A33" s="42"/>
      <c r="B33" s="48"/>
      <c r="C33" s="49" t="s">
        <v>68</v>
      </c>
      <c r="F33" s="51">
        <v>744.29773457256499</v>
      </c>
      <c r="G33" s="51">
        <v>6.0509429461593003E-2</v>
      </c>
      <c r="H33" s="51">
        <v>1.51273573653982</v>
      </c>
      <c r="I33" s="51">
        <v>6.4363690444716798E-3</v>
      </c>
      <c r="J33" s="51">
        <v>1.91803797525256</v>
      </c>
      <c r="K33" s="51" t="s">
        <v>97</v>
      </c>
      <c r="L33" s="51" t="s">
        <v>97</v>
      </c>
      <c r="M33" s="51" t="s">
        <v>97</v>
      </c>
      <c r="N33" s="51" t="s">
        <v>97</v>
      </c>
      <c r="O33" s="51">
        <v>747.72850828435799</v>
      </c>
    </row>
    <row r="34" spans="1:15" s="50" customFormat="1" ht="11.4">
      <c r="A34" s="42"/>
      <c r="B34" s="48"/>
      <c r="C34" s="49" t="s">
        <v>69</v>
      </c>
      <c r="F34" s="51">
        <v>243.36685304883301</v>
      </c>
      <c r="G34" s="51">
        <v>0.49708561837139398</v>
      </c>
      <c r="H34" s="51">
        <v>12.4271404592848</v>
      </c>
      <c r="I34" s="51">
        <v>5.7067279015438196E-3</v>
      </c>
      <c r="J34" s="51">
        <v>1.7006049146600599</v>
      </c>
      <c r="K34" s="51" t="s">
        <v>97</v>
      </c>
      <c r="L34" s="51" t="s">
        <v>97</v>
      </c>
      <c r="M34" s="51" t="s">
        <v>97</v>
      </c>
      <c r="N34" s="51" t="s">
        <v>97</v>
      </c>
      <c r="O34" s="51">
        <v>257.49459842277798</v>
      </c>
    </row>
    <row r="35" spans="1:15" s="50" customFormat="1" ht="11.4">
      <c r="A35" s="42"/>
      <c r="B35" s="48"/>
      <c r="C35" s="49" t="s">
        <v>70</v>
      </c>
      <c r="F35" s="51">
        <v>449.212858668541</v>
      </c>
      <c r="G35" s="51">
        <v>0.24237072719305899</v>
      </c>
      <c r="H35" s="51">
        <v>6.0592681798264802</v>
      </c>
      <c r="I35" s="51">
        <v>6.6326030684332798E-3</v>
      </c>
      <c r="J35" s="51">
        <v>1.97651571439312</v>
      </c>
      <c r="K35" s="51" t="s">
        <v>97</v>
      </c>
      <c r="L35" s="51" t="s">
        <v>97</v>
      </c>
      <c r="M35" s="51" t="s">
        <v>97</v>
      </c>
      <c r="N35" s="51" t="s">
        <v>97</v>
      </c>
      <c r="O35" s="51">
        <v>457.24864256276101</v>
      </c>
    </row>
    <row r="36" spans="1:15" s="50" customFormat="1" ht="11.4">
      <c r="A36" s="42"/>
      <c r="B36" s="48"/>
      <c r="C36" s="49" t="s">
        <v>24</v>
      </c>
      <c r="F36" s="51">
        <v>36.231633434632997</v>
      </c>
      <c r="G36" s="51">
        <v>9.5811875325636106E-2</v>
      </c>
      <c r="H36" s="51">
        <v>2.3952968831409001</v>
      </c>
      <c r="I36" s="51">
        <v>8.6241278568027996E-4</v>
      </c>
      <c r="J36" s="51">
        <v>0.25699901013272403</v>
      </c>
      <c r="K36" s="51" t="s">
        <v>97</v>
      </c>
      <c r="L36" s="51" t="s">
        <v>97</v>
      </c>
      <c r="M36" s="51" t="s">
        <v>97</v>
      </c>
      <c r="N36" s="51" t="s">
        <v>97</v>
      </c>
      <c r="O36" s="51">
        <v>38.8839293279066</v>
      </c>
    </row>
    <row r="37" spans="1:15" s="50" customFormat="1" ht="11.4">
      <c r="A37" s="42"/>
      <c r="B37" s="42"/>
      <c r="C37" s="52" t="s">
        <v>25</v>
      </c>
      <c r="F37" s="51">
        <v>291.46250573046802</v>
      </c>
      <c r="G37" s="51">
        <v>0.75125519135568997</v>
      </c>
      <c r="H37" s="51">
        <v>18.781379783892302</v>
      </c>
      <c r="I37" s="51">
        <v>6.6345756642388802E-3</v>
      </c>
      <c r="J37" s="51">
        <v>1.97710354794319</v>
      </c>
      <c r="K37" s="51" t="s">
        <v>97</v>
      </c>
      <c r="L37" s="51" t="s">
        <v>97</v>
      </c>
      <c r="M37" s="51" t="s">
        <v>97</v>
      </c>
      <c r="N37" s="51" t="s">
        <v>97</v>
      </c>
      <c r="O37" s="51">
        <v>312.22098906230298</v>
      </c>
    </row>
    <row r="38" spans="1:15" s="50" customFormat="1" ht="11.4">
      <c r="A38" s="42"/>
      <c r="B38" s="42"/>
      <c r="C38" s="52" t="s">
        <v>26</v>
      </c>
      <c r="F38" s="51">
        <v>799.68225974121106</v>
      </c>
      <c r="G38" s="51">
        <v>0.808259989857674</v>
      </c>
      <c r="H38" s="51">
        <v>20.206499746441899</v>
      </c>
      <c r="I38" s="51">
        <v>2.1270000316947701E-2</v>
      </c>
      <c r="J38" s="51">
        <v>6.3384600944504204</v>
      </c>
      <c r="K38" s="51" t="s">
        <v>97</v>
      </c>
      <c r="L38" s="51" t="s">
        <v>97</v>
      </c>
      <c r="M38" s="51" t="s">
        <v>97</v>
      </c>
      <c r="N38" s="51" t="s">
        <v>97</v>
      </c>
      <c r="O38" s="51">
        <v>826.22721958210298</v>
      </c>
    </row>
    <row r="39" spans="1:15">
      <c r="A39" s="38" t="s">
        <v>71</v>
      </c>
      <c r="B39" s="38" t="s">
        <v>27</v>
      </c>
      <c r="C39" s="53"/>
      <c r="F39" s="39">
        <v>24.776530484146399</v>
      </c>
      <c r="G39" s="39">
        <v>21.197570441654701</v>
      </c>
      <c r="H39" s="39">
        <v>529.93926104136904</v>
      </c>
      <c r="I39" s="39">
        <v>3.9222744751196997E-5</v>
      </c>
      <c r="J39" s="39">
        <v>1.1688377935856699E-2</v>
      </c>
      <c r="K39" s="39" t="s">
        <v>97</v>
      </c>
      <c r="L39" s="39" t="s">
        <v>97</v>
      </c>
      <c r="M39" s="39" t="s">
        <v>97</v>
      </c>
      <c r="N39" s="39" t="s">
        <v>97</v>
      </c>
      <c r="O39" s="39">
        <v>554.72747990345101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24.776530484146399</v>
      </c>
      <c r="G41" s="43">
        <v>21.197570441654701</v>
      </c>
      <c r="H41" s="43">
        <v>529.93926104136904</v>
      </c>
      <c r="I41" s="43">
        <v>3.9222744751196997E-5</v>
      </c>
      <c r="J41" s="43">
        <v>1.1688377935856699E-2</v>
      </c>
      <c r="K41" s="43" t="s">
        <v>97</v>
      </c>
      <c r="L41" s="43" t="s">
        <v>97</v>
      </c>
      <c r="M41" s="43" t="s">
        <v>97</v>
      </c>
      <c r="N41" s="43" t="s">
        <v>97</v>
      </c>
      <c r="O41" s="43">
        <v>554.72747990345101</v>
      </c>
    </row>
    <row r="42" spans="1:15">
      <c r="A42" s="40"/>
      <c r="B42" s="40"/>
      <c r="C42" s="55" t="s">
        <v>29</v>
      </c>
      <c r="F42" s="43">
        <v>0.531518238351677</v>
      </c>
      <c r="G42" s="43">
        <v>5.8618284746562397</v>
      </c>
      <c r="H42" s="43">
        <v>146.54571186640601</v>
      </c>
      <c r="I42" s="43" t="s">
        <v>97</v>
      </c>
      <c r="J42" s="43" t="s">
        <v>97</v>
      </c>
      <c r="K42" s="43" t="s">
        <v>97</v>
      </c>
      <c r="L42" s="43" t="s">
        <v>97</v>
      </c>
      <c r="M42" s="43" t="s">
        <v>97</v>
      </c>
      <c r="N42" s="43" t="s">
        <v>97</v>
      </c>
      <c r="O42" s="43">
        <v>147.077230104758</v>
      </c>
    </row>
    <row r="43" spans="1:15">
      <c r="A43" s="40"/>
      <c r="B43" s="40"/>
      <c r="C43" s="55" t="s">
        <v>30</v>
      </c>
      <c r="F43" s="43">
        <v>0.20553650703202</v>
      </c>
      <c r="G43" s="43">
        <v>13.2147758545164</v>
      </c>
      <c r="H43" s="43">
        <v>330.36939636290998</v>
      </c>
      <c r="I43" s="43" t="s">
        <v>97</v>
      </c>
      <c r="J43" s="43" t="s">
        <v>97</v>
      </c>
      <c r="K43" s="43" t="s">
        <v>97</v>
      </c>
      <c r="L43" s="43" t="s">
        <v>97</v>
      </c>
      <c r="M43" s="43" t="s">
        <v>97</v>
      </c>
      <c r="N43" s="43" t="s">
        <v>97</v>
      </c>
      <c r="O43" s="43">
        <v>330.57493286994202</v>
      </c>
    </row>
    <row r="44" spans="1:15">
      <c r="A44" s="40"/>
      <c r="B44" s="40"/>
      <c r="C44" s="55" t="s">
        <v>31</v>
      </c>
      <c r="F44" s="43">
        <v>0.125504450039713</v>
      </c>
      <c r="G44" s="43">
        <v>2.1064198741409901</v>
      </c>
      <c r="H44" s="43">
        <v>52.660496853524599</v>
      </c>
      <c r="I44" s="43" t="s">
        <v>97</v>
      </c>
      <c r="J44" s="43" t="s">
        <v>97</v>
      </c>
      <c r="K44" s="43" t="s">
        <v>97</v>
      </c>
      <c r="L44" s="43" t="s">
        <v>97</v>
      </c>
      <c r="M44" s="43" t="s">
        <v>97</v>
      </c>
      <c r="N44" s="43" t="s">
        <v>97</v>
      </c>
      <c r="O44" s="43">
        <v>52.786001303564397</v>
      </c>
    </row>
    <row r="45" spans="1:15">
      <c r="A45" s="40"/>
      <c r="B45" s="40"/>
      <c r="C45" s="55" t="s">
        <v>32</v>
      </c>
      <c r="F45" s="43">
        <v>23.913971288723001</v>
      </c>
      <c r="G45" s="43">
        <v>1.45462383411194E-2</v>
      </c>
      <c r="H45" s="43">
        <v>0.36365595852798499</v>
      </c>
      <c r="I45" s="43">
        <v>3.9222744751196997E-5</v>
      </c>
      <c r="J45" s="43">
        <v>1.1688377935856699E-2</v>
      </c>
      <c r="K45" s="43" t="s">
        <v>97</v>
      </c>
      <c r="L45" s="43" t="s">
        <v>97</v>
      </c>
      <c r="M45" s="43" t="s">
        <v>97</v>
      </c>
      <c r="N45" s="43" t="s">
        <v>97</v>
      </c>
      <c r="O45" s="43">
        <v>24.289315625186799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443.06818146949502</v>
      </c>
      <c r="G47" s="37" t="s">
        <v>97</v>
      </c>
      <c r="H47" s="37" t="s">
        <v>97</v>
      </c>
      <c r="I47" s="37">
        <v>0.19454400650433401</v>
      </c>
      <c r="J47" s="37">
        <v>57.974113938291602</v>
      </c>
      <c r="K47" s="37">
        <v>110.73969794130601</v>
      </c>
      <c r="L47" s="37">
        <v>0.121839436442013</v>
      </c>
      <c r="M47" s="37">
        <v>4.2375166202979697</v>
      </c>
      <c r="N47" s="37" t="s">
        <v>97</v>
      </c>
      <c r="O47" s="37">
        <v>616.14134940583199</v>
      </c>
    </row>
    <row r="48" spans="1:15">
      <c r="A48" s="38" t="s">
        <v>64</v>
      </c>
      <c r="B48" s="38" t="s">
        <v>34</v>
      </c>
      <c r="C48" s="38"/>
      <c r="F48" s="39">
        <v>79.814839613890399</v>
      </c>
      <c r="G48" s="39" t="s">
        <v>97</v>
      </c>
      <c r="H48" s="39" t="s">
        <v>97</v>
      </c>
      <c r="I48" s="39" t="s">
        <v>97</v>
      </c>
      <c r="J48" s="39" t="s">
        <v>97</v>
      </c>
      <c r="K48" s="39" t="s">
        <v>97</v>
      </c>
      <c r="L48" s="39" t="s">
        <v>97</v>
      </c>
      <c r="M48" s="39" t="s">
        <v>97</v>
      </c>
      <c r="N48" s="39" t="s">
        <v>97</v>
      </c>
      <c r="O48" s="39">
        <v>79.814839613890399</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71.676762223567806</v>
      </c>
      <c r="G50" s="51" t="s">
        <v>97</v>
      </c>
      <c r="H50" s="51" t="s">
        <v>97</v>
      </c>
      <c r="I50" s="51" t="s">
        <v>97</v>
      </c>
      <c r="J50" s="51" t="s">
        <v>97</v>
      </c>
      <c r="K50" s="51" t="s">
        <v>97</v>
      </c>
      <c r="L50" s="51" t="s">
        <v>97</v>
      </c>
      <c r="M50" s="51" t="s">
        <v>97</v>
      </c>
      <c r="N50" s="51" t="s">
        <v>97</v>
      </c>
      <c r="O50" s="51">
        <v>71.676762223567806</v>
      </c>
    </row>
    <row r="51" spans="1:15" s="50" customFormat="1" ht="11.4">
      <c r="A51" s="42"/>
      <c r="B51" s="61"/>
      <c r="C51" s="52" t="s">
        <v>75</v>
      </c>
      <c r="F51" s="51">
        <v>8.1380773903225201</v>
      </c>
      <c r="G51" s="51" t="s">
        <v>97</v>
      </c>
      <c r="H51" s="51" t="s">
        <v>97</v>
      </c>
      <c r="I51" s="51" t="s">
        <v>97</v>
      </c>
      <c r="J51" s="51" t="s">
        <v>97</v>
      </c>
      <c r="K51" s="51" t="s">
        <v>97</v>
      </c>
      <c r="L51" s="51" t="s">
        <v>97</v>
      </c>
      <c r="M51" s="51" t="s">
        <v>97</v>
      </c>
      <c r="N51" s="51" t="s">
        <v>97</v>
      </c>
      <c r="O51" s="51">
        <v>8.1380773903225201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110.73969794130601</v>
      </c>
      <c r="L58" s="43">
        <v>7.8222271950703401E-2</v>
      </c>
      <c r="M58" s="43" t="s">
        <v>97</v>
      </c>
      <c r="N58" s="43" t="s">
        <v>97</v>
      </c>
      <c r="O58" s="43">
        <v>110.817920213256</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405.78794869560397</v>
      </c>
    </row>
    <row r="60" spans="1:15">
      <c r="A60" s="56" t="s">
        <v>82</v>
      </c>
      <c r="B60" s="56" t="s">
        <v>40</v>
      </c>
      <c r="C60" s="65"/>
      <c r="D60" s="66"/>
      <c r="E60" s="66"/>
      <c r="F60" s="67" t="s">
        <v>99</v>
      </c>
      <c r="G60" s="67" t="s">
        <v>97</v>
      </c>
      <c r="H60" s="67" t="s">
        <v>97</v>
      </c>
      <c r="I60" s="67" t="s">
        <v>99</v>
      </c>
      <c r="J60" s="67" t="s">
        <v>99</v>
      </c>
      <c r="K60" s="67" t="s">
        <v>97</v>
      </c>
      <c r="L60" s="67">
        <v>4.3617164491309403E-2</v>
      </c>
      <c r="M60" s="67">
        <v>4.2375166202979697</v>
      </c>
      <c r="N60" s="67" t="s">
        <v>97</v>
      </c>
      <c r="O60" s="67">
        <v>19.720640883080801</v>
      </c>
    </row>
    <row r="61" spans="1:15">
      <c r="A61" s="34" t="s">
        <v>41</v>
      </c>
      <c r="B61" s="60"/>
      <c r="C61" s="60"/>
      <c r="F61" s="68">
        <v>185.09129173333301</v>
      </c>
      <c r="G61" s="68">
        <v>122.546685999727</v>
      </c>
      <c r="H61" s="68">
        <v>3063.6671499931699</v>
      </c>
      <c r="I61" s="68">
        <v>7.7955845684268299</v>
      </c>
      <c r="J61" s="68">
        <v>2323.0842013912002</v>
      </c>
      <c r="K61" s="37" t="s">
        <v>97</v>
      </c>
      <c r="L61" s="37" t="s">
        <v>97</v>
      </c>
      <c r="M61" s="37" t="s">
        <v>97</v>
      </c>
      <c r="N61" s="37" t="s">
        <v>97</v>
      </c>
      <c r="O61" s="37">
        <v>5571.8426431177004</v>
      </c>
    </row>
    <row r="62" spans="1:15">
      <c r="A62" s="38" t="s">
        <v>64</v>
      </c>
      <c r="B62" s="38" t="s">
        <v>42</v>
      </c>
      <c r="C62" s="38"/>
      <c r="F62" s="43" t="s">
        <v>97</v>
      </c>
      <c r="G62" s="43">
        <v>107.045410220042</v>
      </c>
      <c r="H62" s="43">
        <v>2676.1352555010499</v>
      </c>
      <c r="I62" s="43" t="s">
        <v>97</v>
      </c>
      <c r="J62" s="43" t="s">
        <v>97</v>
      </c>
      <c r="K62" s="43" t="s">
        <v>97</v>
      </c>
      <c r="L62" s="43" t="s">
        <v>97</v>
      </c>
      <c r="M62" s="43" t="s">
        <v>97</v>
      </c>
      <c r="N62" s="43" t="s">
        <v>97</v>
      </c>
      <c r="O62" s="43">
        <v>2676.1352555010499</v>
      </c>
    </row>
    <row r="63" spans="1:15">
      <c r="A63" s="38" t="s">
        <v>66</v>
      </c>
      <c r="B63" s="38" t="s">
        <v>43</v>
      </c>
      <c r="C63" s="38"/>
      <c r="F63" s="43" t="s">
        <v>97</v>
      </c>
      <c r="G63" s="43">
        <v>12.937574467666501</v>
      </c>
      <c r="H63" s="43">
        <v>323.43936169166199</v>
      </c>
      <c r="I63" s="43">
        <v>0.93607470527013603</v>
      </c>
      <c r="J63" s="43">
        <v>278.95026217050099</v>
      </c>
      <c r="K63" s="43" t="s">
        <v>97</v>
      </c>
      <c r="L63" s="43" t="s">
        <v>97</v>
      </c>
      <c r="M63" s="43" t="s">
        <v>97</v>
      </c>
      <c r="N63" s="43" t="s">
        <v>97</v>
      </c>
      <c r="O63" s="43">
        <v>602.38962386216303</v>
      </c>
    </row>
    <row r="64" spans="1:15">
      <c r="A64" s="38" t="s">
        <v>71</v>
      </c>
      <c r="B64" s="38" t="s">
        <v>44</v>
      </c>
      <c r="C64" s="38"/>
      <c r="F64" s="43" t="s">
        <v>97</v>
      </c>
      <c r="G64" s="43" t="s">
        <v>97</v>
      </c>
      <c r="H64" s="43" t="s">
        <v>97</v>
      </c>
      <c r="I64" s="43">
        <v>6.7930435328451004</v>
      </c>
      <c r="J64" s="43">
        <v>2024.3269727878401</v>
      </c>
      <c r="K64" s="39" t="s">
        <v>97</v>
      </c>
      <c r="L64" s="39" t="s">
        <v>97</v>
      </c>
      <c r="M64" s="39" t="s">
        <v>97</v>
      </c>
      <c r="N64" s="39" t="s">
        <v>97</v>
      </c>
      <c r="O64" s="39">
        <v>2024.3269727878401</v>
      </c>
    </row>
    <row r="65" spans="1:15" s="50" customFormat="1" ht="12">
      <c r="A65" s="53"/>
      <c r="B65" s="53"/>
      <c r="C65" s="42" t="s">
        <v>45</v>
      </c>
      <c r="F65" s="51" t="s">
        <v>97</v>
      </c>
      <c r="G65" s="51" t="s">
        <v>97</v>
      </c>
      <c r="H65" s="51" t="s">
        <v>97</v>
      </c>
      <c r="I65" s="51">
        <v>5.37608298707827</v>
      </c>
      <c r="J65" s="51">
        <v>1602.07273014932</v>
      </c>
      <c r="K65" s="51" t="s">
        <v>97</v>
      </c>
      <c r="L65" s="51" t="s">
        <v>97</v>
      </c>
      <c r="M65" s="51" t="s">
        <v>97</v>
      </c>
      <c r="N65" s="51" t="s">
        <v>97</v>
      </c>
      <c r="O65" s="51">
        <v>1602.07273014932</v>
      </c>
    </row>
    <row r="66" spans="1:15" s="50" customFormat="1" ht="11.4">
      <c r="A66" s="42"/>
      <c r="B66" s="42"/>
      <c r="C66" s="42" t="s">
        <v>46</v>
      </c>
      <c r="F66" s="51" t="s">
        <v>97</v>
      </c>
      <c r="G66" s="51" t="s">
        <v>97</v>
      </c>
      <c r="H66" s="51" t="s">
        <v>97</v>
      </c>
      <c r="I66" s="51">
        <v>1.4169605457668299</v>
      </c>
      <c r="J66" s="51">
        <v>422.25424263851602</v>
      </c>
      <c r="K66" s="51" t="s">
        <v>97</v>
      </c>
      <c r="L66" s="51" t="s">
        <v>97</v>
      </c>
      <c r="M66" s="51" t="s">
        <v>97</v>
      </c>
      <c r="N66" s="51" t="s">
        <v>97</v>
      </c>
      <c r="O66" s="51">
        <v>422.25424263851602</v>
      </c>
    </row>
    <row r="67" spans="1:15" s="69" customFormat="1" ht="13.2">
      <c r="A67" s="38" t="s">
        <v>73</v>
      </c>
      <c r="B67" s="38" t="s">
        <v>47</v>
      </c>
      <c r="C67" s="60"/>
      <c r="F67" s="43" t="s">
        <v>97</v>
      </c>
      <c r="G67" s="43">
        <v>2.5637013120185901</v>
      </c>
      <c r="H67" s="43">
        <v>64.092532800464596</v>
      </c>
      <c r="I67" s="43">
        <v>6.6466330311592894E-2</v>
      </c>
      <c r="J67" s="43">
        <v>19.806966432854701</v>
      </c>
      <c r="K67" s="43" t="s">
        <v>97</v>
      </c>
      <c r="L67" s="43" t="s">
        <v>97</v>
      </c>
      <c r="M67" s="43" t="s">
        <v>97</v>
      </c>
      <c r="N67" s="43" t="s">
        <v>97</v>
      </c>
      <c r="O67" s="43">
        <v>83.899499233319304</v>
      </c>
    </row>
    <row r="68" spans="1:15">
      <c r="A68" s="65" t="s">
        <v>80</v>
      </c>
      <c r="B68" s="70" t="s">
        <v>83</v>
      </c>
      <c r="C68" s="71"/>
      <c r="D68" s="66"/>
      <c r="E68" s="66"/>
      <c r="F68" s="72">
        <v>185.09129173333301</v>
      </c>
      <c r="G68" s="72" t="s">
        <v>97</v>
      </c>
      <c r="H68" s="72" t="s">
        <v>97</v>
      </c>
      <c r="I68" s="72" t="s">
        <v>97</v>
      </c>
      <c r="J68" s="72" t="s">
        <v>97</v>
      </c>
      <c r="K68" s="67" t="s">
        <v>97</v>
      </c>
      <c r="L68" s="67" t="s">
        <v>97</v>
      </c>
      <c r="M68" s="67" t="s">
        <v>97</v>
      </c>
      <c r="N68" s="67" t="s">
        <v>97</v>
      </c>
      <c r="O68" s="67">
        <v>185.09129173333301</v>
      </c>
    </row>
    <row r="69" spans="1:15">
      <c r="A69" s="34" t="s">
        <v>48</v>
      </c>
      <c r="B69" s="60"/>
      <c r="C69" s="60"/>
      <c r="F69" s="37">
        <v>0.41618017665650497</v>
      </c>
      <c r="G69" s="37">
        <v>41.240014056181998</v>
      </c>
      <c r="H69" s="37">
        <v>1031.00035140455</v>
      </c>
      <c r="I69" s="37">
        <v>0.16181627031108201</v>
      </c>
      <c r="J69" s="37">
        <v>48.221248552702498</v>
      </c>
      <c r="K69" s="37" t="s">
        <v>97</v>
      </c>
      <c r="L69" s="37" t="s">
        <v>97</v>
      </c>
      <c r="M69" s="37" t="s">
        <v>97</v>
      </c>
      <c r="N69" s="37" t="s">
        <v>97</v>
      </c>
      <c r="O69" s="37">
        <v>1079.6377801339099</v>
      </c>
    </row>
    <row r="70" spans="1:15">
      <c r="A70" s="38" t="s">
        <v>64</v>
      </c>
      <c r="B70" s="47" t="s">
        <v>84</v>
      </c>
      <c r="C70" s="38"/>
      <c r="F70" s="43" t="s">
        <v>97</v>
      </c>
      <c r="G70" s="43">
        <v>39.954883269040003</v>
      </c>
      <c r="H70" s="43">
        <v>998.87208172599901</v>
      </c>
      <c r="I70" s="43" t="s">
        <v>97</v>
      </c>
      <c r="J70" s="43" t="s">
        <v>97</v>
      </c>
      <c r="K70" s="43" t="s">
        <v>97</v>
      </c>
      <c r="L70" s="43" t="s">
        <v>97</v>
      </c>
      <c r="M70" s="43" t="s">
        <v>97</v>
      </c>
      <c r="N70" s="43" t="s">
        <v>97</v>
      </c>
      <c r="O70" s="43">
        <v>998.87208172599901</v>
      </c>
    </row>
    <row r="71" spans="1:15">
      <c r="A71" s="38" t="s">
        <v>85</v>
      </c>
      <c r="B71" s="38" t="s">
        <v>49</v>
      </c>
      <c r="F71" s="43" t="s">
        <v>97</v>
      </c>
      <c r="G71" s="43">
        <v>1.8444019999999998E-2</v>
      </c>
      <c r="H71" s="43">
        <v>0.46110050000000002</v>
      </c>
      <c r="I71" s="43">
        <v>2.2770999999999998E-3</v>
      </c>
      <c r="J71" s="43">
        <v>0.67857579999999995</v>
      </c>
      <c r="K71" s="43" t="s">
        <v>97</v>
      </c>
      <c r="L71" s="43" t="s">
        <v>97</v>
      </c>
      <c r="M71" s="43" t="s">
        <v>97</v>
      </c>
      <c r="N71" s="43" t="s">
        <v>97</v>
      </c>
      <c r="O71" s="43">
        <v>1.1396763000000001</v>
      </c>
    </row>
    <row r="72" spans="1:15">
      <c r="A72" s="38" t="s">
        <v>71</v>
      </c>
      <c r="B72" s="38" t="s">
        <v>86</v>
      </c>
      <c r="C72" s="38"/>
      <c r="F72" s="43" t="s">
        <v>97</v>
      </c>
      <c r="G72" s="43">
        <v>1.12644807068554</v>
      </c>
      <c r="H72" s="43">
        <v>28.1612017671386</v>
      </c>
      <c r="I72" s="43">
        <v>0.15949551504779599</v>
      </c>
      <c r="J72" s="43">
        <v>47.529663484243301</v>
      </c>
      <c r="K72" s="43" t="s">
        <v>97</v>
      </c>
      <c r="L72" s="43" t="s">
        <v>97</v>
      </c>
      <c r="M72" s="43" t="s">
        <v>97</v>
      </c>
      <c r="N72" s="43" t="s">
        <v>97</v>
      </c>
      <c r="O72" s="43">
        <v>75.690865251381894</v>
      </c>
    </row>
    <row r="73" spans="1:15">
      <c r="A73" s="38" t="s">
        <v>73</v>
      </c>
      <c r="B73" s="38" t="s">
        <v>87</v>
      </c>
      <c r="C73" s="38"/>
      <c r="F73" s="43">
        <v>0.41618017665650497</v>
      </c>
      <c r="G73" s="43">
        <v>4.3655263285647402E-5</v>
      </c>
      <c r="H73" s="43">
        <v>1.0913815821411901E-3</v>
      </c>
      <c r="I73" s="43">
        <v>4.3655263285647402E-5</v>
      </c>
      <c r="J73" s="43">
        <v>1.30092684591229E-2</v>
      </c>
      <c r="K73" s="43" t="s">
        <v>97</v>
      </c>
      <c r="L73" s="43" t="s">
        <v>97</v>
      </c>
      <c r="M73" s="43" t="s">
        <v>97</v>
      </c>
      <c r="N73" s="43" t="s">
        <v>97</v>
      </c>
      <c r="O73" s="43">
        <v>0.43028082669776901</v>
      </c>
    </row>
    <row r="74" spans="1:15">
      <c r="A74" s="73" t="s">
        <v>80</v>
      </c>
      <c r="B74" s="73" t="s">
        <v>50</v>
      </c>
      <c r="C74" s="73"/>
      <c r="D74" s="74"/>
      <c r="E74" s="74"/>
      <c r="F74" s="72" t="s">
        <v>97</v>
      </c>
      <c r="G74" s="72">
        <v>0.140195041193206</v>
      </c>
      <c r="H74" s="72">
        <v>3.5048760298301498</v>
      </c>
      <c r="I74" s="72" t="s">
        <v>97</v>
      </c>
      <c r="J74" s="72" t="s">
        <v>97</v>
      </c>
      <c r="K74" s="72" t="s">
        <v>97</v>
      </c>
      <c r="L74" s="72" t="s">
        <v>97</v>
      </c>
      <c r="M74" s="72" t="s">
        <v>97</v>
      </c>
      <c r="N74" s="72" t="s">
        <v>97</v>
      </c>
      <c r="O74" s="72">
        <v>3.5048760298301498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12597.9084610844</v>
      </c>
      <c r="G7" s="32">
        <v>193.05374110993</v>
      </c>
      <c r="H7" s="32">
        <v>4826.3435277482404</v>
      </c>
      <c r="I7" s="32">
        <v>8.9317155832699093</v>
      </c>
      <c r="J7" s="32">
        <v>2661.65124381443</v>
      </c>
      <c r="K7" s="32">
        <v>88.708127524875906</v>
      </c>
      <c r="L7" s="32">
        <v>0.11818600083513101</v>
      </c>
      <c r="M7" s="32">
        <v>4.0849978594177498</v>
      </c>
      <c r="N7" s="32" t="s">
        <v>97</v>
      </c>
      <c r="O7" s="32">
        <v>20178.814544032201</v>
      </c>
    </row>
    <row r="8" spans="1:15" ht="15.6" thickTop="1">
      <c r="A8" s="34" t="s">
        <v>1</v>
      </c>
      <c r="B8" s="35"/>
      <c r="C8" s="35"/>
      <c r="F8" s="37">
        <v>11968.9636529208</v>
      </c>
      <c r="G8" s="37">
        <v>32.318558269444203</v>
      </c>
      <c r="H8" s="37">
        <v>807.96395673610505</v>
      </c>
      <c r="I8" s="37">
        <v>0.99768133868787301</v>
      </c>
      <c r="J8" s="37">
        <v>297.30903892898601</v>
      </c>
      <c r="K8" s="37" t="s">
        <v>97</v>
      </c>
      <c r="L8" s="37" t="s">
        <v>97</v>
      </c>
      <c r="M8" s="37" t="s">
        <v>97</v>
      </c>
      <c r="N8" s="37" t="s">
        <v>97</v>
      </c>
      <c r="O8" s="37">
        <v>13074.2366485859</v>
      </c>
    </row>
    <row r="9" spans="1:15">
      <c r="A9" s="38" t="s">
        <v>64</v>
      </c>
      <c r="B9" s="38" t="s">
        <v>2</v>
      </c>
      <c r="C9" s="38"/>
      <c r="F9" s="39">
        <v>4676.8349072761202</v>
      </c>
      <c r="G9" s="39">
        <v>1.0795320952327301</v>
      </c>
      <c r="H9" s="39">
        <v>26.988302380818102</v>
      </c>
      <c r="I9" s="39">
        <v>0.11814625611828899</v>
      </c>
      <c r="J9" s="39">
        <v>35.207584323250103</v>
      </c>
      <c r="K9" s="39" t="s">
        <v>97</v>
      </c>
      <c r="L9" s="39" t="s">
        <v>97</v>
      </c>
      <c r="M9" s="39" t="s">
        <v>97</v>
      </c>
      <c r="N9" s="39" t="s">
        <v>97</v>
      </c>
      <c r="O9" s="39">
        <v>4739.0307939801896</v>
      </c>
    </row>
    <row r="10" spans="1:15">
      <c r="A10" s="40"/>
      <c r="B10" s="41" t="s">
        <v>65</v>
      </c>
      <c r="C10" s="42"/>
      <c r="F10" s="43">
        <v>602.08494345214797</v>
      </c>
      <c r="G10" s="43">
        <v>7.9947129810899499E-3</v>
      </c>
      <c r="H10" s="43">
        <v>0.19986782452724899</v>
      </c>
      <c r="I10" s="43">
        <v>1.0190165471311701E-2</v>
      </c>
      <c r="J10" s="43">
        <v>3.0366693104508902</v>
      </c>
      <c r="K10" s="43" t="s">
        <v>97</v>
      </c>
      <c r="L10" s="43" t="s">
        <v>97</v>
      </c>
      <c r="M10" s="43" t="s">
        <v>97</v>
      </c>
      <c r="N10" s="43" t="s">
        <v>97</v>
      </c>
      <c r="O10" s="43">
        <v>605.32148058712596</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0.60599999999999998</v>
      </c>
      <c r="G12" s="43">
        <v>9.6000000834465007E-6</v>
      </c>
      <c r="H12" s="43">
        <v>2.4000000208616301E-4</v>
      </c>
      <c r="I12" s="43">
        <v>4.3200001120567302E-5</v>
      </c>
      <c r="J12" s="43">
        <v>1.28736003339291E-2</v>
      </c>
      <c r="K12" s="43" t="s">
        <v>97</v>
      </c>
      <c r="L12" s="43" t="s">
        <v>97</v>
      </c>
      <c r="M12" s="43" t="s">
        <v>97</v>
      </c>
      <c r="N12" s="43" t="s">
        <v>97</v>
      </c>
      <c r="O12" s="43">
        <v>0.61911360033601504</v>
      </c>
    </row>
    <row r="13" spans="1:15">
      <c r="A13" s="40"/>
      <c r="B13" s="44" t="s">
        <v>5</v>
      </c>
      <c r="C13" s="45"/>
      <c r="F13" s="43">
        <v>18.4344931003418</v>
      </c>
      <c r="G13" s="43">
        <v>2.0753025181964E-4</v>
      </c>
      <c r="H13" s="43">
        <v>5.1882562954910002E-3</v>
      </c>
      <c r="I13" s="43">
        <v>9.25608020957559E-4</v>
      </c>
      <c r="J13" s="43">
        <v>0.27583119024535302</v>
      </c>
      <c r="K13" s="43" t="s">
        <v>97</v>
      </c>
      <c r="L13" s="43" t="s">
        <v>97</v>
      </c>
      <c r="M13" s="43" t="s">
        <v>97</v>
      </c>
      <c r="N13" s="43" t="s">
        <v>97</v>
      </c>
      <c r="O13" s="43">
        <v>18.7155125468826</v>
      </c>
    </row>
    <row r="14" spans="1:15">
      <c r="A14" s="40"/>
      <c r="B14" s="40" t="s">
        <v>6</v>
      </c>
      <c r="C14" s="42"/>
      <c r="F14" s="43">
        <v>1199.91229250781</v>
      </c>
      <c r="G14" s="43">
        <v>4.7438040321592302E-2</v>
      </c>
      <c r="H14" s="43">
        <v>1.1859510080398099</v>
      </c>
      <c r="I14" s="43">
        <v>3.2799269112721102E-2</v>
      </c>
      <c r="J14" s="43">
        <v>9.7741821955908907</v>
      </c>
      <c r="K14" s="43" t="s">
        <v>97</v>
      </c>
      <c r="L14" s="43" t="s">
        <v>97</v>
      </c>
      <c r="M14" s="43" t="s">
        <v>97</v>
      </c>
      <c r="N14" s="43" t="s">
        <v>97</v>
      </c>
      <c r="O14" s="43">
        <v>1210.87242571144</v>
      </c>
    </row>
    <row r="15" spans="1:15">
      <c r="A15" s="40"/>
      <c r="B15" s="40" t="s">
        <v>7</v>
      </c>
      <c r="C15" s="46"/>
      <c r="F15" s="43">
        <v>75.042346875000007</v>
      </c>
      <c r="G15" s="43">
        <v>1.4364000182598799E-3</v>
      </c>
      <c r="H15" s="43">
        <v>3.5910000456496997E-2</v>
      </c>
      <c r="I15" s="43">
        <v>1.67820001542568E-3</v>
      </c>
      <c r="J15" s="43">
        <v>0.50010360459685299</v>
      </c>
      <c r="K15" s="43" t="s">
        <v>97</v>
      </c>
      <c r="L15" s="43" t="s">
        <v>97</v>
      </c>
      <c r="M15" s="43" t="s">
        <v>97</v>
      </c>
      <c r="N15" s="43" t="s">
        <v>97</v>
      </c>
      <c r="O15" s="43">
        <v>75.578360480053405</v>
      </c>
    </row>
    <row r="16" spans="1:15">
      <c r="A16" s="40"/>
      <c r="B16" s="40" t="s">
        <v>8</v>
      </c>
      <c r="C16" s="40"/>
      <c r="F16" s="43">
        <v>1452.9177025322199</v>
      </c>
      <c r="G16" s="43">
        <v>2.7835994343154199E-2</v>
      </c>
      <c r="H16" s="43">
        <v>0.69589985857885495</v>
      </c>
      <c r="I16" s="43">
        <v>3.2760039344172903E-2</v>
      </c>
      <c r="J16" s="43">
        <v>9.7624917245635299</v>
      </c>
      <c r="K16" s="43" t="s">
        <v>97</v>
      </c>
      <c r="L16" s="43" t="s">
        <v>97</v>
      </c>
      <c r="M16" s="43" t="s">
        <v>97</v>
      </c>
      <c r="N16" s="43" t="s">
        <v>97</v>
      </c>
      <c r="O16" s="43">
        <v>1463.3760941153701</v>
      </c>
    </row>
    <row r="17" spans="1:15">
      <c r="A17" s="40"/>
      <c r="B17" s="40" t="s">
        <v>9</v>
      </c>
      <c r="C17" s="40"/>
      <c r="F17" s="43">
        <v>1242.6268818603501</v>
      </c>
      <c r="G17" s="43">
        <v>0.99334831730459705</v>
      </c>
      <c r="H17" s="43">
        <v>24.8337079326149</v>
      </c>
      <c r="I17" s="43">
        <v>3.5299874043630899E-2</v>
      </c>
      <c r="J17" s="43">
        <v>10.519362465002001</v>
      </c>
      <c r="K17" s="43" t="s">
        <v>97</v>
      </c>
      <c r="L17" s="43" t="s">
        <v>97</v>
      </c>
      <c r="M17" s="43" t="s">
        <v>97</v>
      </c>
      <c r="N17" s="43" t="s">
        <v>97</v>
      </c>
      <c r="O17" s="43">
        <v>1277.9799522579699</v>
      </c>
    </row>
    <row r="18" spans="1:15">
      <c r="A18" s="40"/>
      <c r="B18" s="40" t="s">
        <v>10</v>
      </c>
      <c r="C18" s="40"/>
      <c r="F18" s="43">
        <v>85.210246948242201</v>
      </c>
      <c r="G18" s="43">
        <v>1.26150001212955E-3</v>
      </c>
      <c r="H18" s="43">
        <v>3.1537500303238597E-2</v>
      </c>
      <c r="I18" s="43">
        <v>4.44990010894835E-3</v>
      </c>
      <c r="J18" s="43">
        <v>1.32607023246661</v>
      </c>
      <c r="K18" s="43" t="s">
        <v>97</v>
      </c>
      <c r="L18" s="43" t="s">
        <v>97</v>
      </c>
      <c r="M18" s="43" t="s">
        <v>97</v>
      </c>
      <c r="N18" s="43" t="s">
        <v>97</v>
      </c>
      <c r="O18" s="43">
        <v>86.567854681012093</v>
      </c>
    </row>
    <row r="19" spans="1:15" ht="15.6">
      <c r="A19" s="38" t="s">
        <v>66</v>
      </c>
      <c r="B19" s="47" t="s">
        <v>67</v>
      </c>
      <c r="C19" s="47"/>
      <c r="F19" s="39">
        <v>7268.8824347885702</v>
      </c>
      <c r="G19" s="39">
        <v>3.1417637527394402</v>
      </c>
      <c r="H19" s="39">
        <v>78.544093818486104</v>
      </c>
      <c r="I19" s="39">
        <v>0.87949836810925097</v>
      </c>
      <c r="J19" s="39">
        <v>262.09051369655703</v>
      </c>
      <c r="K19" s="39" t="s">
        <v>97</v>
      </c>
      <c r="L19" s="39" t="s">
        <v>97</v>
      </c>
      <c r="M19" s="39" t="s">
        <v>97</v>
      </c>
      <c r="N19" s="39" t="s">
        <v>97</v>
      </c>
      <c r="O19" s="39">
        <v>7609.5170423036097</v>
      </c>
    </row>
    <row r="20" spans="1:15">
      <c r="A20" s="40"/>
      <c r="B20" s="44" t="s">
        <v>11</v>
      </c>
      <c r="C20" s="48"/>
      <c r="F20" s="43">
        <v>534.31880036523103</v>
      </c>
      <c r="G20" s="43">
        <v>2.55605803668639E-2</v>
      </c>
      <c r="H20" s="43">
        <v>0.63901450917159697</v>
      </c>
      <c r="I20" s="43">
        <v>1.6194997556262299E-2</v>
      </c>
      <c r="J20" s="43">
        <v>4.82610927176618</v>
      </c>
      <c r="K20" s="43" t="s">
        <v>97</v>
      </c>
      <c r="L20" s="43" t="s">
        <v>97</v>
      </c>
      <c r="M20" s="43" t="s">
        <v>97</v>
      </c>
      <c r="N20" s="43" t="s">
        <v>97</v>
      </c>
      <c r="O20" s="43">
        <v>539.78392414616906</v>
      </c>
    </row>
    <row r="21" spans="1:15">
      <c r="A21" s="40"/>
      <c r="B21" s="44" t="s">
        <v>12</v>
      </c>
      <c r="C21" s="48"/>
      <c r="F21" s="43">
        <v>3522.79789128724</v>
      </c>
      <c r="G21" s="43">
        <v>0.38212942673147399</v>
      </c>
      <c r="H21" s="43">
        <v>9.5532356682868507</v>
      </c>
      <c r="I21" s="43">
        <v>0.63898031168774705</v>
      </c>
      <c r="J21" s="43">
        <v>190.416132882949</v>
      </c>
      <c r="K21" s="43" t="s">
        <v>97</v>
      </c>
      <c r="L21" s="43" t="s">
        <v>97</v>
      </c>
      <c r="M21" s="43" t="s">
        <v>97</v>
      </c>
      <c r="N21" s="43" t="s">
        <v>97</v>
      </c>
      <c r="O21" s="43">
        <v>3722.7672598384702</v>
      </c>
    </row>
    <row r="22" spans="1:15" s="50" customFormat="1" ht="11.4">
      <c r="A22" s="42"/>
      <c r="B22" s="48"/>
      <c r="C22" s="49" t="s">
        <v>13</v>
      </c>
      <c r="F22" s="51">
        <v>1203.02143691843</v>
      </c>
      <c r="G22" s="51">
        <v>0.159939999794216</v>
      </c>
      <c r="H22" s="51">
        <v>3.9984999948553899</v>
      </c>
      <c r="I22" s="51">
        <v>0.30619079020054002</v>
      </c>
      <c r="J22" s="51">
        <v>91.244855479761</v>
      </c>
      <c r="K22" s="51" t="s">
        <v>97</v>
      </c>
      <c r="L22" s="51" t="s">
        <v>97</v>
      </c>
      <c r="M22" s="51" t="s">
        <v>97</v>
      </c>
      <c r="N22" s="51" t="s">
        <v>97</v>
      </c>
      <c r="O22" s="51">
        <v>1298.2647923930499</v>
      </c>
    </row>
    <row r="23" spans="1:15" s="50" customFormat="1" ht="11.4">
      <c r="A23" s="42"/>
      <c r="B23" s="48"/>
      <c r="C23" s="49" t="s">
        <v>14</v>
      </c>
      <c r="F23" s="51">
        <v>1288.4048028228899</v>
      </c>
      <c r="G23" s="51">
        <v>0.15352411981384401</v>
      </c>
      <c r="H23" s="51">
        <v>3.8381029953460999</v>
      </c>
      <c r="I23" s="51">
        <v>0.29244740167665101</v>
      </c>
      <c r="J23" s="51">
        <v>87.149325699642105</v>
      </c>
      <c r="K23" s="51" t="s">
        <v>97</v>
      </c>
      <c r="L23" s="51" t="s">
        <v>97</v>
      </c>
      <c r="M23" s="51" t="s">
        <v>97</v>
      </c>
      <c r="N23" s="51" t="s">
        <v>97</v>
      </c>
      <c r="O23" s="51">
        <v>1379.39223151788</v>
      </c>
    </row>
    <row r="24" spans="1:15" s="50" customFormat="1" ht="11.4">
      <c r="A24" s="42"/>
      <c r="B24" s="48"/>
      <c r="C24" s="49" t="s">
        <v>15</v>
      </c>
      <c r="F24" s="51">
        <v>174.51023944590199</v>
      </c>
      <c r="G24" s="51">
        <v>2.4892290050533599E-2</v>
      </c>
      <c r="H24" s="51">
        <v>0.62230725126333997</v>
      </c>
      <c r="I24" s="51">
        <v>5.7860163686461203E-3</v>
      </c>
      <c r="J24" s="51">
        <v>1.7242328778565399</v>
      </c>
      <c r="K24" s="51" t="s">
        <v>97</v>
      </c>
      <c r="L24" s="51" t="s">
        <v>97</v>
      </c>
      <c r="M24" s="51" t="s">
        <v>97</v>
      </c>
      <c r="N24" s="51" t="s">
        <v>97</v>
      </c>
      <c r="O24" s="51">
        <v>176.85677957502199</v>
      </c>
    </row>
    <row r="25" spans="1:15" s="50" customFormat="1" ht="11.4">
      <c r="A25" s="42"/>
      <c r="B25" s="48"/>
      <c r="C25" s="49" t="s">
        <v>16</v>
      </c>
      <c r="F25" s="51">
        <v>3.2854449656571001</v>
      </c>
      <c r="G25" s="51">
        <v>2.0643137859430601E-3</v>
      </c>
      <c r="H25" s="51">
        <v>5.1607844648576401E-2</v>
      </c>
      <c r="I25" s="51">
        <v>6.2972798637675096E-5</v>
      </c>
      <c r="J25" s="51">
        <v>1.87658939940272E-2</v>
      </c>
      <c r="K25" s="51" t="s">
        <v>97</v>
      </c>
      <c r="L25" s="51" t="s">
        <v>97</v>
      </c>
      <c r="M25" s="51" t="s">
        <v>97</v>
      </c>
      <c r="N25" s="51" t="s">
        <v>97</v>
      </c>
      <c r="O25" s="51">
        <v>3.3558187042997099</v>
      </c>
    </row>
    <row r="26" spans="1:15" s="50" customFormat="1" ht="11.4">
      <c r="A26" s="42"/>
      <c r="B26" s="48"/>
      <c r="C26" s="49" t="s">
        <v>17</v>
      </c>
      <c r="F26" s="51">
        <v>7.3694851736941498</v>
      </c>
      <c r="G26" s="51">
        <v>1.86120882038723E-4</v>
      </c>
      <c r="H26" s="51">
        <v>4.6530220509680698E-3</v>
      </c>
      <c r="I26" s="51">
        <v>5.6878523537614201E-4</v>
      </c>
      <c r="J26" s="51">
        <v>0.16949800014208999</v>
      </c>
      <c r="K26" s="51" t="s">
        <v>97</v>
      </c>
      <c r="L26" s="51" t="s">
        <v>97</v>
      </c>
      <c r="M26" s="51" t="s">
        <v>97</v>
      </c>
      <c r="N26" s="51" t="s">
        <v>97</v>
      </c>
      <c r="O26" s="51">
        <v>7.5436361958872098</v>
      </c>
    </row>
    <row r="27" spans="1:15" s="50" customFormat="1" ht="11.4">
      <c r="A27" s="42"/>
      <c r="B27" s="48"/>
      <c r="C27" s="49" t="s">
        <v>18</v>
      </c>
      <c r="F27" s="51">
        <v>20.835351907093902</v>
      </c>
      <c r="G27" s="51">
        <v>5.3337182163146397E-4</v>
      </c>
      <c r="H27" s="51">
        <v>1.3334295540786601E-2</v>
      </c>
      <c r="I27" s="51">
        <v>1.63207190335767E-3</v>
      </c>
      <c r="J27" s="51">
        <v>0.486357427200584</v>
      </c>
      <c r="K27" s="51" t="s">
        <v>97</v>
      </c>
      <c r="L27" s="51" t="s">
        <v>97</v>
      </c>
      <c r="M27" s="51" t="s">
        <v>97</v>
      </c>
      <c r="N27" s="51" t="s">
        <v>97</v>
      </c>
      <c r="O27" s="51">
        <v>21.335043629835202</v>
      </c>
    </row>
    <row r="28" spans="1:15" s="50" customFormat="1" ht="11.4">
      <c r="A28" s="42"/>
      <c r="B28" s="48"/>
      <c r="C28" s="49" t="s">
        <v>19</v>
      </c>
      <c r="F28" s="51">
        <v>823.270904970846</v>
      </c>
      <c r="G28" s="51">
        <v>4.0101986785944697E-2</v>
      </c>
      <c r="H28" s="51">
        <v>1.00254966964862</v>
      </c>
      <c r="I28" s="51">
        <v>3.2253457463405397E-2</v>
      </c>
      <c r="J28" s="51">
        <v>9.6115303240948098</v>
      </c>
      <c r="K28" s="51" t="s">
        <v>97</v>
      </c>
      <c r="L28" s="51" t="s">
        <v>97</v>
      </c>
      <c r="M28" s="51" t="s">
        <v>97</v>
      </c>
      <c r="N28" s="51" t="s">
        <v>97</v>
      </c>
      <c r="O28" s="51">
        <v>833.88498496458897</v>
      </c>
    </row>
    <row r="29" spans="1:15" s="50" customFormat="1" ht="11.4">
      <c r="A29" s="42"/>
      <c r="B29" s="48"/>
      <c r="C29" s="49" t="s">
        <v>20</v>
      </c>
      <c r="F29" s="51">
        <v>2.1002250827244202</v>
      </c>
      <c r="G29" s="51">
        <v>8.8722379732252595E-4</v>
      </c>
      <c r="H29" s="51">
        <v>2.21805949330631E-2</v>
      </c>
      <c r="I29" s="51">
        <v>3.88160411328605E-5</v>
      </c>
      <c r="J29" s="51">
        <v>1.15671802575924E-2</v>
      </c>
      <c r="K29" s="51" t="s">
        <v>97</v>
      </c>
      <c r="L29" s="51" t="s">
        <v>97</v>
      </c>
      <c r="M29" s="51" t="s">
        <v>97</v>
      </c>
      <c r="N29" s="51" t="s">
        <v>97</v>
      </c>
      <c r="O29" s="51">
        <v>2.1339728579150701</v>
      </c>
    </row>
    <row r="30" spans="1:15">
      <c r="A30" s="40"/>
      <c r="B30" s="44" t="s">
        <v>21</v>
      </c>
      <c r="C30" s="48"/>
      <c r="F30" s="43">
        <v>435.49314633355198</v>
      </c>
      <c r="G30" s="43">
        <v>2.4207602612833199E-2</v>
      </c>
      <c r="H30" s="43">
        <v>0.60519006532082897</v>
      </c>
      <c r="I30" s="43">
        <v>0.167178678447016</v>
      </c>
      <c r="J30" s="43">
        <v>49.819246177210701</v>
      </c>
      <c r="K30" s="43" t="s">
        <v>97</v>
      </c>
      <c r="L30" s="43" t="s">
        <v>97</v>
      </c>
      <c r="M30" s="43" t="s">
        <v>97</v>
      </c>
      <c r="N30" s="43" t="s">
        <v>97</v>
      </c>
      <c r="O30" s="43">
        <v>485.91758257608399</v>
      </c>
    </row>
    <row r="31" spans="1:15">
      <c r="A31" s="40"/>
      <c r="B31" s="44" t="s">
        <v>22</v>
      </c>
      <c r="C31" s="48"/>
      <c r="F31" s="43">
        <v>3.3140902761328599</v>
      </c>
      <c r="G31" s="43">
        <v>3.0387262517179699E-4</v>
      </c>
      <c r="H31" s="43">
        <v>7.5968156292949302E-3</v>
      </c>
      <c r="I31" s="43">
        <v>8.6820750049084906E-5</v>
      </c>
      <c r="J31" s="43">
        <v>2.58725835146273E-2</v>
      </c>
      <c r="K31" s="43" t="s">
        <v>97</v>
      </c>
      <c r="L31" s="43" t="s">
        <v>97</v>
      </c>
      <c r="M31" s="43" t="s">
        <v>97</v>
      </c>
      <c r="N31" s="43" t="s">
        <v>97</v>
      </c>
      <c r="O31" s="43">
        <v>3.3475596752767798</v>
      </c>
    </row>
    <row r="32" spans="1:15">
      <c r="A32" s="40"/>
      <c r="B32" s="44" t="s">
        <v>23</v>
      </c>
      <c r="C32" s="49"/>
      <c r="F32" s="43">
        <v>2772.95850652641</v>
      </c>
      <c r="G32" s="43">
        <v>2.7095622704030999</v>
      </c>
      <c r="H32" s="43">
        <v>67.739056760077503</v>
      </c>
      <c r="I32" s="43">
        <v>5.7057559668176598E-2</v>
      </c>
      <c r="J32" s="43">
        <v>17.003152781116601</v>
      </c>
      <c r="K32" s="43" t="s">
        <v>97</v>
      </c>
      <c r="L32" s="43" t="s">
        <v>97</v>
      </c>
      <c r="M32" s="43" t="s">
        <v>97</v>
      </c>
      <c r="N32" s="43" t="s">
        <v>97</v>
      </c>
      <c r="O32" s="43">
        <v>2857.7007160676098</v>
      </c>
    </row>
    <row r="33" spans="1:15" s="50" customFormat="1" ht="11.4">
      <c r="A33" s="42"/>
      <c r="B33" s="48"/>
      <c r="C33" s="49" t="s">
        <v>68</v>
      </c>
      <c r="F33" s="51">
        <v>688.186364918545</v>
      </c>
      <c r="G33" s="51">
        <v>6.4770732942270898E-2</v>
      </c>
      <c r="H33" s="51">
        <v>1.61926832355677</v>
      </c>
      <c r="I33" s="51">
        <v>6.0262303468114099E-3</v>
      </c>
      <c r="J33" s="51">
        <v>1.7958166433498</v>
      </c>
      <c r="K33" s="51" t="s">
        <v>97</v>
      </c>
      <c r="L33" s="51" t="s">
        <v>97</v>
      </c>
      <c r="M33" s="51" t="s">
        <v>97</v>
      </c>
      <c r="N33" s="51" t="s">
        <v>97</v>
      </c>
      <c r="O33" s="51">
        <v>691.60144988545198</v>
      </c>
    </row>
    <row r="34" spans="1:15" s="50" customFormat="1" ht="11.4">
      <c r="A34" s="42"/>
      <c r="B34" s="48"/>
      <c r="C34" s="49" t="s">
        <v>69</v>
      </c>
      <c r="F34" s="51">
        <v>251.31594900834901</v>
      </c>
      <c r="G34" s="51">
        <v>0.52355366835804296</v>
      </c>
      <c r="H34" s="51">
        <v>13.088841708951101</v>
      </c>
      <c r="I34" s="51">
        <v>5.9791011993656296E-3</v>
      </c>
      <c r="J34" s="51">
        <v>1.78177215741096</v>
      </c>
      <c r="K34" s="51" t="s">
        <v>97</v>
      </c>
      <c r="L34" s="51" t="s">
        <v>97</v>
      </c>
      <c r="M34" s="51" t="s">
        <v>97</v>
      </c>
      <c r="N34" s="51" t="s">
        <v>97</v>
      </c>
      <c r="O34" s="51">
        <v>266.186562874711</v>
      </c>
    </row>
    <row r="35" spans="1:15" s="50" customFormat="1" ht="11.4">
      <c r="A35" s="42"/>
      <c r="B35" s="48"/>
      <c r="C35" s="49" t="s">
        <v>70</v>
      </c>
      <c r="F35" s="51">
        <v>496.00890939926501</v>
      </c>
      <c r="G35" s="51">
        <v>0.278762232289059</v>
      </c>
      <c r="H35" s="51">
        <v>6.9690558072264901</v>
      </c>
      <c r="I35" s="51">
        <v>1.07370936989878E-2</v>
      </c>
      <c r="J35" s="51">
        <v>3.1996539222983702</v>
      </c>
      <c r="K35" s="51" t="s">
        <v>97</v>
      </c>
      <c r="L35" s="51" t="s">
        <v>97</v>
      </c>
      <c r="M35" s="51" t="s">
        <v>97</v>
      </c>
      <c r="N35" s="51" t="s">
        <v>97</v>
      </c>
      <c r="O35" s="51">
        <v>506.17761912879001</v>
      </c>
    </row>
    <row r="36" spans="1:15" s="50" customFormat="1" ht="11.4">
      <c r="A36" s="42"/>
      <c r="B36" s="48"/>
      <c r="C36" s="49" t="s">
        <v>24</v>
      </c>
      <c r="F36" s="51">
        <v>34.8001693280072</v>
      </c>
      <c r="G36" s="51">
        <v>9.1827684544431395E-2</v>
      </c>
      <c r="H36" s="51">
        <v>2.29569211361079</v>
      </c>
      <c r="I36" s="51">
        <v>8.2913002086182298E-4</v>
      </c>
      <c r="J36" s="51">
        <v>0.24708074621682299</v>
      </c>
      <c r="K36" s="51" t="s">
        <v>97</v>
      </c>
      <c r="L36" s="51" t="s">
        <v>97</v>
      </c>
      <c r="M36" s="51" t="s">
        <v>97</v>
      </c>
      <c r="N36" s="51" t="s">
        <v>97</v>
      </c>
      <c r="O36" s="51">
        <v>37.342942187834801</v>
      </c>
    </row>
    <row r="37" spans="1:15" s="50" customFormat="1" ht="11.4">
      <c r="A37" s="42"/>
      <c r="B37" s="42"/>
      <c r="C37" s="52" t="s">
        <v>25</v>
      </c>
      <c r="F37" s="51">
        <v>277.59313965349401</v>
      </c>
      <c r="G37" s="51">
        <v>0.71813336522383597</v>
      </c>
      <c r="H37" s="51">
        <v>17.953334130595898</v>
      </c>
      <c r="I37" s="51">
        <v>6.3006039973688699E-3</v>
      </c>
      <c r="J37" s="51">
        <v>1.8775799912159199</v>
      </c>
      <c r="K37" s="51" t="s">
        <v>97</v>
      </c>
      <c r="L37" s="51" t="s">
        <v>97</v>
      </c>
      <c r="M37" s="51" t="s">
        <v>97</v>
      </c>
      <c r="N37" s="51" t="s">
        <v>97</v>
      </c>
      <c r="O37" s="51">
        <v>297.42405377530599</v>
      </c>
    </row>
    <row r="38" spans="1:15" s="50" customFormat="1" ht="11.4">
      <c r="A38" s="42"/>
      <c r="B38" s="42"/>
      <c r="C38" s="52" t="s">
        <v>26</v>
      </c>
      <c r="F38" s="51">
        <v>1025.05397421875</v>
      </c>
      <c r="G38" s="51">
        <v>1.03251458704546</v>
      </c>
      <c r="H38" s="51">
        <v>25.812864676136499</v>
      </c>
      <c r="I38" s="51">
        <v>2.7185400404781099E-2</v>
      </c>
      <c r="J38" s="51">
        <v>8.1012493206247704</v>
      </c>
      <c r="K38" s="51" t="s">
        <v>97</v>
      </c>
      <c r="L38" s="51" t="s">
        <v>97</v>
      </c>
      <c r="M38" s="51" t="s">
        <v>97</v>
      </c>
      <c r="N38" s="51" t="s">
        <v>97</v>
      </c>
      <c r="O38" s="51">
        <v>1058.9680882155101</v>
      </c>
    </row>
    <row r="39" spans="1:15">
      <c r="A39" s="38" t="s">
        <v>71</v>
      </c>
      <c r="B39" s="38" t="s">
        <v>27</v>
      </c>
      <c r="C39" s="53"/>
      <c r="F39" s="39">
        <v>23.246310856160498</v>
      </c>
      <c r="G39" s="39">
        <v>28.097262421471999</v>
      </c>
      <c r="H39" s="39">
        <v>702.43156053680002</v>
      </c>
      <c r="I39" s="39">
        <v>3.6714460333312797E-5</v>
      </c>
      <c r="J39" s="39">
        <v>1.0940909179327199E-2</v>
      </c>
      <c r="K39" s="39" t="s">
        <v>97</v>
      </c>
      <c r="L39" s="39" t="s">
        <v>97</v>
      </c>
      <c r="M39" s="39" t="s">
        <v>97</v>
      </c>
      <c r="N39" s="39" t="s">
        <v>97</v>
      </c>
      <c r="O39" s="39">
        <v>725.68881230214004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23.246310856160498</v>
      </c>
      <c r="G41" s="43">
        <v>28.097262421471999</v>
      </c>
      <c r="H41" s="43">
        <v>702.43156053680002</v>
      </c>
      <c r="I41" s="43">
        <v>3.6714460333312797E-5</v>
      </c>
      <c r="J41" s="43">
        <v>1.0940909179327199E-2</v>
      </c>
      <c r="K41" s="43" t="s">
        <v>97</v>
      </c>
      <c r="L41" s="43" t="s">
        <v>97</v>
      </c>
      <c r="M41" s="43" t="s">
        <v>97</v>
      </c>
      <c r="N41" s="43" t="s">
        <v>97</v>
      </c>
      <c r="O41" s="43">
        <v>725.68881230214004</v>
      </c>
    </row>
    <row r="42" spans="1:15">
      <c r="A42" s="40"/>
      <c r="B42" s="40"/>
      <c r="C42" s="55" t="s">
        <v>29</v>
      </c>
      <c r="F42" s="43">
        <v>0.50483752333695697</v>
      </c>
      <c r="G42" s="43">
        <v>5.6544758043838996</v>
      </c>
      <c r="H42" s="43">
        <v>141.36189510959801</v>
      </c>
      <c r="I42" s="43" t="s">
        <v>97</v>
      </c>
      <c r="J42" s="43" t="s">
        <v>97</v>
      </c>
      <c r="K42" s="43" t="s">
        <v>97</v>
      </c>
      <c r="L42" s="43" t="s">
        <v>97</v>
      </c>
      <c r="M42" s="43" t="s">
        <v>97</v>
      </c>
      <c r="N42" s="43" t="s">
        <v>97</v>
      </c>
      <c r="O42" s="43">
        <v>141.866732632935</v>
      </c>
    </row>
    <row r="43" spans="1:15">
      <c r="A43" s="40"/>
      <c r="B43" s="40"/>
      <c r="C43" s="55" t="s">
        <v>30</v>
      </c>
      <c r="F43" s="43">
        <v>0.23161491714382099</v>
      </c>
      <c r="G43" s="43">
        <v>19.845265810048001</v>
      </c>
      <c r="H43" s="43">
        <v>496.13164525120101</v>
      </c>
      <c r="I43" s="43" t="s">
        <v>97</v>
      </c>
      <c r="J43" s="43" t="s">
        <v>97</v>
      </c>
      <c r="K43" s="43" t="s">
        <v>97</v>
      </c>
      <c r="L43" s="43" t="s">
        <v>97</v>
      </c>
      <c r="M43" s="43" t="s">
        <v>97</v>
      </c>
      <c r="N43" s="43" t="s">
        <v>97</v>
      </c>
      <c r="O43" s="43">
        <v>496.36326016834499</v>
      </c>
    </row>
    <row r="44" spans="1:15">
      <c r="A44" s="40"/>
      <c r="B44" s="40"/>
      <c r="C44" s="55" t="s">
        <v>31</v>
      </c>
      <c r="F44" s="43">
        <v>0.125179427475858</v>
      </c>
      <c r="G44" s="43">
        <v>2.5839047968918298</v>
      </c>
      <c r="H44" s="43">
        <v>64.597619922295905</v>
      </c>
      <c r="I44" s="43" t="s">
        <v>97</v>
      </c>
      <c r="J44" s="43" t="s">
        <v>97</v>
      </c>
      <c r="K44" s="43" t="s">
        <v>97</v>
      </c>
      <c r="L44" s="43" t="s">
        <v>97</v>
      </c>
      <c r="M44" s="43" t="s">
        <v>97</v>
      </c>
      <c r="N44" s="43" t="s">
        <v>97</v>
      </c>
      <c r="O44" s="43">
        <v>64.722799349771705</v>
      </c>
    </row>
    <row r="45" spans="1:15">
      <c r="A45" s="40"/>
      <c r="B45" s="40"/>
      <c r="C45" s="55" t="s">
        <v>32</v>
      </c>
      <c r="F45" s="43">
        <v>22.384678988203799</v>
      </c>
      <c r="G45" s="43">
        <v>1.36160101482353E-2</v>
      </c>
      <c r="H45" s="43">
        <v>0.340400253705883</v>
      </c>
      <c r="I45" s="43">
        <v>3.6714460333312797E-5</v>
      </c>
      <c r="J45" s="43">
        <v>1.0940909179327199E-2</v>
      </c>
      <c r="K45" s="43" t="s">
        <v>97</v>
      </c>
      <c r="L45" s="43" t="s">
        <v>97</v>
      </c>
      <c r="M45" s="43" t="s">
        <v>97</v>
      </c>
      <c r="N45" s="43" t="s">
        <v>97</v>
      </c>
      <c r="O45" s="43">
        <v>22.736020151089001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451.44642452957697</v>
      </c>
      <c r="G47" s="37" t="s">
        <v>97</v>
      </c>
      <c r="H47" s="37" t="s">
        <v>97</v>
      </c>
      <c r="I47" s="37">
        <v>0.15679648201011501</v>
      </c>
      <c r="J47" s="37">
        <v>46.725351639014299</v>
      </c>
      <c r="K47" s="37">
        <v>88.708127524875906</v>
      </c>
      <c r="L47" s="37">
        <v>0.11818600083513101</v>
      </c>
      <c r="M47" s="37">
        <v>4.0849978594177498</v>
      </c>
      <c r="N47" s="37" t="s">
        <v>97</v>
      </c>
      <c r="O47" s="37">
        <v>591.08308755372002</v>
      </c>
    </row>
    <row r="48" spans="1:15">
      <c r="A48" s="38" t="s">
        <v>64</v>
      </c>
      <c r="B48" s="38" t="s">
        <v>34</v>
      </c>
      <c r="C48" s="38"/>
      <c r="F48" s="39">
        <v>76.278063351978503</v>
      </c>
      <c r="G48" s="39" t="s">
        <v>97</v>
      </c>
      <c r="H48" s="39" t="s">
        <v>97</v>
      </c>
      <c r="I48" s="39" t="s">
        <v>97</v>
      </c>
      <c r="J48" s="39" t="s">
        <v>97</v>
      </c>
      <c r="K48" s="39" t="s">
        <v>97</v>
      </c>
      <c r="L48" s="39" t="s">
        <v>97</v>
      </c>
      <c r="M48" s="39" t="s">
        <v>97</v>
      </c>
      <c r="N48" s="39" t="s">
        <v>97</v>
      </c>
      <c r="O48" s="39">
        <v>76.278063351978503</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68.047499988400403</v>
      </c>
      <c r="G50" s="51" t="s">
        <v>97</v>
      </c>
      <c r="H50" s="51" t="s">
        <v>97</v>
      </c>
      <c r="I50" s="51" t="s">
        <v>97</v>
      </c>
      <c r="J50" s="51" t="s">
        <v>97</v>
      </c>
      <c r="K50" s="51" t="s">
        <v>97</v>
      </c>
      <c r="L50" s="51" t="s">
        <v>97</v>
      </c>
      <c r="M50" s="51" t="s">
        <v>97</v>
      </c>
      <c r="N50" s="51" t="s">
        <v>97</v>
      </c>
      <c r="O50" s="51">
        <v>68.047499988400403</v>
      </c>
    </row>
    <row r="51" spans="1:15" s="50" customFormat="1" ht="11.4">
      <c r="A51" s="42"/>
      <c r="B51" s="61"/>
      <c r="C51" s="52" t="s">
        <v>75</v>
      </c>
      <c r="F51" s="51">
        <v>8.2305633635780406</v>
      </c>
      <c r="G51" s="51" t="s">
        <v>97</v>
      </c>
      <c r="H51" s="51" t="s">
        <v>97</v>
      </c>
      <c r="I51" s="51" t="s">
        <v>97</v>
      </c>
      <c r="J51" s="51" t="s">
        <v>97</v>
      </c>
      <c r="K51" s="51" t="s">
        <v>97</v>
      </c>
      <c r="L51" s="51" t="s">
        <v>97</v>
      </c>
      <c r="M51" s="51" t="s">
        <v>97</v>
      </c>
      <c r="N51" s="51" t="s">
        <v>97</v>
      </c>
      <c r="O51" s="51">
        <v>8.2305633635780406</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88.708127524875906</v>
      </c>
      <c r="L58" s="43">
        <v>8.9253811075184195E-2</v>
      </c>
      <c r="M58" s="43" t="s">
        <v>97</v>
      </c>
      <c r="N58" s="43" t="s">
        <v>97</v>
      </c>
      <c r="O58" s="43">
        <v>88.797381335951002</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407.24553869524499</v>
      </c>
    </row>
    <row r="60" spans="1:15">
      <c r="A60" s="56" t="s">
        <v>82</v>
      </c>
      <c r="B60" s="56" t="s">
        <v>40</v>
      </c>
      <c r="C60" s="65"/>
      <c r="D60" s="66"/>
      <c r="E60" s="66"/>
      <c r="F60" s="67" t="s">
        <v>99</v>
      </c>
      <c r="G60" s="67" t="s">
        <v>97</v>
      </c>
      <c r="H60" s="67" t="s">
        <v>97</v>
      </c>
      <c r="I60" s="67" t="s">
        <v>99</v>
      </c>
      <c r="J60" s="67" t="s">
        <v>99</v>
      </c>
      <c r="K60" s="67" t="s">
        <v>97</v>
      </c>
      <c r="L60" s="67">
        <v>2.8932189759946301E-2</v>
      </c>
      <c r="M60" s="67">
        <v>4.0849978594177498</v>
      </c>
      <c r="N60" s="67" t="s">
        <v>97</v>
      </c>
      <c r="O60" s="67">
        <v>18.762104170545001</v>
      </c>
    </row>
    <row r="61" spans="1:15">
      <c r="A61" s="34" t="s">
        <v>41</v>
      </c>
      <c r="B61" s="60"/>
      <c r="C61" s="60"/>
      <c r="F61" s="68">
        <v>177.0839488</v>
      </c>
      <c r="G61" s="68">
        <v>120.40194568266401</v>
      </c>
      <c r="H61" s="68">
        <v>3010.0486420666098</v>
      </c>
      <c r="I61" s="68">
        <v>7.6147826430452401</v>
      </c>
      <c r="J61" s="68">
        <v>2269.2052276274799</v>
      </c>
      <c r="K61" s="37" t="s">
        <v>97</v>
      </c>
      <c r="L61" s="37" t="s">
        <v>97</v>
      </c>
      <c r="M61" s="37" t="s">
        <v>97</v>
      </c>
      <c r="N61" s="37" t="s">
        <v>97</v>
      </c>
      <c r="O61" s="37">
        <v>5456.3378184940902</v>
      </c>
    </row>
    <row r="62" spans="1:15">
      <c r="A62" s="38" t="s">
        <v>64</v>
      </c>
      <c r="B62" s="38" t="s">
        <v>42</v>
      </c>
      <c r="C62" s="38"/>
      <c r="F62" s="43" t="s">
        <v>97</v>
      </c>
      <c r="G62" s="43">
        <v>105.759449714575</v>
      </c>
      <c r="H62" s="43">
        <v>2643.9862428643601</v>
      </c>
      <c r="I62" s="43" t="s">
        <v>97</v>
      </c>
      <c r="J62" s="43" t="s">
        <v>97</v>
      </c>
      <c r="K62" s="43" t="s">
        <v>97</v>
      </c>
      <c r="L62" s="43" t="s">
        <v>97</v>
      </c>
      <c r="M62" s="43" t="s">
        <v>97</v>
      </c>
      <c r="N62" s="43" t="s">
        <v>97</v>
      </c>
      <c r="O62" s="43">
        <v>2643.9862428643601</v>
      </c>
    </row>
    <row r="63" spans="1:15">
      <c r="A63" s="38" t="s">
        <v>66</v>
      </c>
      <c r="B63" s="38" t="s">
        <v>43</v>
      </c>
      <c r="C63" s="38"/>
      <c r="F63" s="43" t="s">
        <v>97</v>
      </c>
      <c r="G63" s="43">
        <v>12.165144936196199</v>
      </c>
      <c r="H63" s="43">
        <v>304.128623404905</v>
      </c>
      <c r="I63" s="43">
        <v>0.92442520420491303</v>
      </c>
      <c r="J63" s="43">
        <v>275.478710853064</v>
      </c>
      <c r="K63" s="43" t="s">
        <v>97</v>
      </c>
      <c r="L63" s="43" t="s">
        <v>97</v>
      </c>
      <c r="M63" s="43" t="s">
        <v>97</v>
      </c>
      <c r="N63" s="43" t="s">
        <v>97</v>
      </c>
      <c r="O63" s="43">
        <v>579.607334257969</v>
      </c>
    </row>
    <row r="64" spans="1:15">
      <c r="A64" s="38" t="s">
        <v>71</v>
      </c>
      <c r="B64" s="38" t="s">
        <v>44</v>
      </c>
      <c r="C64" s="38"/>
      <c r="F64" s="43" t="s">
        <v>97</v>
      </c>
      <c r="G64" s="43" t="s">
        <v>97</v>
      </c>
      <c r="H64" s="43" t="s">
        <v>97</v>
      </c>
      <c r="I64" s="43">
        <v>6.6261298194949303</v>
      </c>
      <c r="J64" s="43">
        <v>1974.5866862094899</v>
      </c>
      <c r="K64" s="39" t="s">
        <v>97</v>
      </c>
      <c r="L64" s="39" t="s">
        <v>97</v>
      </c>
      <c r="M64" s="39" t="s">
        <v>97</v>
      </c>
      <c r="N64" s="39" t="s">
        <v>97</v>
      </c>
      <c r="O64" s="39">
        <v>1974.5866862094899</v>
      </c>
    </row>
    <row r="65" spans="1:15" s="50" customFormat="1" ht="12">
      <c r="A65" s="53"/>
      <c r="B65" s="53"/>
      <c r="C65" s="42" t="s">
        <v>45</v>
      </c>
      <c r="F65" s="51" t="s">
        <v>97</v>
      </c>
      <c r="G65" s="51" t="s">
        <v>97</v>
      </c>
      <c r="H65" s="51" t="s">
        <v>97</v>
      </c>
      <c r="I65" s="51">
        <v>5.2516872191486197</v>
      </c>
      <c r="J65" s="51">
        <v>1565.00279130629</v>
      </c>
      <c r="K65" s="51" t="s">
        <v>97</v>
      </c>
      <c r="L65" s="51" t="s">
        <v>97</v>
      </c>
      <c r="M65" s="51" t="s">
        <v>97</v>
      </c>
      <c r="N65" s="51" t="s">
        <v>97</v>
      </c>
      <c r="O65" s="51">
        <v>1565.00279130629</v>
      </c>
    </row>
    <row r="66" spans="1:15" s="50" customFormat="1" ht="11.4">
      <c r="A66" s="42"/>
      <c r="B66" s="42"/>
      <c r="C66" s="42" t="s">
        <v>46</v>
      </c>
      <c r="F66" s="51" t="s">
        <v>97</v>
      </c>
      <c r="G66" s="51" t="s">
        <v>97</v>
      </c>
      <c r="H66" s="51" t="s">
        <v>97</v>
      </c>
      <c r="I66" s="51">
        <v>1.3744426003463099</v>
      </c>
      <c r="J66" s="51">
        <v>409.58389490320002</v>
      </c>
      <c r="K66" s="51" t="s">
        <v>97</v>
      </c>
      <c r="L66" s="51" t="s">
        <v>97</v>
      </c>
      <c r="M66" s="51" t="s">
        <v>97</v>
      </c>
      <c r="N66" s="51" t="s">
        <v>97</v>
      </c>
      <c r="O66" s="51">
        <v>409.58389490320002</v>
      </c>
    </row>
    <row r="67" spans="1:15" s="69" customFormat="1" ht="13.2">
      <c r="A67" s="38" t="s">
        <v>73</v>
      </c>
      <c r="B67" s="38" t="s">
        <v>47</v>
      </c>
      <c r="C67" s="60"/>
      <c r="F67" s="43" t="s">
        <v>97</v>
      </c>
      <c r="G67" s="43">
        <v>2.4773510318936101</v>
      </c>
      <c r="H67" s="43">
        <v>61.933775797340303</v>
      </c>
      <c r="I67" s="43">
        <v>6.4227619345389897E-2</v>
      </c>
      <c r="J67" s="43">
        <v>19.1398305649262</v>
      </c>
      <c r="K67" s="43" t="s">
        <v>97</v>
      </c>
      <c r="L67" s="43" t="s">
        <v>97</v>
      </c>
      <c r="M67" s="43" t="s">
        <v>97</v>
      </c>
      <c r="N67" s="43" t="s">
        <v>97</v>
      </c>
      <c r="O67" s="43">
        <v>81.073606362266403</v>
      </c>
    </row>
    <row r="68" spans="1:15">
      <c r="A68" s="65" t="s">
        <v>80</v>
      </c>
      <c r="B68" s="70" t="s">
        <v>83</v>
      </c>
      <c r="C68" s="71"/>
      <c r="D68" s="66"/>
      <c r="E68" s="66"/>
      <c r="F68" s="72">
        <v>177.0839488</v>
      </c>
      <c r="G68" s="72" t="s">
        <v>97</v>
      </c>
      <c r="H68" s="72" t="s">
        <v>97</v>
      </c>
      <c r="I68" s="72" t="s">
        <v>97</v>
      </c>
      <c r="J68" s="72" t="s">
        <v>97</v>
      </c>
      <c r="K68" s="67" t="s">
        <v>97</v>
      </c>
      <c r="L68" s="67" t="s">
        <v>97</v>
      </c>
      <c r="M68" s="67" t="s">
        <v>97</v>
      </c>
      <c r="N68" s="67" t="s">
        <v>97</v>
      </c>
      <c r="O68" s="67">
        <v>177.0839488</v>
      </c>
    </row>
    <row r="69" spans="1:15">
      <c r="A69" s="34" t="s">
        <v>48</v>
      </c>
      <c r="B69" s="60"/>
      <c r="C69" s="60"/>
      <c r="F69" s="37">
        <v>0.41443483399985098</v>
      </c>
      <c r="G69" s="37">
        <v>40.333237157821102</v>
      </c>
      <c r="H69" s="37">
        <v>1008.33092894553</v>
      </c>
      <c r="I69" s="37">
        <v>0.16245511952668301</v>
      </c>
      <c r="J69" s="37">
        <v>48.411625618951398</v>
      </c>
      <c r="K69" s="37" t="s">
        <v>97</v>
      </c>
      <c r="L69" s="37" t="s">
        <v>97</v>
      </c>
      <c r="M69" s="37" t="s">
        <v>97</v>
      </c>
      <c r="N69" s="37" t="s">
        <v>97</v>
      </c>
      <c r="O69" s="37">
        <v>1057.1569893984799</v>
      </c>
    </row>
    <row r="70" spans="1:15">
      <c r="A70" s="38" t="s">
        <v>64</v>
      </c>
      <c r="B70" s="47" t="s">
        <v>84</v>
      </c>
      <c r="C70" s="38"/>
      <c r="F70" s="43" t="s">
        <v>97</v>
      </c>
      <c r="G70" s="43">
        <v>39.051856665648003</v>
      </c>
      <c r="H70" s="43">
        <v>976.29641664119902</v>
      </c>
      <c r="I70" s="43" t="s">
        <v>97</v>
      </c>
      <c r="J70" s="43" t="s">
        <v>97</v>
      </c>
      <c r="K70" s="43" t="s">
        <v>97</v>
      </c>
      <c r="L70" s="43" t="s">
        <v>97</v>
      </c>
      <c r="M70" s="43" t="s">
        <v>97</v>
      </c>
      <c r="N70" s="43" t="s">
        <v>97</v>
      </c>
      <c r="O70" s="43">
        <v>976.29641664119902</v>
      </c>
    </row>
    <row r="71" spans="1:15">
      <c r="A71" s="38" t="s">
        <v>85</v>
      </c>
      <c r="B71" s="38" t="s">
        <v>49</v>
      </c>
      <c r="F71" s="43" t="s">
        <v>97</v>
      </c>
      <c r="G71" s="43">
        <v>1.8444019999999998E-2</v>
      </c>
      <c r="H71" s="43">
        <v>0.46110050000000002</v>
      </c>
      <c r="I71" s="43">
        <v>2.2770999999999998E-3</v>
      </c>
      <c r="J71" s="43">
        <v>0.67857579999999995</v>
      </c>
      <c r="K71" s="43" t="s">
        <v>97</v>
      </c>
      <c r="L71" s="43" t="s">
        <v>97</v>
      </c>
      <c r="M71" s="43" t="s">
        <v>97</v>
      </c>
      <c r="N71" s="43" t="s">
        <v>97</v>
      </c>
      <c r="O71" s="43">
        <v>1.1396763000000001</v>
      </c>
    </row>
    <row r="72" spans="1:15">
      <c r="A72" s="38" t="s">
        <v>71</v>
      </c>
      <c r="B72" s="38" t="s">
        <v>86</v>
      </c>
      <c r="C72" s="38"/>
      <c r="F72" s="43" t="s">
        <v>97</v>
      </c>
      <c r="G72" s="43">
        <v>1.1216717674864201</v>
      </c>
      <c r="H72" s="43">
        <v>28.041794187160502</v>
      </c>
      <c r="I72" s="43">
        <v>0.16013454734129801</v>
      </c>
      <c r="J72" s="43">
        <v>47.720095107706797</v>
      </c>
      <c r="K72" s="43" t="s">
        <v>97</v>
      </c>
      <c r="L72" s="43" t="s">
        <v>97</v>
      </c>
      <c r="M72" s="43" t="s">
        <v>97</v>
      </c>
      <c r="N72" s="43" t="s">
        <v>97</v>
      </c>
      <c r="O72" s="43">
        <v>75.761889294867402</v>
      </c>
    </row>
    <row r="73" spans="1:15">
      <c r="A73" s="38" t="s">
        <v>73</v>
      </c>
      <c r="B73" s="38" t="s">
        <v>87</v>
      </c>
      <c r="C73" s="38"/>
      <c r="F73" s="43">
        <v>0.41443483399985098</v>
      </c>
      <c r="G73" s="43">
        <v>4.34721853845997E-5</v>
      </c>
      <c r="H73" s="43">
        <v>1.0868046346149899E-3</v>
      </c>
      <c r="I73" s="43">
        <v>4.34721853845997E-5</v>
      </c>
      <c r="J73" s="43">
        <v>1.29547112446107E-2</v>
      </c>
      <c r="K73" s="43" t="s">
        <v>97</v>
      </c>
      <c r="L73" s="43" t="s">
        <v>97</v>
      </c>
      <c r="M73" s="43" t="s">
        <v>97</v>
      </c>
      <c r="N73" s="43" t="s">
        <v>97</v>
      </c>
      <c r="O73" s="43">
        <v>0.42847634987907701</v>
      </c>
    </row>
    <row r="74" spans="1:15">
      <c r="A74" s="73" t="s">
        <v>80</v>
      </c>
      <c r="B74" s="73" t="s">
        <v>50</v>
      </c>
      <c r="C74" s="73"/>
      <c r="D74" s="74"/>
      <c r="E74" s="74"/>
      <c r="F74" s="72" t="s">
        <v>97</v>
      </c>
      <c r="G74" s="72">
        <v>0.14122123250132501</v>
      </c>
      <c r="H74" s="72">
        <v>3.5305308125331201</v>
      </c>
      <c r="I74" s="72" t="s">
        <v>97</v>
      </c>
      <c r="J74" s="72" t="s">
        <v>97</v>
      </c>
      <c r="K74" s="72" t="s">
        <v>97</v>
      </c>
      <c r="L74" s="72" t="s">
        <v>97</v>
      </c>
      <c r="M74" s="72" t="s">
        <v>97</v>
      </c>
      <c r="N74" s="72" t="s">
        <v>97</v>
      </c>
      <c r="O74" s="72">
        <v>3.5305308125331201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12725.322303650501</v>
      </c>
      <c r="G7" s="32">
        <v>192.776579396198</v>
      </c>
      <c r="H7" s="32">
        <v>4819.4144849049499</v>
      </c>
      <c r="I7" s="32">
        <v>9.2457239263065194</v>
      </c>
      <c r="J7" s="32">
        <v>2755.2257300393399</v>
      </c>
      <c r="K7" s="32">
        <v>68.962068364210097</v>
      </c>
      <c r="L7" s="32">
        <v>0.12998627399117199</v>
      </c>
      <c r="M7" s="32">
        <v>4.1228837807710397</v>
      </c>
      <c r="N7" s="32" t="s">
        <v>97</v>
      </c>
      <c r="O7" s="32">
        <v>20373.1774570138</v>
      </c>
    </row>
    <row r="8" spans="1:15" ht="15.6" thickTop="1">
      <c r="A8" s="34" t="s">
        <v>1</v>
      </c>
      <c r="B8" s="35"/>
      <c r="C8" s="35"/>
      <c r="F8" s="37">
        <v>12040.657042495301</v>
      </c>
      <c r="G8" s="37">
        <v>32.334848688966403</v>
      </c>
      <c r="H8" s="37">
        <v>808.37121722415998</v>
      </c>
      <c r="I8" s="37">
        <v>0.99438321662027396</v>
      </c>
      <c r="J8" s="37">
        <v>296.32619855284202</v>
      </c>
      <c r="K8" s="37" t="s">
        <v>97</v>
      </c>
      <c r="L8" s="37" t="s">
        <v>97</v>
      </c>
      <c r="M8" s="37" t="s">
        <v>97</v>
      </c>
      <c r="N8" s="37" t="s">
        <v>97</v>
      </c>
      <c r="O8" s="37">
        <v>13145.354458272301</v>
      </c>
    </row>
    <row r="9" spans="1:15">
      <c r="A9" s="38" t="s">
        <v>64</v>
      </c>
      <c r="B9" s="38" t="s">
        <v>2</v>
      </c>
      <c r="C9" s="38"/>
      <c r="F9" s="39">
        <v>4919.1166096779398</v>
      </c>
      <c r="G9" s="39">
        <v>1.1595790859842701</v>
      </c>
      <c r="H9" s="39">
        <v>28.989477149606799</v>
      </c>
      <c r="I9" s="39">
        <v>0.119192396769498</v>
      </c>
      <c r="J9" s="39">
        <v>35.519334237310503</v>
      </c>
      <c r="K9" s="39" t="s">
        <v>97</v>
      </c>
      <c r="L9" s="39" t="s">
        <v>97</v>
      </c>
      <c r="M9" s="39" t="s">
        <v>97</v>
      </c>
      <c r="N9" s="39" t="s">
        <v>97</v>
      </c>
      <c r="O9" s="39">
        <v>4983.6254210648603</v>
      </c>
    </row>
    <row r="10" spans="1:15">
      <c r="A10" s="40"/>
      <c r="B10" s="41" t="s">
        <v>65</v>
      </c>
      <c r="C10" s="42"/>
      <c r="F10" s="43">
        <v>1006.52776296021</v>
      </c>
      <c r="G10" s="43">
        <v>1.2806261707991399E-2</v>
      </c>
      <c r="H10" s="43">
        <v>0.320156542699785</v>
      </c>
      <c r="I10" s="43">
        <v>1.7221803805228302E-2</v>
      </c>
      <c r="J10" s="43">
        <v>5.1320975339580297</v>
      </c>
      <c r="K10" s="43" t="s">
        <v>97</v>
      </c>
      <c r="L10" s="43" t="s">
        <v>97</v>
      </c>
      <c r="M10" s="43" t="s">
        <v>97</v>
      </c>
      <c r="N10" s="43" t="s">
        <v>97</v>
      </c>
      <c r="O10" s="43">
        <v>1011.98001703687</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1.0605</v>
      </c>
      <c r="G12" s="43">
        <v>1.6800000146031399E-5</v>
      </c>
      <c r="H12" s="43">
        <v>4.2000000365078499E-4</v>
      </c>
      <c r="I12" s="43">
        <v>7.5600001960992805E-5</v>
      </c>
      <c r="J12" s="43">
        <v>2.25288005843759E-2</v>
      </c>
      <c r="K12" s="43" t="s">
        <v>97</v>
      </c>
      <c r="L12" s="43" t="s">
        <v>97</v>
      </c>
      <c r="M12" s="43" t="s">
        <v>97</v>
      </c>
      <c r="N12" s="43" t="s">
        <v>97</v>
      </c>
      <c r="O12" s="43">
        <v>1.0834488005880301</v>
      </c>
    </row>
    <row r="13" spans="1:15">
      <c r="A13" s="40"/>
      <c r="B13" s="44" t="s">
        <v>5</v>
      </c>
      <c r="C13" s="45"/>
      <c r="F13" s="43">
        <v>20.006048495117199</v>
      </c>
      <c r="G13" s="43">
        <v>2.4708600218221501E-4</v>
      </c>
      <c r="H13" s="43">
        <v>6.1771500545553804E-3</v>
      </c>
      <c r="I13" s="43">
        <v>1.10731402620673E-3</v>
      </c>
      <c r="J13" s="43">
        <v>0.32997957980960602</v>
      </c>
      <c r="K13" s="43" t="s">
        <v>97</v>
      </c>
      <c r="L13" s="43" t="s">
        <v>97</v>
      </c>
      <c r="M13" s="43" t="s">
        <v>97</v>
      </c>
      <c r="N13" s="43" t="s">
        <v>97</v>
      </c>
      <c r="O13" s="43">
        <v>20.342205224981399</v>
      </c>
    </row>
    <row r="14" spans="1:15">
      <c r="A14" s="40"/>
      <c r="B14" s="40" t="s">
        <v>6</v>
      </c>
      <c r="C14" s="42"/>
      <c r="F14" s="43">
        <v>1042.9591988085499</v>
      </c>
      <c r="G14" s="43">
        <v>4.0437051120463502E-2</v>
      </c>
      <c r="H14" s="43">
        <v>1.01092627801159</v>
      </c>
      <c r="I14" s="43">
        <v>2.62000550932668E-2</v>
      </c>
      <c r="J14" s="43">
        <v>7.8076164177934997</v>
      </c>
      <c r="K14" s="43" t="s">
        <v>97</v>
      </c>
      <c r="L14" s="43" t="s">
        <v>97</v>
      </c>
      <c r="M14" s="43" t="s">
        <v>97</v>
      </c>
      <c r="N14" s="43" t="s">
        <v>97</v>
      </c>
      <c r="O14" s="43">
        <v>1051.7777415043599</v>
      </c>
    </row>
    <row r="15" spans="1:15">
      <c r="A15" s="40"/>
      <c r="B15" s="40" t="s">
        <v>7</v>
      </c>
      <c r="C15" s="46"/>
      <c r="F15" s="43">
        <v>83.699100000000001</v>
      </c>
      <c r="G15" s="43">
        <v>1.54220001846552E-3</v>
      </c>
      <c r="H15" s="43">
        <v>3.8555000461637998E-2</v>
      </c>
      <c r="I15" s="43">
        <v>2.7415000464767201E-3</v>
      </c>
      <c r="J15" s="43">
        <v>0.81696701385006298</v>
      </c>
      <c r="K15" s="43" t="s">
        <v>97</v>
      </c>
      <c r="L15" s="43" t="s">
        <v>97</v>
      </c>
      <c r="M15" s="43" t="s">
        <v>97</v>
      </c>
      <c r="N15" s="43" t="s">
        <v>97</v>
      </c>
      <c r="O15" s="43">
        <v>84.554622014311704</v>
      </c>
    </row>
    <row r="16" spans="1:15">
      <c r="A16" s="40"/>
      <c r="B16" s="40" t="s">
        <v>8</v>
      </c>
      <c r="C16" s="40"/>
      <c r="F16" s="43">
        <v>1481.76298986816</v>
      </c>
      <c r="G16" s="43">
        <v>2.8374900342524E-2</v>
      </c>
      <c r="H16" s="43">
        <v>0.70937250856310097</v>
      </c>
      <c r="I16" s="43">
        <v>3.2683400357514603E-2</v>
      </c>
      <c r="J16" s="43">
        <v>9.7396533065393598</v>
      </c>
      <c r="K16" s="43" t="s">
        <v>97</v>
      </c>
      <c r="L16" s="43" t="s">
        <v>97</v>
      </c>
      <c r="M16" s="43" t="s">
        <v>97</v>
      </c>
      <c r="N16" s="43" t="s">
        <v>97</v>
      </c>
      <c r="O16" s="43">
        <v>1492.21201568326</v>
      </c>
    </row>
    <row r="17" spans="1:15">
      <c r="A17" s="40"/>
      <c r="B17" s="40" t="s">
        <v>9</v>
      </c>
      <c r="C17" s="40"/>
      <c r="F17" s="43">
        <v>1212.4952995605499</v>
      </c>
      <c r="G17" s="43">
        <v>1.0751265867822899</v>
      </c>
      <c r="H17" s="43">
        <v>26.878164669557201</v>
      </c>
      <c r="I17" s="43">
        <v>3.55556233518124E-2</v>
      </c>
      <c r="J17" s="43">
        <v>10.5955757588401</v>
      </c>
      <c r="K17" s="43" t="s">
        <v>97</v>
      </c>
      <c r="L17" s="43" t="s">
        <v>97</v>
      </c>
      <c r="M17" s="43" t="s">
        <v>97</v>
      </c>
      <c r="N17" s="43" t="s">
        <v>97</v>
      </c>
      <c r="O17" s="43">
        <v>1249.96903998895</v>
      </c>
    </row>
    <row r="18" spans="1:15">
      <c r="A18" s="40"/>
      <c r="B18" s="40" t="s">
        <v>10</v>
      </c>
      <c r="C18" s="40"/>
      <c r="F18" s="43">
        <v>70.605709985351595</v>
      </c>
      <c r="G18" s="43">
        <v>1.0282000102102801E-3</v>
      </c>
      <c r="H18" s="43">
        <v>2.5705000255256901E-2</v>
      </c>
      <c r="I18" s="43">
        <v>3.6071000870317301E-3</v>
      </c>
      <c r="J18" s="43">
        <v>1.0749158259354501</v>
      </c>
      <c r="K18" s="43" t="s">
        <v>97</v>
      </c>
      <c r="L18" s="43" t="s">
        <v>97</v>
      </c>
      <c r="M18" s="43" t="s">
        <v>97</v>
      </c>
      <c r="N18" s="43" t="s">
        <v>97</v>
      </c>
      <c r="O18" s="43">
        <v>71.706330811542301</v>
      </c>
    </row>
    <row r="19" spans="1:15" ht="15.6">
      <c r="A19" s="38" t="s">
        <v>66</v>
      </c>
      <c r="B19" s="47" t="s">
        <v>67</v>
      </c>
      <c r="C19" s="47"/>
      <c r="F19" s="39">
        <v>7096.2708099224901</v>
      </c>
      <c r="G19" s="39">
        <v>2.9485982302025802</v>
      </c>
      <c r="H19" s="39">
        <v>73.714955755064494</v>
      </c>
      <c r="I19" s="39">
        <v>0.87515078207154096</v>
      </c>
      <c r="J19" s="39">
        <v>260.79493305731899</v>
      </c>
      <c r="K19" s="39" t="s">
        <v>97</v>
      </c>
      <c r="L19" s="39" t="s">
        <v>97</v>
      </c>
      <c r="M19" s="39" t="s">
        <v>97</v>
      </c>
      <c r="N19" s="39" t="s">
        <v>97</v>
      </c>
      <c r="O19" s="39">
        <v>7430.7806987348704</v>
      </c>
    </row>
    <row r="20" spans="1:15">
      <c r="A20" s="40"/>
      <c r="B20" s="44" t="s">
        <v>11</v>
      </c>
      <c r="C20" s="48"/>
      <c r="F20" s="43">
        <v>513.55355312197696</v>
      </c>
      <c r="G20" s="43">
        <v>2.61168826187132E-2</v>
      </c>
      <c r="H20" s="43">
        <v>0.65292206546783005</v>
      </c>
      <c r="I20" s="43">
        <v>1.5839664922780598E-2</v>
      </c>
      <c r="J20" s="43">
        <v>4.7202201469886003</v>
      </c>
      <c r="K20" s="43" t="s">
        <v>97</v>
      </c>
      <c r="L20" s="43" t="s">
        <v>97</v>
      </c>
      <c r="M20" s="43" t="s">
        <v>97</v>
      </c>
      <c r="N20" s="43" t="s">
        <v>97</v>
      </c>
      <c r="O20" s="43">
        <v>518.92669533443404</v>
      </c>
    </row>
    <row r="21" spans="1:15">
      <c r="A21" s="40"/>
      <c r="B21" s="44" t="s">
        <v>12</v>
      </c>
      <c r="C21" s="48"/>
      <c r="F21" s="43">
        <v>3482.4427429228799</v>
      </c>
      <c r="G21" s="43">
        <v>0.37878050127738</v>
      </c>
      <c r="H21" s="43">
        <v>9.4695125319345106</v>
      </c>
      <c r="I21" s="43">
        <v>0.64268550495030896</v>
      </c>
      <c r="J21" s="43">
        <v>191.52028047519201</v>
      </c>
      <c r="K21" s="43" t="s">
        <v>97</v>
      </c>
      <c r="L21" s="43" t="s">
        <v>97</v>
      </c>
      <c r="M21" s="43" t="s">
        <v>97</v>
      </c>
      <c r="N21" s="43" t="s">
        <v>97</v>
      </c>
      <c r="O21" s="43">
        <v>3683.4325359300101</v>
      </c>
    </row>
    <row r="22" spans="1:15" s="50" customFormat="1" ht="11.4">
      <c r="A22" s="42"/>
      <c r="B22" s="48"/>
      <c r="C22" s="49" t="s">
        <v>13</v>
      </c>
      <c r="F22" s="51">
        <v>1227.04049317982</v>
      </c>
      <c r="G22" s="51">
        <v>0.16354419551295901</v>
      </c>
      <c r="H22" s="51">
        <v>4.08860488782397</v>
      </c>
      <c r="I22" s="51">
        <v>0.323463383680126</v>
      </c>
      <c r="J22" s="51">
        <v>96.392088336677702</v>
      </c>
      <c r="K22" s="51" t="s">
        <v>97</v>
      </c>
      <c r="L22" s="51" t="s">
        <v>97</v>
      </c>
      <c r="M22" s="51" t="s">
        <v>97</v>
      </c>
      <c r="N22" s="51" t="s">
        <v>97</v>
      </c>
      <c r="O22" s="51">
        <v>1327.5211864043199</v>
      </c>
    </row>
    <row r="23" spans="1:15" s="50" customFormat="1" ht="11.4">
      <c r="A23" s="42"/>
      <c r="B23" s="48"/>
      <c r="C23" s="49" t="s">
        <v>14</v>
      </c>
      <c r="F23" s="51">
        <v>1224.43536388094</v>
      </c>
      <c r="G23" s="51">
        <v>0.145069373869218</v>
      </c>
      <c r="H23" s="51">
        <v>3.6267343467304598</v>
      </c>
      <c r="I23" s="51">
        <v>0.28070611356563702</v>
      </c>
      <c r="J23" s="51">
        <v>83.650421842559993</v>
      </c>
      <c r="K23" s="51" t="s">
        <v>97</v>
      </c>
      <c r="L23" s="51" t="s">
        <v>97</v>
      </c>
      <c r="M23" s="51" t="s">
        <v>97</v>
      </c>
      <c r="N23" s="51" t="s">
        <v>97</v>
      </c>
      <c r="O23" s="51">
        <v>1311.7125200702301</v>
      </c>
    </row>
    <row r="24" spans="1:15" s="50" customFormat="1" ht="11.4">
      <c r="A24" s="42"/>
      <c r="B24" s="48"/>
      <c r="C24" s="49" t="s">
        <v>15</v>
      </c>
      <c r="F24" s="51">
        <v>170.39542801264301</v>
      </c>
      <c r="G24" s="51">
        <v>2.5372275081135098E-2</v>
      </c>
      <c r="H24" s="51">
        <v>0.63430687702837596</v>
      </c>
      <c r="I24" s="51">
        <v>4.9989454155421704E-3</v>
      </c>
      <c r="J24" s="51">
        <v>1.4896857338315701</v>
      </c>
      <c r="K24" s="51" t="s">
        <v>97</v>
      </c>
      <c r="L24" s="51" t="s">
        <v>97</v>
      </c>
      <c r="M24" s="51" t="s">
        <v>97</v>
      </c>
      <c r="N24" s="51" t="s">
        <v>97</v>
      </c>
      <c r="O24" s="51">
        <v>172.51942062350301</v>
      </c>
    </row>
    <row r="25" spans="1:15" s="50" customFormat="1" ht="11.4">
      <c r="A25" s="42"/>
      <c r="B25" s="48"/>
      <c r="C25" s="49" t="s">
        <v>16</v>
      </c>
      <c r="F25" s="51">
        <v>3.1383940118873301</v>
      </c>
      <c r="G25" s="51">
        <v>2.2125693402342498E-3</v>
      </c>
      <c r="H25" s="51">
        <v>5.5314233505856202E-2</v>
      </c>
      <c r="I25" s="51">
        <v>6.1318379036397305E-5</v>
      </c>
      <c r="J25" s="51">
        <v>1.8272876952846399E-2</v>
      </c>
      <c r="K25" s="51" t="s">
        <v>97</v>
      </c>
      <c r="L25" s="51" t="s">
        <v>97</v>
      </c>
      <c r="M25" s="51" t="s">
        <v>97</v>
      </c>
      <c r="N25" s="51" t="s">
        <v>97</v>
      </c>
      <c r="O25" s="51">
        <v>3.2119811223460402</v>
      </c>
    </row>
    <row r="26" spans="1:15" s="50" customFormat="1" ht="11.4">
      <c r="A26" s="42"/>
      <c r="B26" s="48"/>
      <c r="C26" s="49" t="s">
        <v>17</v>
      </c>
      <c r="F26" s="51">
        <v>7.7168002489600802</v>
      </c>
      <c r="G26" s="51">
        <v>1.9785298295023801E-4</v>
      </c>
      <c r="H26" s="51">
        <v>4.9463245737559501E-3</v>
      </c>
      <c r="I26" s="51">
        <v>5.93573930625982E-4</v>
      </c>
      <c r="J26" s="51">
        <v>0.17688503132654301</v>
      </c>
      <c r="K26" s="51" t="s">
        <v>97</v>
      </c>
      <c r="L26" s="51" t="s">
        <v>97</v>
      </c>
      <c r="M26" s="51" t="s">
        <v>97</v>
      </c>
      <c r="N26" s="51" t="s">
        <v>97</v>
      </c>
      <c r="O26" s="51">
        <v>7.8986316048603804</v>
      </c>
    </row>
    <row r="27" spans="1:15" s="50" customFormat="1" ht="11.4">
      <c r="A27" s="42"/>
      <c r="B27" s="48"/>
      <c r="C27" s="49" t="s">
        <v>18</v>
      </c>
      <c r="F27" s="51">
        <v>21.919257038441899</v>
      </c>
      <c r="G27" s="51">
        <v>5.6117992388297704E-4</v>
      </c>
      <c r="H27" s="51">
        <v>1.40294980970744E-2</v>
      </c>
      <c r="I27" s="51">
        <v>1.7165800990489499E-3</v>
      </c>
      <c r="J27" s="51">
        <v>0.51154086951658795</v>
      </c>
      <c r="K27" s="51" t="s">
        <v>97</v>
      </c>
      <c r="L27" s="51" t="s">
        <v>97</v>
      </c>
      <c r="M27" s="51" t="s">
        <v>97</v>
      </c>
      <c r="N27" s="51" t="s">
        <v>97</v>
      </c>
      <c r="O27" s="51">
        <v>22.444827406055602</v>
      </c>
    </row>
    <row r="28" spans="1:15" s="50" customFormat="1" ht="11.4">
      <c r="A28" s="42"/>
      <c r="B28" s="48"/>
      <c r="C28" s="49" t="s">
        <v>19</v>
      </c>
      <c r="F28" s="51">
        <v>825.25287864217501</v>
      </c>
      <c r="G28" s="51">
        <v>4.0748307463942597E-2</v>
      </c>
      <c r="H28" s="51">
        <v>1.01870768659856</v>
      </c>
      <c r="I28" s="51">
        <v>3.1098569694532601E-2</v>
      </c>
      <c r="J28" s="51">
        <v>9.2673737689707103</v>
      </c>
      <c r="K28" s="51" t="s">
        <v>97</v>
      </c>
      <c r="L28" s="51" t="s">
        <v>97</v>
      </c>
      <c r="M28" s="51" t="s">
        <v>97</v>
      </c>
      <c r="N28" s="51" t="s">
        <v>97</v>
      </c>
      <c r="O28" s="51">
        <v>835.53896009774405</v>
      </c>
    </row>
    <row r="29" spans="1:15" s="50" customFormat="1" ht="11.4">
      <c r="A29" s="42"/>
      <c r="B29" s="48"/>
      <c r="C29" s="49" t="s">
        <v>20</v>
      </c>
      <c r="F29" s="51">
        <v>2.54412790802064</v>
      </c>
      <c r="G29" s="51">
        <v>1.0747471030582299E-3</v>
      </c>
      <c r="H29" s="51">
        <v>2.6868677576455599E-2</v>
      </c>
      <c r="I29" s="51">
        <v>4.7020185758797403E-5</v>
      </c>
      <c r="J29" s="51">
        <v>1.40120153561216E-2</v>
      </c>
      <c r="K29" s="51" t="s">
        <v>97</v>
      </c>
      <c r="L29" s="51" t="s">
        <v>97</v>
      </c>
      <c r="M29" s="51" t="s">
        <v>97</v>
      </c>
      <c r="N29" s="51" t="s">
        <v>97</v>
      </c>
      <c r="O29" s="51">
        <v>2.5850086009532198</v>
      </c>
    </row>
    <row r="30" spans="1:15">
      <c r="A30" s="40"/>
      <c r="B30" s="44" t="s">
        <v>21</v>
      </c>
      <c r="C30" s="48"/>
      <c r="F30" s="43">
        <v>424.11893371535302</v>
      </c>
      <c r="G30" s="43">
        <v>2.3575348302028599E-2</v>
      </c>
      <c r="H30" s="43">
        <v>0.58938370755071401</v>
      </c>
      <c r="I30" s="43">
        <v>0.162812304716694</v>
      </c>
      <c r="J30" s="43">
        <v>48.518066805574797</v>
      </c>
      <c r="K30" s="43" t="s">
        <v>97</v>
      </c>
      <c r="L30" s="43" t="s">
        <v>97</v>
      </c>
      <c r="M30" s="43" t="s">
        <v>97</v>
      </c>
      <c r="N30" s="43" t="s">
        <v>97</v>
      </c>
      <c r="O30" s="43">
        <v>473.22638422847803</v>
      </c>
    </row>
    <row r="31" spans="1:15">
      <c r="A31" s="40"/>
      <c r="B31" s="44" t="s">
        <v>22</v>
      </c>
      <c r="C31" s="48"/>
      <c r="F31" s="43">
        <v>3.3483546116532299</v>
      </c>
      <c r="G31" s="43">
        <v>3.0692960064467701E-4</v>
      </c>
      <c r="H31" s="43">
        <v>7.6732400161169303E-3</v>
      </c>
      <c r="I31" s="43">
        <v>8.7694171612764897E-5</v>
      </c>
      <c r="J31" s="43">
        <v>2.6132863140603899E-2</v>
      </c>
      <c r="K31" s="43" t="s">
        <v>97</v>
      </c>
      <c r="L31" s="43" t="s">
        <v>97</v>
      </c>
      <c r="M31" s="43" t="s">
        <v>97</v>
      </c>
      <c r="N31" s="43" t="s">
        <v>97</v>
      </c>
      <c r="O31" s="43">
        <v>3.3821607148099599</v>
      </c>
    </row>
    <row r="32" spans="1:15">
      <c r="A32" s="40"/>
      <c r="B32" s="44" t="s">
        <v>23</v>
      </c>
      <c r="C32" s="49"/>
      <c r="F32" s="43">
        <v>2672.8072255506299</v>
      </c>
      <c r="G32" s="43">
        <v>2.5198185684038199</v>
      </c>
      <c r="H32" s="43">
        <v>62.995464210095399</v>
      </c>
      <c r="I32" s="43">
        <v>5.3725613310144901E-2</v>
      </c>
      <c r="J32" s="43">
        <v>16.010232766423201</v>
      </c>
      <c r="K32" s="43" t="s">
        <v>97</v>
      </c>
      <c r="L32" s="43" t="s">
        <v>97</v>
      </c>
      <c r="M32" s="43" t="s">
        <v>97</v>
      </c>
      <c r="N32" s="43" t="s">
        <v>97</v>
      </c>
      <c r="O32" s="43">
        <v>2751.81292252714</v>
      </c>
    </row>
    <row r="33" spans="1:15" s="50" customFormat="1" ht="11.4">
      <c r="A33" s="42"/>
      <c r="B33" s="48"/>
      <c r="C33" s="49" t="s">
        <v>68</v>
      </c>
      <c r="F33" s="51">
        <v>716.696410568739</v>
      </c>
      <c r="G33" s="51">
        <v>7.1500032783822901E-2</v>
      </c>
      <c r="H33" s="51">
        <v>1.7875008195955699</v>
      </c>
      <c r="I33" s="51">
        <v>6.3140675924980901E-3</v>
      </c>
      <c r="J33" s="51">
        <v>1.88159214256443</v>
      </c>
      <c r="K33" s="51" t="s">
        <v>97</v>
      </c>
      <c r="L33" s="51" t="s">
        <v>97</v>
      </c>
      <c r="M33" s="51" t="s">
        <v>97</v>
      </c>
      <c r="N33" s="51" t="s">
        <v>97</v>
      </c>
      <c r="O33" s="51">
        <v>720.36550353089899</v>
      </c>
    </row>
    <row r="34" spans="1:15" s="50" customFormat="1" ht="11.4">
      <c r="A34" s="42"/>
      <c r="B34" s="48"/>
      <c r="C34" s="49" t="s">
        <v>69</v>
      </c>
      <c r="F34" s="51">
        <v>245.19735941808099</v>
      </c>
      <c r="G34" s="51">
        <v>0.51226888327491604</v>
      </c>
      <c r="H34" s="51">
        <v>12.8067220818729</v>
      </c>
      <c r="I34" s="51">
        <v>5.82154454504024E-3</v>
      </c>
      <c r="J34" s="51">
        <v>1.73482027442199</v>
      </c>
      <c r="K34" s="51" t="s">
        <v>97</v>
      </c>
      <c r="L34" s="51" t="s">
        <v>97</v>
      </c>
      <c r="M34" s="51" t="s">
        <v>97</v>
      </c>
      <c r="N34" s="51" t="s">
        <v>97</v>
      </c>
      <c r="O34" s="51">
        <v>259.73890177437602</v>
      </c>
    </row>
    <row r="35" spans="1:15" s="50" customFormat="1" ht="11.4">
      <c r="A35" s="42"/>
      <c r="B35" s="48"/>
      <c r="C35" s="49" t="s">
        <v>70</v>
      </c>
      <c r="F35" s="51">
        <v>495.86763837765699</v>
      </c>
      <c r="G35" s="51">
        <v>0.26953753874590403</v>
      </c>
      <c r="H35" s="51">
        <v>6.7384384686476002</v>
      </c>
      <c r="I35" s="51">
        <v>1.0396950812925399E-2</v>
      </c>
      <c r="J35" s="51">
        <v>3.0982913422517599</v>
      </c>
      <c r="K35" s="51" t="s">
        <v>97</v>
      </c>
      <c r="L35" s="51" t="s">
        <v>97</v>
      </c>
      <c r="M35" s="51" t="s">
        <v>97</v>
      </c>
      <c r="N35" s="51" t="s">
        <v>97</v>
      </c>
      <c r="O35" s="51">
        <v>505.70436818855597</v>
      </c>
    </row>
    <row r="36" spans="1:15" s="50" customFormat="1" ht="11.4">
      <c r="A36" s="42"/>
      <c r="B36" s="48"/>
      <c r="C36" s="49" t="s">
        <v>24</v>
      </c>
      <c r="F36" s="51">
        <v>30.794136775596002</v>
      </c>
      <c r="G36" s="51">
        <v>8.1022257128136002E-2</v>
      </c>
      <c r="H36" s="51">
        <v>2.0255564282034002</v>
      </c>
      <c r="I36" s="51">
        <v>7.35679229276807E-4</v>
      </c>
      <c r="J36" s="51">
        <v>0.21923241032448901</v>
      </c>
      <c r="K36" s="51" t="s">
        <v>97</v>
      </c>
      <c r="L36" s="51" t="s">
        <v>97</v>
      </c>
      <c r="M36" s="51" t="s">
        <v>97</v>
      </c>
      <c r="N36" s="51" t="s">
        <v>97</v>
      </c>
      <c r="O36" s="51">
        <v>33.038925614123897</v>
      </c>
    </row>
    <row r="37" spans="1:15" s="50" customFormat="1" ht="11.4">
      <c r="A37" s="42"/>
      <c r="B37" s="42"/>
      <c r="C37" s="52" t="s">
        <v>25</v>
      </c>
      <c r="F37" s="51">
        <v>255.31723041055301</v>
      </c>
      <c r="G37" s="51">
        <v>0.64992206821060605</v>
      </c>
      <c r="H37" s="51">
        <v>16.248051705265201</v>
      </c>
      <c r="I37" s="51">
        <v>5.8351707635497102E-3</v>
      </c>
      <c r="J37" s="51">
        <v>1.7388808875378201</v>
      </c>
      <c r="K37" s="51" t="s">
        <v>97</v>
      </c>
      <c r="L37" s="51" t="s">
        <v>97</v>
      </c>
      <c r="M37" s="51" t="s">
        <v>97</v>
      </c>
      <c r="N37" s="51" t="s">
        <v>97</v>
      </c>
      <c r="O37" s="51">
        <v>273.304163003356</v>
      </c>
    </row>
    <row r="38" spans="1:15" s="50" customFormat="1" ht="11.4">
      <c r="A38" s="42"/>
      <c r="B38" s="42"/>
      <c r="C38" s="52" t="s">
        <v>26</v>
      </c>
      <c r="F38" s="51">
        <v>928.93444999999997</v>
      </c>
      <c r="G38" s="51">
        <v>0.93556778826042997</v>
      </c>
      <c r="H38" s="51">
        <v>23.3891947065108</v>
      </c>
      <c r="I38" s="51">
        <v>2.46222003668547E-2</v>
      </c>
      <c r="J38" s="51">
        <v>7.3374157093227002</v>
      </c>
      <c r="K38" s="51" t="s">
        <v>97</v>
      </c>
      <c r="L38" s="51" t="s">
        <v>97</v>
      </c>
      <c r="M38" s="51" t="s">
        <v>97</v>
      </c>
      <c r="N38" s="51" t="s">
        <v>97</v>
      </c>
      <c r="O38" s="51">
        <v>959.66106041583396</v>
      </c>
    </row>
    <row r="39" spans="1:15">
      <c r="A39" s="38" t="s">
        <v>71</v>
      </c>
      <c r="B39" s="38" t="s">
        <v>27</v>
      </c>
      <c r="C39" s="53"/>
      <c r="F39" s="39">
        <v>25.2696228948972</v>
      </c>
      <c r="G39" s="39">
        <v>28.226671372779499</v>
      </c>
      <c r="H39" s="39">
        <v>705.66678431948901</v>
      </c>
      <c r="I39" s="39">
        <v>4.0037779234590099E-5</v>
      </c>
      <c r="J39" s="39">
        <v>1.1931258211907899E-2</v>
      </c>
      <c r="K39" s="39" t="s">
        <v>97</v>
      </c>
      <c r="L39" s="39" t="s">
        <v>97</v>
      </c>
      <c r="M39" s="39" t="s">
        <v>97</v>
      </c>
      <c r="N39" s="39" t="s">
        <v>97</v>
      </c>
      <c r="O39" s="39">
        <v>730.94833847259804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25.2696228948972</v>
      </c>
      <c r="G41" s="43">
        <v>28.226671372779499</v>
      </c>
      <c r="H41" s="43">
        <v>705.66678431948901</v>
      </c>
      <c r="I41" s="43">
        <v>4.0037779234590099E-5</v>
      </c>
      <c r="J41" s="43">
        <v>1.1931258211907899E-2</v>
      </c>
      <c r="K41" s="43" t="s">
        <v>97</v>
      </c>
      <c r="L41" s="43" t="s">
        <v>97</v>
      </c>
      <c r="M41" s="43" t="s">
        <v>97</v>
      </c>
      <c r="N41" s="43" t="s">
        <v>97</v>
      </c>
      <c r="O41" s="43">
        <v>730.94833847259804</v>
      </c>
    </row>
    <row r="42" spans="1:15">
      <c r="A42" s="40"/>
      <c r="B42" s="40"/>
      <c r="C42" s="55" t="s">
        <v>29</v>
      </c>
      <c r="F42" s="43">
        <v>0.49401024347088801</v>
      </c>
      <c r="G42" s="43">
        <v>5.8024185354259403</v>
      </c>
      <c r="H42" s="43">
        <v>145.06046338564801</v>
      </c>
      <c r="I42" s="43" t="s">
        <v>97</v>
      </c>
      <c r="J42" s="43" t="s">
        <v>97</v>
      </c>
      <c r="K42" s="43" t="s">
        <v>97</v>
      </c>
      <c r="L42" s="43" t="s">
        <v>97</v>
      </c>
      <c r="M42" s="43" t="s">
        <v>97</v>
      </c>
      <c r="N42" s="43" t="s">
        <v>97</v>
      </c>
      <c r="O42" s="43">
        <v>145.554473629119</v>
      </c>
    </row>
    <row r="43" spans="1:15">
      <c r="A43" s="40"/>
      <c r="B43" s="40"/>
      <c r="C43" s="55" t="s">
        <v>30</v>
      </c>
      <c r="F43" s="43">
        <v>0.230120024211</v>
      </c>
      <c r="G43" s="43">
        <v>19.754844501971998</v>
      </c>
      <c r="H43" s="43">
        <v>493.87111254930102</v>
      </c>
      <c r="I43" s="43" t="s">
        <v>97</v>
      </c>
      <c r="J43" s="43" t="s">
        <v>97</v>
      </c>
      <c r="K43" s="43" t="s">
        <v>97</v>
      </c>
      <c r="L43" s="43" t="s">
        <v>97</v>
      </c>
      <c r="M43" s="43" t="s">
        <v>97</v>
      </c>
      <c r="N43" s="43" t="s">
        <v>97</v>
      </c>
      <c r="O43" s="43">
        <v>494.10123257351199</v>
      </c>
    </row>
    <row r="44" spans="1:15">
      <c r="A44" s="40"/>
      <c r="B44" s="40"/>
      <c r="C44" s="55" t="s">
        <v>31</v>
      </c>
      <c r="F44" s="43">
        <v>0.13459764386513801</v>
      </c>
      <c r="G44" s="43">
        <v>2.6545598314563801</v>
      </c>
      <c r="H44" s="43">
        <v>66.363995786409404</v>
      </c>
      <c r="I44" s="43" t="s">
        <v>97</v>
      </c>
      <c r="J44" s="43" t="s">
        <v>97</v>
      </c>
      <c r="K44" s="43" t="s">
        <v>97</v>
      </c>
      <c r="L44" s="43" t="s">
        <v>97</v>
      </c>
      <c r="M44" s="43" t="s">
        <v>97</v>
      </c>
      <c r="N44" s="43" t="s">
        <v>97</v>
      </c>
      <c r="O44" s="43">
        <v>66.498593430274596</v>
      </c>
    </row>
    <row r="45" spans="1:15">
      <c r="A45" s="40"/>
      <c r="B45" s="40"/>
      <c r="C45" s="55" t="s">
        <v>32</v>
      </c>
      <c r="F45" s="43">
        <v>24.410894983350101</v>
      </c>
      <c r="G45" s="43">
        <v>1.48485039252052E-2</v>
      </c>
      <c r="H45" s="43">
        <v>0.37121259813012902</v>
      </c>
      <c r="I45" s="43">
        <v>4.0037779234590099E-5</v>
      </c>
      <c r="J45" s="43">
        <v>1.1931258211907899E-2</v>
      </c>
      <c r="K45" s="43" t="s">
        <v>97</v>
      </c>
      <c r="L45" s="43" t="s">
        <v>97</v>
      </c>
      <c r="M45" s="43" t="s">
        <v>97</v>
      </c>
      <c r="N45" s="43" t="s">
        <v>97</v>
      </c>
      <c r="O45" s="43">
        <v>24.794038839692199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475.765938720137</v>
      </c>
      <c r="G47" s="37" t="s">
        <v>97</v>
      </c>
      <c r="H47" s="37" t="s">
        <v>97</v>
      </c>
      <c r="I47" s="37">
        <v>0.13718838079214099</v>
      </c>
      <c r="J47" s="37">
        <v>40.882137476057899</v>
      </c>
      <c r="K47" s="37">
        <v>68.962068364210097</v>
      </c>
      <c r="L47" s="37">
        <v>0.12998627399117199</v>
      </c>
      <c r="M47" s="37">
        <v>4.1228837807710397</v>
      </c>
      <c r="N47" s="37" t="s">
        <v>97</v>
      </c>
      <c r="O47" s="37">
        <v>589.863014615167</v>
      </c>
    </row>
    <row r="48" spans="1:15">
      <c r="A48" s="38" t="s">
        <v>64</v>
      </c>
      <c r="B48" s="38" t="s">
        <v>34</v>
      </c>
      <c r="C48" s="38"/>
      <c r="F48" s="39">
        <v>83.148804982330304</v>
      </c>
      <c r="G48" s="39" t="s">
        <v>97</v>
      </c>
      <c r="H48" s="39" t="s">
        <v>97</v>
      </c>
      <c r="I48" s="39" t="s">
        <v>97</v>
      </c>
      <c r="J48" s="39" t="s">
        <v>97</v>
      </c>
      <c r="K48" s="39" t="s">
        <v>97</v>
      </c>
      <c r="L48" s="39" t="s">
        <v>97</v>
      </c>
      <c r="M48" s="39" t="s">
        <v>97</v>
      </c>
      <c r="N48" s="39" t="s">
        <v>97</v>
      </c>
      <c r="O48" s="39">
        <v>83.148804982330304</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73.836690729649106</v>
      </c>
      <c r="G50" s="51" t="s">
        <v>97</v>
      </c>
      <c r="H50" s="51" t="s">
        <v>97</v>
      </c>
      <c r="I50" s="51" t="s">
        <v>97</v>
      </c>
      <c r="J50" s="51" t="s">
        <v>97</v>
      </c>
      <c r="K50" s="51" t="s">
        <v>97</v>
      </c>
      <c r="L50" s="51" t="s">
        <v>97</v>
      </c>
      <c r="M50" s="51" t="s">
        <v>97</v>
      </c>
      <c r="N50" s="51" t="s">
        <v>97</v>
      </c>
      <c r="O50" s="51">
        <v>73.836690729649106</v>
      </c>
    </row>
    <row r="51" spans="1:15" s="50" customFormat="1" ht="11.4">
      <c r="A51" s="42"/>
      <c r="B51" s="61"/>
      <c r="C51" s="52" t="s">
        <v>75</v>
      </c>
      <c r="F51" s="51">
        <v>9.3121142526811393</v>
      </c>
      <c r="G51" s="51" t="s">
        <v>97</v>
      </c>
      <c r="H51" s="51" t="s">
        <v>97</v>
      </c>
      <c r="I51" s="51" t="s">
        <v>97</v>
      </c>
      <c r="J51" s="51" t="s">
        <v>97</v>
      </c>
      <c r="K51" s="51" t="s">
        <v>97</v>
      </c>
      <c r="L51" s="51" t="s">
        <v>97</v>
      </c>
      <c r="M51" s="51" t="s">
        <v>97</v>
      </c>
      <c r="N51" s="51" t="s">
        <v>97</v>
      </c>
      <c r="O51" s="51">
        <v>9.3121142526811393</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68.962068364210097</v>
      </c>
      <c r="L58" s="43">
        <v>0.106175452084228</v>
      </c>
      <c r="M58" s="43" t="s">
        <v>97</v>
      </c>
      <c r="N58" s="43" t="s">
        <v>97</v>
      </c>
      <c r="O58" s="43">
        <v>69.068243816294299</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422.04881485310102</v>
      </c>
    </row>
    <row r="60" spans="1:15">
      <c r="A60" s="56" t="s">
        <v>82</v>
      </c>
      <c r="B60" s="56" t="s">
        <v>40</v>
      </c>
      <c r="C60" s="65"/>
      <c r="D60" s="66"/>
      <c r="E60" s="66"/>
      <c r="F60" s="67" t="s">
        <v>99</v>
      </c>
      <c r="G60" s="67" t="s">
        <v>97</v>
      </c>
      <c r="H60" s="67" t="s">
        <v>97</v>
      </c>
      <c r="I60" s="67" t="s">
        <v>99</v>
      </c>
      <c r="J60" s="67" t="s">
        <v>99</v>
      </c>
      <c r="K60" s="67" t="s">
        <v>97</v>
      </c>
      <c r="L60" s="67">
        <v>2.38108219069442E-2</v>
      </c>
      <c r="M60" s="67">
        <v>4.1228837807710397</v>
      </c>
      <c r="N60" s="67" t="s">
        <v>97</v>
      </c>
      <c r="O60" s="67">
        <v>15.597150963441701</v>
      </c>
    </row>
    <row r="61" spans="1:15">
      <c r="A61" s="34" t="s">
        <v>41</v>
      </c>
      <c r="B61" s="60"/>
      <c r="C61" s="60"/>
      <c r="F61" s="68">
        <v>208.48666666666699</v>
      </c>
      <c r="G61" s="68">
        <v>121.12346388840599</v>
      </c>
      <c r="H61" s="68">
        <v>3028.0865972101401</v>
      </c>
      <c r="I61" s="68">
        <v>7.9585694512373601</v>
      </c>
      <c r="J61" s="68">
        <v>2371.6536964687298</v>
      </c>
      <c r="K61" s="37" t="s">
        <v>97</v>
      </c>
      <c r="L61" s="37" t="s">
        <v>97</v>
      </c>
      <c r="M61" s="37" t="s">
        <v>97</v>
      </c>
      <c r="N61" s="37" t="s">
        <v>97</v>
      </c>
      <c r="O61" s="37">
        <v>5608.2269603455397</v>
      </c>
    </row>
    <row r="62" spans="1:15">
      <c r="A62" s="38" t="s">
        <v>64</v>
      </c>
      <c r="B62" s="38" t="s">
        <v>42</v>
      </c>
      <c r="C62" s="38"/>
      <c r="F62" s="43" t="s">
        <v>97</v>
      </c>
      <c r="G62" s="43">
        <v>105.974356046035</v>
      </c>
      <c r="H62" s="43">
        <v>2649.3589011508702</v>
      </c>
      <c r="I62" s="43" t="s">
        <v>97</v>
      </c>
      <c r="J62" s="43" t="s">
        <v>97</v>
      </c>
      <c r="K62" s="43" t="s">
        <v>97</v>
      </c>
      <c r="L62" s="43" t="s">
        <v>97</v>
      </c>
      <c r="M62" s="43" t="s">
        <v>97</v>
      </c>
      <c r="N62" s="43" t="s">
        <v>97</v>
      </c>
      <c r="O62" s="43">
        <v>2649.3589011508702</v>
      </c>
    </row>
    <row r="63" spans="1:15">
      <c r="A63" s="38" t="s">
        <v>66</v>
      </c>
      <c r="B63" s="38" t="s">
        <v>43</v>
      </c>
      <c r="C63" s="38"/>
      <c r="F63" s="43" t="s">
        <v>97</v>
      </c>
      <c r="G63" s="43">
        <v>11.884442753364899</v>
      </c>
      <c r="H63" s="43">
        <v>297.11106883412401</v>
      </c>
      <c r="I63" s="43">
        <v>0.92387010013009596</v>
      </c>
      <c r="J63" s="43">
        <v>275.31328983876898</v>
      </c>
      <c r="K63" s="43" t="s">
        <v>97</v>
      </c>
      <c r="L63" s="43" t="s">
        <v>97</v>
      </c>
      <c r="M63" s="43" t="s">
        <v>97</v>
      </c>
      <c r="N63" s="43" t="s">
        <v>97</v>
      </c>
      <c r="O63" s="43">
        <v>572.42435867289203</v>
      </c>
    </row>
    <row r="64" spans="1:15">
      <c r="A64" s="38" t="s">
        <v>71</v>
      </c>
      <c r="B64" s="38" t="s">
        <v>44</v>
      </c>
      <c r="C64" s="38"/>
      <c r="F64" s="43" t="s">
        <v>97</v>
      </c>
      <c r="G64" s="43" t="s">
        <v>97</v>
      </c>
      <c r="H64" s="43" t="s">
        <v>97</v>
      </c>
      <c r="I64" s="43">
        <v>6.9500598858367502</v>
      </c>
      <c r="J64" s="43">
        <v>2071.11784597935</v>
      </c>
      <c r="K64" s="39" t="s">
        <v>97</v>
      </c>
      <c r="L64" s="39" t="s">
        <v>97</v>
      </c>
      <c r="M64" s="39" t="s">
        <v>97</v>
      </c>
      <c r="N64" s="39" t="s">
        <v>97</v>
      </c>
      <c r="O64" s="39">
        <v>2071.11784597935</v>
      </c>
    </row>
    <row r="65" spans="1:15" s="50" customFormat="1" ht="12">
      <c r="A65" s="53"/>
      <c r="B65" s="53"/>
      <c r="C65" s="42" t="s">
        <v>45</v>
      </c>
      <c r="F65" s="51" t="s">
        <v>97</v>
      </c>
      <c r="G65" s="51" t="s">
        <v>97</v>
      </c>
      <c r="H65" s="51" t="s">
        <v>97</v>
      </c>
      <c r="I65" s="51">
        <v>5.5217185219380003</v>
      </c>
      <c r="J65" s="51">
        <v>1645.47211953752</v>
      </c>
      <c r="K65" s="51" t="s">
        <v>97</v>
      </c>
      <c r="L65" s="51" t="s">
        <v>97</v>
      </c>
      <c r="M65" s="51" t="s">
        <v>97</v>
      </c>
      <c r="N65" s="51" t="s">
        <v>97</v>
      </c>
      <c r="O65" s="51">
        <v>1645.47211953752</v>
      </c>
    </row>
    <row r="66" spans="1:15" s="50" customFormat="1" ht="11.4">
      <c r="A66" s="42"/>
      <c r="B66" s="42"/>
      <c r="C66" s="42" t="s">
        <v>46</v>
      </c>
      <c r="F66" s="51" t="s">
        <v>97</v>
      </c>
      <c r="G66" s="51" t="s">
        <v>97</v>
      </c>
      <c r="H66" s="51" t="s">
        <v>97</v>
      </c>
      <c r="I66" s="51">
        <v>1.4283413638987501</v>
      </c>
      <c r="J66" s="51">
        <v>425.64572644182601</v>
      </c>
      <c r="K66" s="51" t="s">
        <v>97</v>
      </c>
      <c r="L66" s="51" t="s">
        <v>97</v>
      </c>
      <c r="M66" s="51" t="s">
        <v>97</v>
      </c>
      <c r="N66" s="51" t="s">
        <v>97</v>
      </c>
      <c r="O66" s="51">
        <v>425.64572644182601</v>
      </c>
    </row>
    <row r="67" spans="1:15" s="69" customFormat="1" ht="13.2">
      <c r="A67" s="38" t="s">
        <v>73</v>
      </c>
      <c r="B67" s="38" t="s">
        <v>47</v>
      </c>
      <c r="C67" s="60"/>
      <c r="F67" s="43" t="s">
        <v>97</v>
      </c>
      <c r="G67" s="43">
        <v>3.2646650890058799</v>
      </c>
      <c r="H67" s="43">
        <v>81.616627225146999</v>
      </c>
      <c r="I67" s="43">
        <v>8.4639465270522699E-2</v>
      </c>
      <c r="J67" s="43">
        <v>25.222560650615801</v>
      </c>
      <c r="K67" s="43" t="s">
        <v>97</v>
      </c>
      <c r="L67" s="43" t="s">
        <v>97</v>
      </c>
      <c r="M67" s="43" t="s">
        <v>97</v>
      </c>
      <c r="N67" s="43" t="s">
        <v>97</v>
      </c>
      <c r="O67" s="43">
        <v>106.839187875763</v>
      </c>
    </row>
    <row r="68" spans="1:15">
      <c r="A68" s="65" t="s">
        <v>80</v>
      </c>
      <c r="B68" s="70" t="s">
        <v>83</v>
      </c>
      <c r="C68" s="71"/>
      <c r="D68" s="66"/>
      <c r="E68" s="66"/>
      <c r="F68" s="72">
        <v>208.48666666666699</v>
      </c>
      <c r="G68" s="72" t="s">
        <v>97</v>
      </c>
      <c r="H68" s="72" t="s">
        <v>97</v>
      </c>
      <c r="I68" s="72" t="s">
        <v>97</v>
      </c>
      <c r="J68" s="72" t="s">
        <v>97</v>
      </c>
      <c r="K68" s="67" t="s">
        <v>97</v>
      </c>
      <c r="L68" s="67" t="s">
        <v>97</v>
      </c>
      <c r="M68" s="67" t="s">
        <v>97</v>
      </c>
      <c r="N68" s="67" t="s">
        <v>97</v>
      </c>
      <c r="O68" s="67">
        <v>208.48666666666699</v>
      </c>
    </row>
    <row r="69" spans="1:15">
      <c r="A69" s="34" t="s">
        <v>48</v>
      </c>
      <c r="B69" s="60"/>
      <c r="C69" s="60"/>
      <c r="F69" s="37">
        <v>0.41265576838127999</v>
      </c>
      <c r="G69" s="37">
        <v>39.318266818825997</v>
      </c>
      <c r="H69" s="37">
        <v>982.95667047065001</v>
      </c>
      <c r="I69" s="37">
        <v>0.15558287765673801</v>
      </c>
      <c r="J69" s="37">
        <v>46.3636975417079</v>
      </c>
      <c r="K69" s="37" t="s">
        <v>97</v>
      </c>
      <c r="L69" s="37" t="s">
        <v>97</v>
      </c>
      <c r="M69" s="37" t="s">
        <v>97</v>
      </c>
      <c r="N69" s="37" t="s">
        <v>97</v>
      </c>
      <c r="O69" s="37">
        <v>1029.73302378074</v>
      </c>
    </row>
    <row r="70" spans="1:15">
      <c r="A70" s="38" t="s">
        <v>64</v>
      </c>
      <c r="B70" s="47" t="s">
        <v>84</v>
      </c>
      <c r="C70" s="38"/>
      <c r="F70" s="43" t="s">
        <v>97</v>
      </c>
      <c r="G70" s="43">
        <v>38.034406677265899</v>
      </c>
      <c r="H70" s="43">
        <v>950.86016693164697</v>
      </c>
      <c r="I70" s="43" t="s">
        <v>97</v>
      </c>
      <c r="J70" s="43" t="s">
        <v>97</v>
      </c>
      <c r="K70" s="43" t="s">
        <v>97</v>
      </c>
      <c r="L70" s="43" t="s">
        <v>97</v>
      </c>
      <c r="M70" s="43" t="s">
        <v>97</v>
      </c>
      <c r="N70" s="43" t="s">
        <v>97</v>
      </c>
      <c r="O70" s="43">
        <v>950.86016693164697</v>
      </c>
    </row>
    <row r="71" spans="1:15">
      <c r="A71" s="38" t="s">
        <v>85</v>
      </c>
      <c r="B71" s="38" t="s">
        <v>49</v>
      </c>
      <c r="F71" s="43" t="s">
        <v>97</v>
      </c>
      <c r="G71" s="43">
        <v>1.8444019999999998E-2</v>
      </c>
      <c r="H71" s="43">
        <v>0.46110050000000002</v>
      </c>
      <c r="I71" s="43">
        <v>2.2770999999999998E-3</v>
      </c>
      <c r="J71" s="43">
        <v>0.67857579999999995</v>
      </c>
      <c r="K71" s="43" t="s">
        <v>97</v>
      </c>
      <c r="L71" s="43" t="s">
        <v>97</v>
      </c>
      <c r="M71" s="43" t="s">
        <v>97</v>
      </c>
      <c r="N71" s="43" t="s">
        <v>97</v>
      </c>
      <c r="O71" s="43">
        <v>1.1396763000000001</v>
      </c>
    </row>
    <row r="72" spans="1:15">
      <c r="A72" s="38" t="s">
        <v>71</v>
      </c>
      <c r="B72" s="38" t="s">
        <v>86</v>
      </c>
      <c r="C72" s="38"/>
      <c r="F72" s="43" t="s">
        <v>97</v>
      </c>
      <c r="G72" s="43">
        <v>1.1236271280519901</v>
      </c>
      <c r="H72" s="43">
        <v>28.090678201299902</v>
      </c>
      <c r="I72" s="43">
        <v>0.15326249208662801</v>
      </c>
      <c r="J72" s="43">
        <v>45.672222641815097</v>
      </c>
      <c r="K72" s="43" t="s">
        <v>97</v>
      </c>
      <c r="L72" s="43" t="s">
        <v>97</v>
      </c>
      <c r="M72" s="43" t="s">
        <v>97</v>
      </c>
      <c r="N72" s="43" t="s">
        <v>97</v>
      </c>
      <c r="O72" s="43">
        <v>73.762900843115006</v>
      </c>
    </row>
    <row r="73" spans="1:15">
      <c r="A73" s="38" t="s">
        <v>73</v>
      </c>
      <c r="B73" s="38" t="s">
        <v>87</v>
      </c>
      <c r="C73" s="38"/>
      <c r="F73" s="43">
        <v>0.41265576838127999</v>
      </c>
      <c r="G73" s="43">
        <v>4.3285570109924401E-5</v>
      </c>
      <c r="H73" s="43">
        <v>1.08213925274811E-3</v>
      </c>
      <c r="I73" s="43">
        <v>4.3285570109924401E-5</v>
      </c>
      <c r="J73" s="43">
        <v>1.2899099892757501E-2</v>
      </c>
      <c r="K73" s="43" t="s">
        <v>97</v>
      </c>
      <c r="L73" s="43" t="s">
        <v>97</v>
      </c>
      <c r="M73" s="43" t="s">
        <v>97</v>
      </c>
      <c r="N73" s="43" t="s">
        <v>97</v>
      </c>
      <c r="O73" s="43">
        <v>0.42663700752678602</v>
      </c>
    </row>
    <row r="74" spans="1:15">
      <c r="A74" s="73" t="s">
        <v>80</v>
      </c>
      <c r="B74" s="73" t="s">
        <v>50</v>
      </c>
      <c r="C74" s="73"/>
      <c r="D74" s="74"/>
      <c r="E74" s="74"/>
      <c r="F74" s="72" t="s">
        <v>97</v>
      </c>
      <c r="G74" s="72">
        <v>0.14174570793805999</v>
      </c>
      <c r="H74" s="72">
        <v>3.5436426984515101</v>
      </c>
      <c r="I74" s="72" t="s">
        <v>97</v>
      </c>
      <c r="J74" s="72" t="s">
        <v>97</v>
      </c>
      <c r="K74" s="72" t="s">
        <v>97</v>
      </c>
      <c r="L74" s="72" t="s">
        <v>97</v>
      </c>
      <c r="M74" s="72" t="s">
        <v>97</v>
      </c>
      <c r="N74" s="72" t="s">
        <v>97</v>
      </c>
      <c r="O74" s="72">
        <v>3.5436426984515101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12363.0408210154</v>
      </c>
      <c r="G7" s="32">
        <v>191.33798328063099</v>
      </c>
      <c r="H7" s="32">
        <v>4783.4495820157599</v>
      </c>
      <c r="I7" s="32">
        <v>8.8881807815565601</v>
      </c>
      <c r="J7" s="32">
        <v>2648.6778729038601</v>
      </c>
      <c r="K7" s="32">
        <v>50.443258813986702</v>
      </c>
      <c r="L7" s="32">
        <v>0.12546167959061999</v>
      </c>
      <c r="M7" s="32">
        <v>3.6893507433056301</v>
      </c>
      <c r="N7" s="32" t="s">
        <v>97</v>
      </c>
      <c r="O7" s="32">
        <v>19849.426347172001</v>
      </c>
    </row>
    <row r="8" spans="1:15" ht="15.6" thickTop="1">
      <c r="A8" s="34" t="s">
        <v>1</v>
      </c>
      <c r="B8" s="35"/>
      <c r="C8" s="35"/>
      <c r="F8" s="37">
        <v>11900.154285353899</v>
      </c>
      <c r="G8" s="37">
        <v>32.631938747451002</v>
      </c>
      <c r="H8" s="37">
        <v>815.79846868627499</v>
      </c>
      <c r="I8" s="37">
        <v>0.99287609890596196</v>
      </c>
      <c r="J8" s="37">
        <v>295.87707747397701</v>
      </c>
      <c r="K8" s="37" t="s">
        <v>97</v>
      </c>
      <c r="L8" s="37" t="s">
        <v>97</v>
      </c>
      <c r="M8" s="37" t="s">
        <v>97</v>
      </c>
      <c r="N8" s="37" t="s">
        <v>97</v>
      </c>
      <c r="O8" s="37">
        <v>13011.8298315142</v>
      </c>
    </row>
    <row r="9" spans="1:15">
      <c r="A9" s="38" t="s">
        <v>64</v>
      </c>
      <c r="B9" s="38" t="s">
        <v>2</v>
      </c>
      <c r="C9" s="38"/>
      <c r="F9" s="39">
        <v>4447.3104989271296</v>
      </c>
      <c r="G9" s="39">
        <v>1.4126717379754401</v>
      </c>
      <c r="H9" s="39">
        <v>35.316793449385997</v>
      </c>
      <c r="I9" s="39">
        <v>0.116506738747025</v>
      </c>
      <c r="J9" s="39">
        <v>34.719008146613298</v>
      </c>
      <c r="K9" s="39" t="s">
        <v>97</v>
      </c>
      <c r="L9" s="39" t="s">
        <v>97</v>
      </c>
      <c r="M9" s="39" t="s">
        <v>97</v>
      </c>
      <c r="N9" s="39" t="s">
        <v>97</v>
      </c>
      <c r="O9" s="39">
        <v>4517.3463005231297</v>
      </c>
    </row>
    <row r="10" spans="1:15">
      <c r="A10" s="40"/>
      <c r="B10" s="41" t="s">
        <v>65</v>
      </c>
      <c r="C10" s="42"/>
      <c r="F10" s="43">
        <v>271.11020064013701</v>
      </c>
      <c r="G10" s="43">
        <v>4.0759425065964496E-3</v>
      </c>
      <c r="H10" s="43">
        <v>0.101898562664911</v>
      </c>
      <c r="I10" s="43">
        <v>4.64709220863506E-3</v>
      </c>
      <c r="J10" s="43">
        <v>1.3848334781732501</v>
      </c>
      <c r="K10" s="43" t="s">
        <v>97</v>
      </c>
      <c r="L10" s="43" t="s">
        <v>97</v>
      </c>
      <c r="M10" s="43" t="s">
        <v>97</v>
      </c>
      <c r="N10" s="43" t="s">
        <v>97</v>
      </c>
      <c r="O10" s="43">
        <v>272.59693268097499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0.45450000000000002</v>
      </c>
      <c r="G12" s="43">
        <v>7.2000000625848797E-6</v>
      </c>
      <c r="H12" s="43">
        <v>1.8000000156462201E-4</v>
      </c>
      <c r="I12" s="43">
        <v>3.2400000840425502E-5</v>
      </c>
      <c r="J12" s="43">
        <v>9.6552002504467997E-3</v>
      </c>
      <c r="K12" s="43" t="s">
        <v>97</v>
      </c>
      <c r="L12" s="43" t="s">
        <v>97</v>
      </c>
      <c r="M12" s="43" t="s">
        <v>97</v>
      </c>
      <c r="N12" s="43" t="s">
        <v>97</v>
      </c>
      <c r="O12" s="43">
        <v>0.46433520025201103</v>
      </c>
    </row>
    <row r="13" spans="1:15">
      <c r="A13" s="40"/>
      <c r="B13" s="44" t="s">
        <v>5</v>
      </c>
      <c r="C13" s="45"/>
      <c r="F13" s="43">
        <v>12.196769995117201</v>
      </c>
      <c r="G13" s="43">
        <v>1.8600000161677599E-4</v>
      </c>
      <c r="H13" s="43">
        <v>4.6500000404194001E-3</v>
      </c>
      <c r="I13" s="43">
        <v>8.3780002146959301E-4</v>
      </c>
      <c r="J13" s="43">
        <v>0.24966440639793899</v>
      </c>
      <c r="K13" s="43" t="s">
        <v>97</v>
      </c>
      <c r="L13" s="43" t="s">
        <v>97</v>
      </c>
      <c r="M13" s="43" t="s">
        <v>97</v>
      </c>
      <c r="N13" s="43" t="s">
        <v>97</v>
      </c>
      <c r="O13" s="43">
        <v>12.451084401555599</v>
      </c>
    </row>
    <row r="14" spans="1:15">
      <c r="A14" s="40"/>
      <c r="B14" s="40" t="s">
        <v>6</v>
      </c>
      <c r="C14" s="42"/>
      <c r="F14" s="43">
        <v>1012.74071986805</v>
      </c>
      <c r="G14" s="43">
        <v>4.0348787368959499E-2</v>
      </c>
      <c r="H14" s="43">
        <v>1.0087196842239901</v>
      </c>
      <c r="I14" s="43">
        <v>2.5848572878532199E-2</v>
      </c>
      <c r="J14" s="43">
        <v>7.7028747178026098</v>
      </c>
      <c r="K14" s="43" t="s">
        <v>97</v>
      </c>
      <c r="L14" s="43" t="s">
        <v>97</v>
      </c>
      <c r="M14" s="43" t="s">
        <v>97</v>
      </c>
      <c r="N14" s="43" t="s">
        <v>97</v>
      </c>
      <c r="O14" s="43">
        <v>1021.45231427008</v>
      </c>
    </row>
    <row r="15" spans="1:15">
      <c r="A15" s="40"/>
      <c r="B15" s="40" t="s">
        <v>7</v>
      </c>
      <c r="C15" s="46"/>
      <c r="F15" s="43">
        <v>44.3063</v>
      </c>
      <c r="G15" s="43">
        <v>8.1630000993609399E-4</v>
      </c>
      <c r="H15" s="43">
        <v>2.0407500248402301E-2</v>
      </c>
      <c r="I15" s="43">
        <v>1.35540002137423E-3</v>
      </c>
      <c r="J15" s="43">
        <v>0.40390920636952099</v>
      </c>
      <c r="K15" s="43" t="s">
        <v>97</v>
      </c>
      <c r="L15" s="43" t="s">
        <v>97</v>
      </c>
      <c r="M15" s="43" t="s">
        <v>97</v>
      </c>
      <c r="N15" s="43" t="s">
        <v>97</v>
      </c>
      <c r="O15" s="43">
        <v>44.730616706617901</v>
      </c>
    </row>
    <row r="16" spans="1:15">
      <c r="A16" s="40"/>
      <c r="B16" s="40" t="s">
        <v>8</v>
      </c>
      <c r="C16" s="40"/>
      <c r="F16" s="43">
        <v>1629.74062878515</v>
      </c>
      <c r="G16" s="43">
        <v>3.1265658393599099E-2</v>
      </c>
      <c r="H16" s="43">
        <v>0.78164145983997602</v>
      </c>
      <c r="I16" s="43">
        <v>3.69349233611189E-2</v>
      </c>
      <c r="J16" s="43">
        <v>11.006607161613401</v>
      </c>
      <c r="K16" s="43" t="s">
        <v>97</v>
      </c>
      <c r="L16" s="43" t="s">
        <v>97</v>
      </c>
      <c r="M16" s="43" t="s">
        <v>97</v>
      </c>
      <c r="N16" s="43" t="s">
        <v>97</v>
      </c>
      <c r="O16" s="43">
        <v>1641.52887740661</v>
      </c>
    </row>
    <row r="17" spans="1:15">
      <c r="A17" s="40"/>
      <c r="B17" s="40" t="s">
        <v>9</v>
      </c>
      <c r="C17" s="40"/>
      <c r="F17" s="43">
        <v>1379.7914996582001</v>
      </c>
      <c r="G17" s="43">
        <v>1.3344491496784701</v>
      </c>
      <c r="H17" s="43">
        <v>33.361228741961803</v>
      </c>
      <c r="I17" s="43">
        <v>4.2187850148478E-2</v>
      </c>
      <c r="J17" s="43">
        <v>12.571979344246399</v>
      </c>
      <c r="K17" s="43" t="s">
        <v>97</v>
      </c>
      <c r="L17" s="43" t="s">
        <v>97</v>
      </c>
      <c r="M17" s="43" t="s">
        <v>97</v>
      </c>
      <c r="N17" s="43" t="s">
        <v>97</v>
      </c>
      <c r="O17" s="43">
        <v>1425.7247077444099</v>
      </c>
    </row>
    <row r="18" spans="1:15">
      <c r="A18" s="40"/>
      <c r="B18" s="40" t="s">
        <v>10</v>
      </c>
      <c r="C18" s="40"/>
      <c r="F18" s="43">
        <v>96.969879980468704</v>
      </c>
      <c r="G18" s="43">
        <v>1.5227000162005399E-3</v>
      </c>
      <c r="H18" s="43">
        <v>3.8067500405013603E-2</v>
      </c>
      <c r="I18" s="43">
        <v>4.6627001065760801E-3</v>
      </c>
      <c r="J18" s="43">
        <v>1.3894846317596701</v>
      </c>
      <c r="K18" s="43" t="s">
        <v>97</v>
      </c>
      <c r="L18" s="43" t="s">
        <v>97</v>
      </c>
      <c r="M18" s="43" t="s">
        <v>97</v>
      </c>
      <c r="N18" s="43" t="s">
        <v>97</v>
      </c>
      <c r="O18" s="43">
        <v>98.397432112633396</v>
      </c>
    </row>
    <row r="19" spans="1:15" ht="15.6">
      <c r="A19" s="38" t="s">
        <v>66</v>
      </c>
      <c r="B19" s="47" t="s">
        <v>67</v>
      </c>
      <c r="C19" s="47"/>
      <c r="F19" s="39">
        <v>7427.4676330554103</v>
      </c>
      <c r="G19" s="39">
        <v>3.1908763277988101</v>
      </c>
      <c r="H19" s="39">
        <v>79.771908194970095</v>
      </c>
      <c r="I19" s="39">
        <v>0.87632912651870298</v>
      </c>
      <c r="J19" s="39">
        <v>261.14607970257299</v>
      </c>
      <c r="K19" s="39" t="s">
        <v>97</v>
      </c>
      <c r="L19" s="39" t="s">
        <v>97</v>
      </c>
      <c r="M19" s="39" t="s">
        <v>97</v>
      </c>
      <c r="N19" s="39" t="s">
        <v>97</v>
      </c>
      <c r="O19" s="39">
        <v>7768.3856209529504</v>
      </c>
    </row>
    <row r="20" spans="1:15">
      <c r="A20" s="40"/>
      <c r="B20" s="44" t="s">
        <v>11</v>
      </c>
      <c r="C20" s="48"/>
      <c r="F20" s="43">
        <v>556.20038059191904</v>
      </c>
      <c r="G20" s="43">
        <v>2.0422875614938701E-2</v>
      </c>
      <c r="H20" s="43">
        <v>0.51057189037346695</v>
      </c>
      <c r="I20" s="43">
        <v>1.65986329099783E-2</v>
      </c>
      <c r="J20" s="43">
        <v>4.9463926071735402</v>
      </c>
      <c r="K20" s="43" t="s">
        <v>97</v>
      </c>
      <c r="L20" s="43" t="s">
        <v>97</v>
      </c>
      <c r="M20" s="43" t="s">
        <v>97</v>
      </c>
      <c r="N20" s="43" t="s">
        <v>97</v>
      </c>
      <c r="O20" s="43">
        <v>561.65734508946605</v>
      </c>
    </row>
    <row r="21" spans="1:15">
      <c r="A21" s="40"/>
      <c r="B21" s="44" t="s">
        <v>12</v>
      </c>
      <c r="C21" s="48"/>
      <c r="F21" s="43">
        <v>3450.684747754</v>
      </c>
      <c r="G21" s="43">
        <v>0.38570125951180201</v>
      </c>
      <c r="H21" s="43">
        <v>9.6425314877950594</v>
      </c>
      <c r="I21" s="43">
        <v>0.62459000257826902</v>
      </c>
      <c r="J21" s="43">
        <v>186.127820768324</v>
      </c>
      <c r="K21" s="43" t="s">
        <v>97</v>
      </c>
      <c r="L21" s="43" t="s">
        <v>97</v>
      </c>
      <c r="M21" s="43" t="s">
        <v>97</v>
      </c>
      <c r="N21" s="43" t="s">
        <v>97</v>
      </c>
      <c r="O21" s="43">
        <v>3646.4551000101101</v>
      </c>
    </row>
    <row r="22" spans="1:15" s="50" customFormat="1" ht="11.4">
      <c r="A22" s="42"/>
      <c r="B22" s="48"/>
      <c r="C22" s="49" t="s">
        <v>13</v>
      </c>
      <c r="F22" s="51">
        <v>1251.9867427700101</v>
      </c>
      <c r="G22" s="51">
        <v>0.172041542917204</v>
      </c>
      <c r="H22" s="51">
        <v>4.3010385729300999</v>
      </c>
      <c r="I22" s="51">
        <v>0.331660041589244</v>
      </c>
      <c r="J22" s="51">
        <v>98.834692393594693</v>
      </c>
      <c r="K22" s="51" t="s">
        <v>97</v>
      </c>
      <c r="L22" s="51" t="s">
        <v>97</v>
      </c>
      <c r="M22" s="51" t="s">
        <v>97</v>
      </c>
      <c r="N22" s="51" t="s">
        <v>97</v>
      </c>
      <c r="O22" s="51">
        <v>1355.1224737365301</v>
      </c>
    </row>
    <row r="23" spans="1:15" s="50" customFormat="1" ht="11.4">
      <c r="A23" s="42"/>
      <c r="B23" s="48"/>
      <c r="C23" s="49" t="s">
        <v>14</v>
      </c>
      <c r="F23" s="51">
        <v>1150.32313962693</v>
      </c>
      <c r="G23" s="51">
        <v>0.140476551021084</v>
      </c>
      <c r="H23" s="51">
        <v>3.5119137755270899</v>
      </c>
      <c r="I23" s="51">
        <v>0.255806363417873</v>
      </c>
      <c r="J23" s="51">
        <v>76.230296298526198</v>
      </c>
      <c r="K23" s="51" t="s">
        <v>97</v>
      </c>
      <c r="L23" s="51" t="s">
        <v>97</v>
      </c>
      <c r="M23" s="51" t="s">
        <v>97</v>
      </c>
      <c r="N23" s="51" t="s">
        <v>97</v>
      </c>
      <c r="O23" s="51">
        <v>1230.0653497009801</v>
      </c>
    </row>
    <row r="24" spans="1:15" s="50" customFormat="1" ht="11.4">
      <c r="A24" s="42"/>
      <c r="B24" s="48"/>
      <c r="C24" s="49" t="s">
        <v>15</v>
      </c>
      <c r="F24" s="51">
        <v>167.36794096898001</v>
      </c>
      <c r="G24" s="51">
        <v>2.6185508871048799E-2</v>
      </c>
      <c r="H24" s="51">
        <v>0.65463772177621904</v>
      </c>
      <c r="I24" s="51">
        <v>4.3598656481800497E-3</v>
      </c>
      <c r="J24" s="51">
        <v>1.2992399631576601</v>
      </c>
      <c r="K24" s="51" t="s">
        <v>97</v>
      </c>
      <c r="L24" s="51" t="s">
        <v>97</v>
      </c>
      <c r="M24" s="51" t="s">
        <v>97</v>
      </c>
      <c r="N24" s="51" t="s">
        <v>97</v>
      </c>
      <c r="O24" s="51">
        <v>169.32181865391399</v>
      </c>
    </row>
    <row r="25" spans="1:15" s="50" customFormat="1" ht="11.4">
      <c r="A25" s="42"/>
      <c r="B25" s="48"/>
      <c r="C25" s="49" t="s">
        <v>16</v>
      </c>
      <c r="F25" s="51">
        <v>3.1489394273546001</v>
      </c>
      <c r="G25" s="51">
        <v>2.5327450666024999E-3</v>
      </c>
      <c r="H25" s="51">
        <v>6.3318626665062494E-2</v>
      </c>
      <c r="I25" s="51">
        <v>6.2955258937826106E-5</v>
      </c>
      <c r="J25" s="51">
        <v>1.8760667163472199E-2</v>
      </c>
      <c r="K25" s="51" t="s">
        <v>97</v>
      </c>
      <c r="L25" s="51" t="s">
        <v>97</v>
      </c>
      <c r="M25" s="51" t="s">
        <v>97</v>
      </c>
      <c r="N25" s="51" t="s">
        <v>97</v>
      </c>
      <c r="O25" s="51">
        <v>3.23101872118314</v>
      </c>
    </row>
    <row r="26" spans="1:15" s="50" customFormat="1" ht="11.4">
      <c r="A26" s="42"/>
      <c r="B26" s="48"/>
      <c r="C26" s="49" t="s">
        <v>17</v>
      </c>
      <c r="F26" s="51">
        <v>8.5411735448050496</v>
      </c>
      <c r="G26" s="51">
        <v>2.2359249332743199E-4</v>
      </c>
      <c r="H26" s="51">
        <v>5.5898123331857997E-3</v>
      </c>
      <c r="I26" s="51">
        <v>6.5320276144516297E-4</v>
      </c>
      <c r="J26" s="51">
        <v>0.19465442291065899</v>
      </c>
      <c r="K26" s="51" t="s">
        <v>97</v>
      </c>
      <c r="L26" s="51" t="s">
        <v>97</v>
      </c>
      <c r="M26" s="51" t="s">
        <v>97</v>
      </c>
      <c r="N26" s="51" t="s">
        <v>97</v>
      </c>
      <c r="O26" s="51">
        <v>8.7414177800488897</v>
      </c>
    </row>
    <row r="27" spans="1:15" s="50" customFormat="1" ht="11.4">
      <c r="A27" s="42"/>
      <c r="B27" s="48"/>
      <c r="C27" s="49" t="s">
        <v>18</v>
      </c>
      <c r="F27" s="51">
        <v>23.703761804757999</v>
      </c>
      <c r="G27" s="51">
        <v>6.0744851206213295E-4</v>
      </c>
      <c r="H27" s="51">
        <v>1.51862128015533E-2</v>
      </c>
      <c r="I27" s="51">
        <v>1.85018369783006E-3</v>
      </c>
      <c r="J27" s="51">
        <v>0.55135474195335799</v>
      </c>
      <c r="K27" s="51" t="s">
        <v>97</v>
      </c>
      <c r="L27" s="51" t="s">
        <v>97</v>
      </c>
      <c r="M27" s="51" t="s">
        <v>97</v>
      </c>
      <c r="N27" s="51" t="s">
        <v>97</v>
      </c>
      <c r="O27" s="51">
        <v>24.270302759512902</v>
      </c>
    </row>
    <row r="28" spans="1:15" s="50" customFormat="1" ht="11.4">
      <c r="A28" s="42"/>
      <c r="B28" s="48"/>
      <c r="C28" s="49" t="s">
        <v>19</v>
      </c>
      <c r="F28" s="51">
        <v>842.52858211637204</v>
      </c>
      <c r="G28" s="51">
        <v>4.2330861259738298E-2</v>
      </c>
      <c r="H28" s="51">
        <v>1.0582715314934601</v>
      </c>
      <c r="I28" s="51">
        <v>3.0140383544789401E-2</v>
      </c>
      <c r="J28" s="51">
        <v>8.9818342963472304</v>
      </c>
      <c r="K28" s="51" t="s">
        <v>97</v>
      </c>
      <c r="L28" s="51" t="s">
        <v>97</v>
      </c>
      <c r="M28" s="51" t="s">
        <v>97</v>
      </c>
      <c r="N28" s="51" t="s">
        <v>97</v>
      </c>
      <c r="O28" s="51">
        <v>852.56868794421302</v>
      </c>
    </row>
    <row r="29" spans="1:15" s="50" customFormat="1" ht="11.4">
      <c r="A29" s="42"/>
      <c r="B29" s="48"/>
      <c r="C29" s="49" t="s">
        <v>20</v>
      </c>
      <c r="F29" s="51">
        <v>3.0844674947883499</v>
      </c>
      <c r="G29" s="51">
        <v>1.30300937073567E-3</v>
      </c>
      <c r="H29" s="51">
        <v>3.2575234268391803E-2</v>
      </c>
      <c r="I29" s="51">
        <v>5.7006659969685702E-5</v>
      </c>
      <c r="J29" s="51">
        <v>1.6987984670966301E-2</v>
      </c>
      <c r="K29" s="51" t="s">
        <v>97</v>
      </c>
      <c r="L29" s="51" t="s">
        <v>97</v>
      </c>
      <c r="M29" s="51" t="s">
        <v>97</v>
      </c>
      <c r="N29" s="51" t="s">
        <v>97</v>
      </c>
      <c r="O29" s="51">
        <v>3.1340307137277099</v>
      </c>
    </row>
    <row r="30" spans="1:15">
      <c r="A30" s="40"/>
      <c r="B30" s="44" t="s">
        <v>21</v>
      </c>
      <c r="C30" s="48"/>
      <c r="F30" s="43">
        <v>452.76452040716401</v>
      </c>
      <c r="G30" s="43">
        <v>2.5167660339737899E-2</v>
      </c>
      <c r="H30" s="43">
        <v>0.62919150849344696</v>
      </c>
      <c r="I30" s="43">
        <v>0.17380887576906201</v>
      </c>
      <c r="J30" s="43">
        <v>51.795044979180602</v>
      </c>
      <c r="K30" s="43" t="s">
        <v>97</v>
      </c>
      <c r="L30" s="43" t="s">
        <v>97</v>
      </c>
      <c r="M30" s="43" t="s">
        <v>97</v>
      </c>
      <c r="N30" s="43" t="s">
        <v>97</v>
      </c>
      <c r="O30" s="43">
        <v>505.18875689483798</v>
      </c>
    </row>
    <row r="31" spans="1:15">
      <c r="A31" s="40"/>
      <c r="B31" s="44" t="s">
        <v>22</v>
      </c>
      <c r="C31" s="48"/>
      <c r="F31" s="43">
        <v>3.3900570907444698</v>
      </c>
      <c r="G31" s="43">
        <v>3.10685658941585E-4</v>
      </c>
      <c r="H31" s="43">
        <v>7.7671414735396198E-3</v>
      </c>
      <c r="I31" s="43">
        <v>8.8767331126166999E-5</v>
      </c>
      <c r="J31" s="43">
        <v>2.6452664675597801E-2</v>
      </c>
      <c r="K31" s="43" t="s">
        <v>97</v>
      </c>
      <c r="L31" s="43" t="s">
        <v>97</v>
      </c>
      <c r="M31" s="43" t="s">
        <v>97</v>
      </c>
      <c r="N31" s="43" t="s">
        <v>97</v>
      </c>
      <c r="O31" s="43">
        <v>3.4242768968936099</v>
      </c>
    </row>
    <row r="32" spans="1:15">
      <c r="A32" s="40"/>
      <c r="B32" s="44" t="s">
        <v>23</v>
      </c>
      <c r="C32" s="49"/>
      <c r="F32" s="43">
        <v>2964.42792721158</v>
      </c>
      <c r="G32" s="43">
        <v>2.7592738466733802</v>
      </c>
      <c r="H32" s="43">
        <v>68.9818461668346</v>
      </c>
      <c r="I32" s="43">
        <v>6.1242847930266998E-2</v>
      </c>
      <c r="J32" s="43">
        <v>18.250368683219602</v>
      </c>
      <c r="K32" s="43" t="s">
        <v>97</v>
      </c>
      <c r="L32" s="43" t="s">
        <v>97</v>
      </c>
      <c r="M32" s="43" t="s">
        <v>97</v>
      </c>
      <c r="N32" s="43" t="s">
        <v>97</v>
      </c>
      <c r="O32" s="43">
        <v>3051.6601420616398</v>
      </c>
    </row>
    <row r="33" spans="1:15" s="50" customFormat="1" ht="11.4">
      <c r="A33" s="42"/>
      <c r="B33" s="48"/>
      <c r="C33" s="49" t="s">
        <v>68</v>
      </c>
      <c r="F33" s="51">
        <v>747.08264892521697</v>
      </c>
      <c r="G33" s="51">
        <v>8.2056661290395905E-2</v>
      </c>
      <c r="H33" s="51">
        <v>2.0514165322598998</v>
      </c>
      <c r="I33" s="51">
        <v>6.6504510708290301E-3</v>
      </c>
      <c r="J33" s="51">
        <v>1.98183441910705</v>
      </c>
      <c r="K33" s="51" t="s">
        <v>97</v>
      </c>
      <c r="L33" s="51" t="s">
        <v>97</v>
      </c>
      <c r="M33" s="51" t="s">
        <v>97</v>
      </c>
      <c r="N33" s="51" t="s">
        <v>97</v>
      </c>
      <c r="O33" s="51">
        <v>751.11589987658397</v>
      </c>
    </row>
    <row r="34" spans="1:15" s="50" customFormat="1" ht="11.4">
      <c r="A34" s="42"/>
      <c r="B34" s="48"/>
      <c r="C34" s="49" t="s">
        <v>69</v>
      </c>
      <c r="F34" s="51">
        <v>255.42038345747099</v>
      </c>
      <c r="G34" s="51">
        <v>0.53645050417990903</v>
      </c>
      <c r="H34" s="51">
        <v>13.411262604497701</v>
      </c>
      <c r="I34" s="51">
        <v>6.0836705109768999E-3</v>
      </c>
      <c r="J34" s="51">
        <v>1.81293381227112</v>
      </c>
      <c r="K34" s="51" t="s">
        <v>97</v>
      </c>
      <c r="L34" s="51" t="s">
        <v>97</v>
      </c>
      <c r="M34" s="51" t="s">
        <v>97</v>
      </c>
      <c r="N34" s="51" t="s">
        <v>97</v>
      </c>
      <c r="O34" s="51">
        <v>270.64457987423901</v>
      </c>
    </row>
    <row r="35" spans="1:15" s="50" customFormat="1" ht="11.4">
      <c r="A35" s="42"/>
      <c r="B35" s="48"/>
      <c r="C35" s="49" t="s">
        <v>70</v>
      </c>
      <c r="F35" s="51">
        <v>522.03141458919004</v>
      </c>
      <c r="G35" s="51">
        <v>0.27157586682163298</v>
      </c>
      <c r="H35" s="51">
        <v>6.78939667054083</v>
      </c>
      <c r="I35" s="51">
        <v>1.12135999140285E-2</v>
      </c>
      <c r="J35" s="51">
        <v>3.34165277438048</v>
      </c>
      <c r="K35" s="51" t="s">
        <v>97</v>
      </c>
      <c r="L35" s="51" t="s">
        <v>97</v>
      </c>
      <c r="M35" s="51" t="s">
        <v>97</v>
      </c>
      <c r="N35" s="51" t="s">
        <v>97</v>
      </c>
      <c r="O35" s="51">
        <v>532.16246403411105</v>
      </c>
    </row>
    <row r="36" spans="1:15" s="50" customFormat="1" ht="11.4">
      <c r="A36" s="42"/>
      <c r="B36" s="48"/>
      <c r="C36" s="49" t="s">
        <v>24</v>
      </c>
      <c r="F36" s="51">
        <v>27.8189736738181</v>
      </c>
      <c r="G36" s="51">
        <v>7.3191216950505594E-2</v>
      </c>
      <c r="H36" s="51">
        <v>1.8297804237626401</v>
      </c>
      <c r="I36" s="51">
        <v>6.6890770524431797E-4</v>
      </c>
      <c r="J36" s="51">
        <v>0.19933449616280699</v>
      </c>
      <c r="K36" s="51" t="s">
        <v>97</v>
      </c>
      <c r="L36" s="51" t="s">
        <v>97</v>
      </c>
      <c r="M36" s="51" t="s">
        <v>97</v>
      </c>
      <c r="N36" s="51" t="s">
        <v>97</v>
      </c>
      <c r="O36" s="51">
        <v>29.848088593743501</v>
      </c>
    </row>
    <row r="37" spans="1:15" s="50" customFormat="1" ht="11.4">
      <c r="A37" s="42"/>
      <c r="B37" s="42"/>
      <c r="C37" s="52" t="s">
        <v>25</v>
      </c>
      <c r="F37" s="51">
        <v>252.373106565889</v>
      </c>
      <c r="G37" s="51">
        <v>0.62768961209130103</v>
      </c>
      <c r="H37" s="51">
        <v>15.692240302282499</v>
      </c>
      <c r="I37" s="51">
        <v>5.8812182710520702E-3</v>
      </c>
      <c r="J37" s="51">
        <v>1.7526030447735199</v>
      </c>
      <c r="K37" s="51" t="s">
        <v>97</v>
      </c>
      <c r="L37" s="51" t="s">
        <v>97</v>
      </c>
      <c r="M37" s="51" t="s">
        <v>97</v>
      </c>
      <c r="N37" s="51" t="s">
        <v>97</v>
      </c>
      <c r="O37" s="51">
        <v>269.81794991294498</v>
      </c>
    </row>
    <row r="38" spans="1:15" s="50" customFormat="1" ht="11.4">
      <c r="A38" s="42"/>
      <c r="B38" s="42"/>
      <c r="C38" s="52" t="s">
        <v>26</v>
      </c>
      <c r="F38" s="51">
        <v>1159.7013999999999</v>
      </c>
      <c r="G38" s="51">
        <v>1.1683099853396399</v>
      </c>
      <c r="H38" s="51">
        <v>29.207749633491002</v>
      </c>
      <c r="I38" s="51">
        <v>3.0745000458136201E-2</v>
      </c>
      <c r="J38" s="51">
        <v>9.1620101365245894</v>
      </c>
      <c r="K38" s="51" t="s">
        <v>97</v>
      </c>
      <c r="L38" s="51" t="s">
        <v>97</v>
      </c>
      <c r="M38" s="51" t="s">
        <v>97</v>
      </c>
      <c r="N38" s="51" t="s">
        <v>97</v>
      </c>
      <c r="O38" s="51">
        <v>1198.0711597700199</v>
      </c>
    </row>
    <row r="39" spans="1:15">
      <c r="A39" s="38" t="s">
        <v>71</v>
      </c>
      <c r="B39" s="38" t="s">
        <v>27</v>
      </c>
      <c r="C39" s="53"/>
      <c r="F39" s="39">
        <v>25.376153371412101</v>
      </c>
      <c r="G39" s="39">
        <v>28.028390681676701</v>
      </c>
      <c r="H39" s="39">
        <v>700.70976704191798</v>
      </c>
      <c r="I39" s="39">
        <v>4.0233640234475298E-5</v>
      </c>
      <c r="J39" s="39">
        <v>1.19896247898736E-2</v>
      </c>
      <c r="K39" s="39" t="s">
        <v>97</v>
      </c>
      <c r="L39" s="39" t="s">
        <v>97</v>
      </c>
      <c r="M39" s="39" t="s">
        <v>97</v>
      </c>
      <c r="N39" s="39" t="s">
        <v>97</v>
      </c>
      <c r="O39" s="39">
        <v>726.09791003811995</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25.376153371412101</v>
      </c>
      <c r="G41" s="43">
        <v>28.028390681676701</v>
      </c>
      <c r="H41" s="43">
        <v>700.70976704191798</v>
      </c>
      <c r="I41" s="43">
        <v>4.0233640234475298E-5</v>
      </c>
      <c r="J41" s="43">
        <v>1.19896247898736E-2</v>
      </c>
      <c r="K41" s="43" t="s">
        <v>97</v>
      </c>
      <c r="L41" s="43" t="s">
        <v>97</v>
      </c>
      <c r="M41" s="43" t="s">
        <v>97</v>
      </c>
      <c r="N41" s="43" t="s">
        <v>97</v>
      </c>
      <c r="O41" s="43">
        <v>726.09791003811995</v>
      </c>
    </row>
    <row r="42" spans="1:15">
      <c r="A42" s="40"/>
      <c r="B42" s="40"/>
      <c r="C42" s="55" t="s">
        <v>29</v>
      </c>
      <c r="F42" s="43">
        <v>0.48384260301022403</v>
      </c>
      <c r="G42" s="43">
        <v>5.8251667272062901</v>
      </c>
      <c r="H42" s="43">
        <v>145.629168180157</v>
      </c>
      <c r="I42" s="43" t="s">
        <v>97</v>
      </c>
      <c r="J42" s="43" t="s">
        <v>97</v>
      </c>
      <c r="K42" s="43" t="s">
        <v>97</v>
      </c>
      <c r="L42" s="43" t="s">
        <v>97</v>
      </c>
      <c r="M42" s="43" t="s">
        <v>97</v>
      </c>
      <c r="N42" s="43" t="s">
        <v>97</v>
      </c>
      <c r="O42" s="43">
        <v>146.11301078316799</v>
      </c>
    </row>
    <row r="43" spans="1:15">
      <c r="A43" s="40"/>
      <c r="B43" s="40"/>
      <c r="C43" s="55" t="s">
        <v>30</v>
      </c>
      <c r="F43" s="43">
        <v>0.226981641418325</v>
      </c>
      <c r="G43" s="43">
        <v>19.534159112269201</v>
      </c>
      <c r="H43" s="43">
        <v>488.35397780672997</v>
      </c>
      <c r="I43" s="43" t="s">
        <v>97</v>
      </c>
      <c r="J43" s="43" t="s">
        <v>97</v>
      </c>
      <c r="K43" s="43" t="s">
        <v>97</v>
      </c>
      <c r="L43" s="43" t="s">
        <v>97</v>
      </c>
      <c r="M43" s="43" t="s">
        <v>97</v>
      </c>
      <c r="N43" s="43" t="s">
        <v>97</v>
      </c>
      <c r="O43" s="43">
        <v>488.58095944814801</v>
      </c>
    </row>
    <row r="44" spans="1:15">
      <c r="A44" s="40"/>
      <c r="B44" s="40"/>
      <c r="C44" s="55" t="s">
        <v>31</v>
      </c>
      <c r="F44" s="43">
        <v>0.13501837205633299</v>
      </c>
      <c r="G44" s="43">
        <v>2.6541437008101201</v>
      </c>
      <c r="H44" s="43">
        <v>66.353592520253002</v>
      </c>
      <c r="I44" s="43" t="s">
        <v>97</v>
      </c>
      <c r="J44" s="43" t="s">
        <v>97</v>
      </c>
      <c r="K44" s="43" t="s">
        <v>97</v>
      </c>
      <c r="L44" s="43" t="s">
        <v>97</v>
      </c>
      <c r="M44" s="43" t="s">
        <v>97</v>
      </c>
      <c r="N44" s="43" t="s">
        <v>97</v>
      </c>
      <c r="O44" s="43">
        <v>66.488610892309296</v>
      </c>
    </row>
    <row r="45" spans="1:15">
      <c r="A45" s="40"/>
      <c r="B45" s="40"/>
      <c r="C45" s="55" t="s">
        <v>32</v>
      </c>
      <c r="F45" s="43">
        <v>24.5303107549272</v>
      </c>
      <c r="G45" s="43">
        <v>1.49211413911482E-2</v>
      </c>
      <c r="H45" s="43">
        <v>0.37302853477870601</v>
      </c>
      <c r="I45" s="43">
        <v>4.0233640234475298E-5</v>
      </c>
      <c r="J45" s="43">
        <v>1.19896247898736E-2</v>
      </c>
      <c r="K45" s="43" t="s">
        <v>97</v>
      </c>
      <c r="L45" s="43" t="s">
        <v>97</v>
      </c>
      <c r="M45" s="43" t="s">
        <v>97</v>
      </c>
      <c r="N45" s="43" t="s">
        <v>97</v>
      </c>
      <c r="O45" s="43">
        <v>24.915328914495799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307.08103482522301</v>
      </c>
      <c r="G47" s="37" t="s">
        <v>97</v>
      </c>
      <c r="H47" s="37" t="s">
        <v>97</v>
      </c>
      <c r="I47" s="37">
        <v>0.12506121667811501</v>
      </c>
      <c r="J47" s="37">
        <v>37.2682425700783</v>
      </c>
      <c r="K47" s="37">
        <v>50.443258813986702</v>
      </c>
      <c r="L47" s="37">
        <v>0.12546167959061999</v>
      </c>
      <c r="M47" s="37">
        <v>3.6893507433056301</v>
      </c>
      <c r="N47" s="37" t="s">
        <v>97</v>
      </c>
      <c r="O47" s="37">
        <v>398.60734863218499</v>
      </c>
    </row>
    <row r="48" spans="1:15">
      <c r="A48" s="38" t="s">
        <v>64</v>
      </c>
      <c r="B48" s="38" t="s">
        <v>34</v>
      </c>
      <c r="C48" s="38"/>
      <c r="F48" s="39">
        <v>84.791513062458705</v>
      </c>
      <c r="G48" s="39" t="s">
        <v>97</v>
      </c>
      <c r="H48" s="39" t="s">
        <v>97</v>
      </c>
      <c r="I48" s="39" t="s">
        <v>97</v>
      </c>
      <c r="J48" s="39" t="s">
        <v>97</v>
      </c>
      <c r="K48" s="39" t="s">
        <v>97</v>
      </c>
      <c r="L48" s="39" t="s">
        <v>97</v>
      </c>
      <c r="M48" s="39" t="s">
        <v>97</v>
      </c>
      <c r="N48" s="39" t="s">
        <v>97</v>
      </c>
      <c r="O48" s="39">
        <v>84.791513062458705</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73.901642250653495</v>
      </c>
      <c r="G50" s="51" t="s">
        <v>97</v>
      </c>
      <c r="H50" s="51" t="s">
        <v>97</v>
      </c>
      <c r="I50" s="51" t="s">
        <v>97</v>
      </c>
      <c r="J50" s="51" t="s">
        <v>97</v>
      </c>
      <c r="K50" s="51" t="s">
        <v>97</v>
      </c>
      <c r="L50" s="51" t="s">
        <v>97</v>
      </c>
      <c r="M50" s="51" t="s">
        <v>97</v>
      </c>
      <c r="N50" s="51" t="s">
        <v>97</v>
      </c>
      <c r="O50" s="51">
        <v>73.901642250653495</v>
      </c>
    </row>
    <row r="51" spans="1:15" s="50" customFormat="1" ht="11.4">
      <c r="A51" s="42"/>
      <c r="B51" s="61"/>
      <c r="C51" s="52" t="s">
        <v>75</v>
      </c>
      <c r="F51" s="51">
        <v>10.8898708118051</v>
      </c>
      <c r="G51" s="51" t="s">
        <v>97</v>
      </c>
      <c r="H51" s="51" t="s">
        <v>97</v>
      </c>
      <c r="I51" s="51" t="s">
        <v>97</v>
      </c>
      <c r="J51" s="51" t="s">
        <v>97</v>
      </c>
      <c r="K51" s="51" t="s">
        <v>97</v>
      </c>
      <c r="L51" s="51" t="s">
        <v>97</v>
      </c>
      <c r="M51" s="51" t="s">
        <v>97</v>
      </c>
      <c r="N51" s="51" t="s">
        <v>97</v>
      </c>
      <c r="O51" s="51">
        <v>10.8898708118051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50.443258813986702</v>
      </c>
      <c r="L58" s="43">
        <v>0.114074256462752</v>
      </c>
      <c r="M58" s="43" t="s">
        <v>97</v>
      </c>
      <c r="N58" s="43" t="s">
        <v>97</v>
      </c>
      <c r="O58" s="43">
        <v>50.557333070449403</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251.40019412276499</v>
      </c>
    </row>
    <row r="60" spans="1:15">
      <c r="A60" s="56" t="s">
        <v>82</v>
      </c>
      <c r="B60" s="56" t="s">
        <v>40</v>
      </c>
      <c r="C60" s="65"/>
      <c r="D60" s="66"/>
      <c r="E60" s="66"/>
      <c r="F60" s="67" t="s">
        <v>99</v>
      </c>
      <c r="G60" s="67" t="s">
        <v>97</v>
      </c>
      <c r="H60" s="67" t="s">
        <v>97</v>
      </c>
      <c r="I60" s="67" t="s">
        <v>99</v>
      </c>
      <c r="J60" s="67" t="s">
        <v>99</v>
      </c>
      <c r="K60" s="67" t="s">
        <v>97</v>
      </c>
      <c r="L60" s="67">
        <v>1.13874231278688E-2</v>
      </c>
      <c r="M60" s="67">
        <v>3.6893507433056301</v>
      </c>
      <c r="N60" s="67" t="s">
        <v>97</v>
      </c>
      <c r="O60" s="67">
        <v>11.8583083765118</v>
      </c>
    </row>
    <row r="61" spans="1:15">
      <c r="A61" s="34" t="s">
        <v>41</v>
      </c>
      <c r="B61" s="60"/>
      <c r="C61" s="60"/>
      <c r="F61" s="68">
        <v>155.393333333333</v>
      </c>
      <c r="G61" s="68">
        <v>120.42673150742699</v>
      </c>
      <c r="H61" s="68">
        <v>3010.6682876856598</v>
      </c>
      <c r="I61" s="68">
        <v>7.6183706908797699</v>
      </c>
      <c r="J61" s="68">
        <v>2270.2744658821698</v>
      </c>
      <c r="K61" s="37" t="s">
        <v>97</v>
      </c>
      <c r="L61" s="37" t="s">
        <v>97</v>
      </c>
      <c r="M61" s="37" t="s">
        <v>97</v>
      </c>
      <c r="N61" s="37" t="s">
        <v>97</v>
      </c>
      <c r="O61" s="37">
        <v>5436.3360869011703</v>
      </c>
    </row>
    <row r="62" spans="1:15">
      <c r="A62" s="38" t="s">
        <v>64</v>
      </c>
      <c r="B62" s="38" t="s">
        <v>42</v>
      </c>
      <c r="C62" s="38"/>
      <c r="F62" s="43" t="s">
        <v>97</v>
      </c>
      <c r="G62" s="43">
        <v>105.88884590787799</v>
      </c>
      <c r="H62" s="43">
        <v>2647.2211476969401</v>
      </c>
      <c r="I62" s="43" t="s">
        <v>97</v>
      </c>
      <c r="J62" s="43" t="s">
        <v>97</v>
      </c>
      <c r="K62" s="43" t="s">
        <v>97</v>
      </c>
      <c r="L62" s="43" t="s">
        <v>97</v>
      </c>
      <c r="M62" s="43" t="s">
        <v>97</v>
      </c>
      <c r="N62" s="43" t="s">
        <v>97</v>
      </c>
      <c r="O62" s="43">
        <v>2647.2211476969401</v>
      </c>
    </row>
    <row r="63" spans="1:15">
      <c r="A63" s="38" t="s">
        <v>66</v>
      </c>
      <c r="B63" s="38" t="s">
        <v>43</v>
      </c>
      <c r="C63" s="38"/>
      <c r="F63" s="43" t="s">
        <v>97</v>
      </c>
      <c r="G63" s="43">
        <v>11.2259670651995</v>
      </c>
      <c r="H63" s="43">
        <v>280.64917662998602</v>
      </c>
      <c r="I63" s="43">
        <v>0.91224101242248501</v>
      </c>
      <c r="J63" s="43">
        <v>271.84782170190101</v>
      </c>
      <c r="K63" s="43" t="s">
        <v>97</v>
      </c>
      <c r="L63" s="43" t="s">
        <v>97</v>
      </c>
      <c r="M63" s="43" t="s">
        <v>97</v>
      </c>
      <c r="N63" s="43" t="s">
        <v>97</v>
      </c>
      <c r="O63" s="43">
        <v>552.49699833188697</v>
      </c>
    </row>
    <row r="64" spans="1:15">
      <c r="A64" s="38" t="s">
        <v>71</v>
      </c>
      <c r="B64" s="38" t="s">
        <v>44</v>
      </c>
      <c r="C64" s="38"/>
      <c r="F64" s="43" t="s">
        <v>97</v>
      </c>
      <c r="G64" s="43" t="s">
        <v>97</v>
      </c>
      <c r="H64" s="43" t="s">
        <v>97</v>
      </c>
      <c r="I64" s="43">
        <v>6.6202651238630397</v>
      </c>
      <c r="J64" s="43">
        <v>1972.8390069111899</v>
      </c>
      <c r="K64" s="39" t="s">
        <v>97</v>
      </c>
      <c r="L64" s="39" t="s">
        <v>97</v>
      </c>
      <c r="M64" s="39" t="s">
        <v>97</v>
      </c>
      <c r="N64" s="39" t="s">
        <v>97</v>
      </c>
      <c r="O64" s="39">
        <v>1972.8390069111899</v>
      </c>
    </row>
    <row r="65" spans="1:15" s="50" customFormat="1" ht="12">
      <c r="A65" s="53"/>
      <c r="B65" s="53"/>
      <c r="C65" s="42" t="s">
        <v>45</v>
      </c>
      <c r="F65" s="51" t="s">
        <v>97</v>
      </c>
      <c r="G65" s="51" t="s">
        <v>97</v>
      </c>
      <c r="H65" s="51" t="s">
        <v>97</v>
      </c>
      <c r="I65" s="51">
        <v>5.2692978263990602</v>
      </c>
      <c r="J65" s="51">
        <v>1570.25075226692</v>
      </c>
      <c r="K65" s="51" t="s">
        <v>97</v>
      </c>
      <c r="L65" s="51" t="s">
        <v>97</v>
      </c>
      <c r="M65" s="51" t="s">
        <v>97</v>
      </c>
      <c r="N65" s="51" t="s">
        <v>97</v>
      </c>
      <c r="O65" s="51">
        <v>1570.25075226692</v>
      </c>
    </row>
    <row r="66" spans="1:15" s="50" customFormat="1" ht="11.4">
      <c r="A66" s="42"/>
      <c r="B66" s="42"/>
      <c r="C66" s="42" t="s">
        <v>46</v>
      </c>
      <c r="F66" s="51" t="s">
        <v>97</v>
      </c>
      <c r="G66" s="51" t="s">
        <v>97</v>
      </c>
      <c r="H66" s="51" t="s">
        <v>97</v>
      </c>
      <c r="I66" s="51">
        <v>1.3509672974639899</v>
      </c>
      <c r="J66" s="51">
        <v>402.58825464426798</v>
      </c>
      <c r="K66" s="51" t="s">
        <v>97</v>
      </c>
      <c r="L66" s="51" t="s">
        <v>97</v>
      </c>
      <c r="M66" s="51" t="s">
        <v>97</v>
      </c>
      <c r="N66" s="51" t="s">
        <v>97</v>
      </c>
      <c r="O66" s="51">
        <v>402.58825464426798</v>
      </c>
    </row>
    <row r="67" spans="1:15" s="69" customFormat="1" ht="13.2">
      <c r="A67" s="38" t="s">
        <v>73</v>
      </c>
      <c r="B67" s="38" t="s">
        <v>47</v>
      </c>
      <c r="C67" s="60"/>
      <c r="F67" s="43" t="s">
        <v>97</v>
      </c>
      <c r="G67" s="43">
        <v>3.31191853434941</v>
      </c>
      <c r="H67" s="43">
        <v>82.797963358735302</v>
      </c>
      <c r="I67" s="43">
        <v>8.58645545942439E-2</v>
      </c>
      <c r="J67" s="43">
        <v>25.587637269084698</v>
      </c>
      <c r="K67" s="43" t="s">
        <v>97</v>
      </c>
      <c r="L67" s="43" t="s">
        <v>97</v>
      </c>
      <c r="M67" s="43" t="s">
        <v>97</v>
      </c>
      <c r="N67" s="43" t="s">
        <v>97</v>
      </c>
      <c r="O67" s="43">
        <v>108.38560062782</v>
      </c>
    </row>
    <row r="68" spans="1:15">
      <c r="A68" s="65" t="s">
        <v>80</v>
      </c>
      <c r="B68" s="70" t="s">
        <v>83</v>
      </c>
      <c r="C68" s="71"/>
      <c r="D68" s="66"/>
      <c r="E68" s="66"/>
      <c r="F68" s="72">
        <v>155.393333333333</v>
      </c>
      <c r="G68" s="72" t="s">
        <v>97</v>
      </c>
      <c r="H68" s="72" t="s">
        <v>97</v>
      </c>
      <c r="I68" s="72" t="s">
        <v>97</v>
      </c>
      <c r="J68" s="72" t="s">
        <v>97</v>
      </c>
      <c r="K68" s="67" t="s">
        <v>97</v>
      </c>
      <c r="L68" s="67" t="s">
        <v>97</v>
      </c>
      <c r="M68" s="67" t="s">
        <v>97</v>
      </c>
      <c r="N68" s="67" t="s">
        <v>97</v>
      </c>
      <c r="O68" s="67">
        <v>155.393333333333</v>
      </c>
    </row>
    <row r="69" spans="1:15">
      <c r="A69" s="34" t="s">
        <v>48</v>
      </c>
      <c r="B69" s="60"/>
      <c r="C69" s="60"/>
      <c r="F69" s="37">
        <v>0.412167502943313</v>
      </c>
      <c r="G69" s="37">
        <v>38.279313025752998</v>
      </c>
      <c r="H69" s="37">
        <v>956.98282564382498</v>
      </c>
      <c r="I69" s="37">
        <v>0.15187277509271299</v>
      </c>
      <c r="J69" s="37">
        <v>45.258086977628501</v>
      </c>
      <c r="K69" s="37" t="s">
        <v>97</v>
      </c>
      <c r="L69" s="37" t="s">
        <v>97</v>
      </c>
      <c r="M69" s="37" t="s">
        <v>97</v>
      </c>
      <c r="N69" s="37" t="s">
        <v>97</v>
      </c>
      <c r="O69" s="37">
        <v>1002.6530801244</v>
      </c>
    </row>
    <row r="70" spans="1:15">
      <c r="A70" s="38" t="s">
        <v>64</v>
      </c>
      <c r="B70" s="47" t="s">
        <v>84</v>
      </c>
      <c r="C70" s="38"/>
      <c r="F70" s="43" t="s">
        <v>97</v>
      </c>
      <c r="G70" s="43">
        <v>36.993650994801499</v>
      </c>
      <c r="H70" s="43">
        <v>924.84127487003695</v>
      </c>
      <c r="I70" s="43" t="s">
        <v>97</v>
      </c>
      <c r="J70" s="43" t="s">
        <v>97</v>
      </c>
      <c r="K70" s="43" t="s">
        <v>97</v>
      </c>
      <c r="L70" s="43" t="s">
        <v>97</v>
      </c>
      <c r="M70" s="43" t="s">
        <v>97</v>
      </c>
      <c r="N70" s="43" t="s">
        <v>97</v>
      </c>
      <c r="O70" s="43">
        <v>924.84127487003695</v>
      </c>
    </row>
    <row r="71" spans="1:15">
      <c r="A71" s="38" t="s">
        <v>85</v>
      </c>
      <c r="B71" s="38" t="s">
        <v>49</v>
      </c>
      <c r="F71" s="43" t="s">
        <v>97</v>
      </c>
      <c r="G71" s="43">
        <v>2.2507559999999999E-2</v>
      </c>
      <c r="H71" s="43">
        <v>0.56268899999999999</v>
      </c>
      <c r="I71" s="43">
        <v>2.7900999999999998E-3</v>
      </c>
      <c r="J71" s="43">
        <v>0.83144980000000002</v>
      </c>
      <c r="K71" s="43" t="s">
        <v>97</v>
      </c>
      <c r="L71" s="43" t="s">
        <v>97</v>
      </c>
      <c r="M71" s="43" t="s">
        <v>97</v>
      </c>
      <c r="N71" s="43" t="s">
        <v>97</v>
      </c>
      <c r="O71" s="43">
        <v>1.3941387999999999</v>
      </c>
    </row>
    <row r="72" spans="1:15">
      <c r="A72" s="38" t="s">
        <v>71</v>
      </c>
      <c r="B72" s="38" t="s">
        <v>86</v>
      </c>
      <c r="C72" s="38"/>
      <c r="F72" s="43" t="s">
        <v>97</v>
      </c>
      <c r="G72" s="43">
        <v>1.1222824053820299</v>
      </c>
      <c r="H72" s="43">
        <v>28.057060134550699</v>
      </c>
      <c r="I72" s="43">
        <v>0.14903944073925801</v>
      </c>
      <c r="J72" s="43">
        <v>44.413753340298697</v>
      </c>
      <c r="K72" s="43" t="s">
        <v>97</v>
      </c>
      <c r="L72" s="43" t="s">
        <v>97</v>
      </c>
      <c r="M72" s="43" t="s">
        <v>97</v>
      </c>
      <c r="N72" s="43" t="s">
        <v>97</v>
      </c>
      <c r="O72" s="43">
        <v>72.470813474849393</v>
      </c>
    </row>
    <row r="73" spans="1:15">
      <c r="A73" s="38" t="s">
        <v>73</v>
      </c>
      <c r="B73" s="38" t="s">
        <v>87</v>
      </c>
      <c r="C73" s="38"/>
      <c r="F73" s="43">
        <v>0.412167502943313</v>
      </c>
      <c r="G73" s="43">
        <v>4.3234353455592302E-5</v>
      </c>
      <c r="H73" s="43">
        <v>1.0808588363898099E-3</v>
      </c>
      <c r="I73" s="43">
        <v>4.3234353455592302E-5</v>
      </c>
      <c r="J73" s="43">
        <v>1.2883837329766499E-2</v>
      </c>
      <c r="K73" s="43" t="s">
        <v>97</v>
      </c>
      <c r="L73" s="43" t="s">
        <v>97</v>
      </c>
      <c r="M73" s="43" t="s">
        <v>97</v>
      </c>
      <c r="N73" s="43" t="s">
        <v>97</v>
      </c>
      <c r="O73" s="43">
        <v>0.42613219910946898</v>
      </c>
    </row>
    <row r="74" spans="1:15">
      <c r="A74" s="73" t="s">
        <v>80</v>
      </c>
      <c r="B74" s="73" t="s">
        <v>50</v>
      </c>
      <c r="C74" s="73"/>
      <c r="D74" s="74"/>
      <c r="E74" s="74"/>
      <c r="F74" s="72" t="s">
        <v>97</v>
      </c>
      <c r="G74" s="72">
        <v>0.14082883121607401</v>
      </c>
      <c r="H74" s="72">
        <v>3.5207207804018599</v>
      </c>
      <c r="I74" s="72" t="s">
        <v>97</v>
      </c>
      <c r="J74" s="72" t="s">
        <v>97</v>
      </c>
      <c r="K74" s="72" t="s">
        <v>97</v>
      </c>
      <c r="L74" s="72" t="s">
        <v>97</v>
      </c>
      <c r="M74" s="72" t="s">
        <v>97</v>
      </c>
      <c r="N74" s="72" t="s">
        <v>97</v>
      </c>
      <c r="O74" s="72">
        <v>3.5207207804018599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12726.980185767399</v>
      </c>
      <c r="G7" s="32">
        <v>184.25708021644499</v>
      </c>
      <c r="H7" s="32">
        <v>4606.4270054111303</v>
      </c>
      <c r="I7" s="32">
        <v>8.8362289789425201</v>
      </c>
      <c r="J7" s="32">
        <v>2633.1962357248699</v>
      </c>
      <c r="K7" s="32">
        <v>37.107977325499903</v>
      </c>
      <c r="L7" s="32">
        <v>2.1315338140081502E-2</v>
      </c>
      <c r="M7" s="32">
        <v>3.09643933419171</v>
      </c>
      <c r="N7" s="32" t="s">
        <v>97</v>
      </c>
      <c r="O7" s="32">
        <v>20006.829158901299</v>
      </c>
    </row>
    <row r="8" spans="1:15" ht="15.6" thickTop="1">
      <c r="A8" s="34" t="s">
        <v>1</v>
      </c>
      <c r="B8" s="35"/>
      <c r="C8" s="35"/>
      <c r="F8" s="37">
        <v>12274.3985158657</v>
      </c>
      <c r="G8" s="37">
        <v>32.150766063020598</v>
      </c>
      <c r="H8" s="37">
        <v>803.76915157551605</v>
      </c>
      <c r="I8" s="37">
        <v>0.98610951357659704</v>
      </c>
      <c r="J8" s="37">
        <v>293.86063504582597</v>
      </c>
      <c r="K8" s="37" t="s">
        <v>97</v>
      </c>
      <c r="L8" s="37" t="s">
        <v>97</v>
      </c>
      <c r="M8" s="37" t="s">
        <v>97</v>
      </c>
      <c r="N8" s="37" t="s">
        <v>97</v>
      </c>
      <c r="O8" s="37">
        <v>13372.028302487</v>
      </c>
    </row>
    <row r="9" spans="1:15">
      <c r="A9" s="38" t="s">
        <v>64</v>
      </c>
      <c r="B9" s="38" t="s">
        <v>2</v>
      </c>
      <c r="C9" s="38"/>
      <c r="F9" s="39">
        <v>4742.6857895764697</v>
      </c>
      <c r="G9" s="39">
        <v>1.60934706797236</v>
      </c>
      <c r="H9" s="39">
        <v>40.233676699308901</v>
      </c>
      <c r="I9" s="39">
        <v>0.121682274638043</v>
      </c>
      <c r="J9" s="39">
        <v>36.261317842136897</v>
      </c>
      <c r="K9" s="39" t="s">
        <v>97</v>
      </c>
      <c r="L9" s="39" t="s">
        <v>97</v>
      </c>
      <c r="M9" s="39" t="s">
        <v>97</v>
      </c>
      <c r="N9" s="39" t="s">
        <v>97</v>
      </c>
      <c r="O9" s="39">
        <v>4819.1807841179198</v>
      </c>
    </row>
    <row r="10" spans="1:15">
      <c r="A10" s="40"/>
      <c r="B10" s="41" t="s">
        <v>65</v>
      </c>
      <c r="C10" s="42"/>
      <c r="F10" s="43">
        <v>302.45054532006799</v>
      </c>
      <c r="G10" s="43">
        <v>5.3789212713986597E-3</v>
      </c>
      <c r="H10" s="43">
        <v>0.134473031784967</v>
      </c>
      <c r="I10" s="43">
        <v>5.6654392459355302E-3</v>
      </c>
      <c r="J10" s="43">
        <v>1.6883008952887899</v>
      </c>
      <c r="K10" s="43" t="s">
        <v>97</v>
      </c>
      <c r="L10" s="43" t="s">
        <v>97</v>
      </c>
      <c r="M10" s="43" t="s">
        <v>97</v>
      </c>
      <c r="N10" s="43" t="s">
        <v>97</v>
      </c>
      <c r="O10" s="43">
        <v>304.27331924714201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0.60599999999999998</v>
      </c>
      <c r="G12" s="43">
        <v>9.6000000834465007E-6</v>
      </c>
      <c r="H12" s="43">
        <v>2.4000000208616301E-4</v>
      </c>
      <c r="I12" s="43">
        <v>4.3200001120567302E-5</v>
      </c>
      <c r="J12" s="43">
        <v>1.28736003339291E-2</v>
      </c>
      <c r="K12" s="43" t="s">
        <v>97</v>
      </c>
      <c r="L12" s="43" t="s">
        <v>97</v>
      </c>
      <c r="M12" s="43" t="s">
        <v>97</v>
      </c>
      <c r="N12" s="43" t="s">
        <v>97</v>
      </c>
      <c r="O12" s="43">
        <v>0.61911360033601504</v>
      </c>
    </row>
    <row r="13" spans="1:15">
      <c r="A13" s="40"/>
      <c r="B13" s="44" t="s">
        <v>5</v>
      </c>
      <c r="C13" s="45"/>
      <c r="F13" s="43">
        <v>10.647739990234401</v>
      </c>
      <c r="G13" s="43">
        <v>1.3920000120997401E-4</v>
      </c>
      <c r="H13" s="43">
        <v>3.4800000302493499E-3</v>
      </c>
      <c r="I13" s="43">
        <v>6.2960001528263097E-4</v>
      </c>
      <c r="J13" s="43">
        <v>0.187620804554224</v>
      </c>
      <c r="K13" s="43" t="s">
        <v>97</v>
      </c>
      <c r="L13" s="43" t="s">
        <v>97</v>
      </c>
      <c r="M13" s="43" t="s">
        <v>97</v>
      </c>
      <c r="N13" s="43" t="s">
        <v>97</v>
      </c>
      <c r="O13" s="43">
        <v>10.8388407948189</v>
      </c>
    </row>
    <row r="14" spans="1:15">
      <c r="A14" s="40"/>
      <c r="B14" s="40" t="s">
        <v>6</v>
      </c>
      <c r="C14" s="42"/>
      <c r="F14" s="43">
        <v>1082.21748390582</v>
      </c>
      <c r="G14" s="43">
        <v>4.41338218563588E-2</v>
      </c>
      <c r="H14" s="43">
        <v>1.1033455464089701</v>
      </c>
      <c r="I14" s="43">
        <v>2.82507726389775E-2</v>
      </c>
      <c r="J14" s="43">
        <v>8.4187302464153095</v>
      </c>
      <c r="K14" s="43" t="s">
        <v>97</v>
      </c>
      <c r="L14" s="43" t="s">
        <v>97</v>
      </c>
      <c r="M14" s="43" t="s">
        <v>97</v>
      </c>
      <c r="N14" s="43" t="s">
        <v>97</v>
      </c>
      <c r="O14" s="43">
        <v>1091.7395596986501</v>
      </c>
    </row>
    <row r="15" spans="1:15">
      <c r="A15" s="40"/>
      <c r="B15" s="40" t="s">
        <v>7</v>
      </c>
      <c r="C15" s="46"/>
      <c r="F15" s="43">
        <v>31.821300000000001</v>
      </c>
      <c r="G15" s="43">
        <v>5.9070000723004305E-4</v>
      </c>
      <c r="H15" s="43">
        <v>1.4767500180751099E-2</v>
      </c>
      <c r="I15" s="43">
        <v>9.3600001409649902E-4</v>
      </c>
      <c r="J15" s="43">
        <v>0.27892800420075697</v>
      </c>
      <c r="K15" s="43" t="s">
        <v>97</v>
      </c>
      <c r="L15" s="43" t="s">
        <v>97</v>
      </c>
      <c r="M15" s="43" t="s">
        <v>97</v>
      </c>
      <c r="N15" s="43" t="s">
        <v>97</v>
      </c>
      <c r="O15" s="43">
        <v>32.114995504381497</v>
      </c>
    </row>
    <row r="16" spans="1:15">
      <c r="A16" s="40"/>
      <c r="B16" s="40" t="s">
        <v>8</v>
      </c>
      <c r="C16" s="40"/>
      <c r="F16" s="43">
        <v>1655.7739507558499</v>
      </c>
      <c r="G16" s="43">
        <v>3.1707842405043603E-2</v>
      </c>
      <c r="H16" s="43">
        <v>0.79269606012608995</v>
      </c>
      <c r="I16" s="43">
        <v>3.52985772853084E-2</v>
      </c>
      <c r="J16" s="43">
        <v>10.5189760310219</v>
      </c>
      <c r="K16" s="43" t="s">
        <v>97</v>
      </c>
      <c r="L16" s="43" t="s">
        <v>97</v>
      </c>
      <c r="M16" s="43" t="s">
        <v>97</v>
      </c>
      <c r="N16" s="43" t="s">
        <v>97</v>
      </c>
      <c r="O16" s="43">
        <v>1667.085622847</v>
      </c>
    </row>
    <row r="17" spans="1:15">
      <c r="A17" s="40"/>
      <c r="B17" s="40" t="s">
        <v>9</v>
      </c>
      <c r="C17" s="40"/>
      <c r="F17" s="43">
        <v>1550.07784963379</v>
      </c>
      <c r="G17" s="43">
        <v>1.52561188241034</v>
      </c>
      <c r="H17" s="43">
        <v>38.140297060258497</v>
      </c>
      <c r="I17" s="43">
        <v>4.68815853596782E-2</v>
      </c>
      <c r="J17" s="43">
        <v>13.970712437184099</v>
      </c>
      <c r="K17" s="43" t="s">
        <v>97</v>
      </c>
      <c r="L17" s="43" t="s">
        <v>97</v>
      </c>
      <c r="M17" s="43" t="s">
        <v>97</v>
      </c>
      <c r="N17" s="43" t="s">
        <v>97</v>
      </c>
      <c r="O17" s="43">
        <v>1602.1888591312299</v>
      </c>
    </row>
    <row r="18" spans="1:15">
      <c r="A18" s="40"/>
      <c r="B18" s="40" t="s">
        <v>10</v>
      </c>
      <c r="C18" s="40"/>
      <c r="F18" s="43">
        <v>109.090919970703</v>
      </c>
      <c r="G18" s="43">
        <v>1.7751000206917499E-3</v>
      </c>
      <c r="H18" s="43">
        <v>4.4377500517293798E-2</v>
      </c>
      <c r="I18" s="43">
        <v>3.9771000776439996E-3</v>
      </c>
      <c r="J18" s="43">
        <v>1.1851758231379099</v>
      </c>
      <c r="K18" s="43" t="s">
        <v>97</v>
      </c>
      <c r="L18" s="43" t="s">
        <v>97</v>
      </c>
      <c r="M18" s="43" t="s">
        <v>97</v>
      </c>
      <c r="N18" s="43" t="s">
        <v>97</v>
      </c>
      <c r="O18" s="43">
        <v>110.320473294358</v>
      </c>
    </row>
    <row r="19" spans="1:15" ht="15.6">
      <c r="A19" s="38" t="s">
        <v>66</v>
      </c>
      <c r="B19" s="47" t="s">
        <v>67</v>
      </c>
      <c r="C19" s="47"/>
      <c r="F19" s="39">
        <v>7507.1618956047796</v>
      </c>
      <c r="G19" s="39">
        <v>3.2010835307915499</v>
      </c>
      <c r="H19" s="39">
        <v>80.027088269788706</v>
      </c>
      <c r="I19" s="39">
        <v>0.86438831314435105</v>
      </c>
      <c r="J19" s="39">
        <v>257.58771731701597</v>
      </c>
      <c r="K19" s="39" t="s">
        <v>97</v>
      </c>
      <c r="L19" s="39" t="s">
        <v>97</v>
      </c>
      <c r="M19" s="39" t="s">
        <v>97</v>
      </c>
      <c r="N19" s="39" t="s">
        <v>97</v>
      </c>
      <c r="O19" s="39">
        <v>7844.7767011915803</v>
      </c>
    </row>
    <row r="20" spans="1:15">
      <c r="A20" s="40"/>
      <c r="B20" s="44" t="s">
        <v>11</v>
      </c>
      <c r="C20" s="48"/>
      <c r="F20" s="43">
        <v>529.36125659916104</v>
      </c>
      <c r="G20" s="43">
        <v>2.0815362329483601E-2</v>
      </c>
      <c r="H20" s="43">
        <v>0.52038405823709</v>
      </c>
      <c r="I20" s="43">
        <v>1.58971536215959E-2</v>
      </c>
      <c r="J20" s="43">
        <v>4.7373517792355804</v>
      </c>
      <c r="K20" s="43" t="s">
        <v>97</v>
      </c>
      <c r="L20" s="43" t="s">
        <v>97</v>
      </c>
      <c r="M20" s="43" t="s">
        <v>97</v>
      </c>
      <c r="N20" s="43" t="s">
        <v>97</v>
      </c>
      <c r="O20" s="43">
        <v>534.61899243663402</v>
      </c>
    </row>
    <row r="21" spans="1:15">
      <c r="A21" s="40"/>
      <c r="B21" s="44" t="s">
        <v>12</v>
      </c>
      <c r="C21" s="48"/>
      <c r="F21" s="43">
        <v>3548.92972906763</v>
      </c>
      <c r="G21" s="43">
        <v>0.40858010538029299</v>
      </c>
      <c r="H21" s="43">
        <v>10.2145026345073</v>
      </c>
      <c r="I21" s="43">
        <v>0.64048101872806795</v>
      </c>
      <c r="J21" s="43">
        <v>190.863343580964</v>
      </c>
      <c r="K21" s="43" t="s">
        <v>97</v>
      </c>
      <c r="L21" s="43" t="s">
        <v>97</v>
      </c>
      <c r="M21" s="43" t="s">
        <v>97</v>
      </c>
      <c r="N21" s="43" t="s">
        <v>97</v>
      </c>
      <c r="O21" s="43">
        <v>3750.0075752830999</v>
      </c>
    </row>
    <row r="22" spans="1:15" s="50" customFormat="1" ht="11.4">
      <c r="A22" s="42"/>
      <c r="B22" s="48"/>
      <c r="C22" s="49" t="s">
        <v>13</v>
      </c>
      <c r="F22" s="51">
        <v>1341.78808542865</v>
      </c>
      <c r="G22" s="51">
        <v>0.18742275451510201</v>
      </c>
      <c r="H22" s="51">
        <v>4.6855688628775498</v>
      </c>
      <c r="I22" s="51">
        <v>0.3602636677596</v>
      </c>
      <c r="J22" s="51">
        <v>107.358572992361</v>
      </c>
      <c r="K22" s="51" t="s">
        <v>97</v>
      </c>
      <c r="L22" s="51" t="s">
        <v>97</v>
      </c>
      <c r="M22" s="51" t="s">
        <v>97</v>
      </c>
      <c r="N22" s="51" t="s">
        <v>97</v>
      </c>
      <c r="O22" s="51">
        <v>1453.83222728389</v>
      </c>
    </row>
    <row r="23" spans="1:15" s="50" customFormat="1" ht="11.4">
      <c r="A23" s="42"/>
      <c r="B23" s="48"/>
      <c r="C23" s="49" t="s">
        <v>14</v>
      </c>
      <c r="F23" s="51">
        <v>1138.5304078348299</v>
      </c>
      <c r="G23" s="51">
        <v>0.143597600440177</v>
      </c>
      <c r="H23" s="51">
        <v>3.5899400110044302</v>
      </c>
      <c r="I23" s="51">
        <v>0.244642368139944</v>
      </c>
      <c r="J23" s="51">
        <v>72.903425705703498</v>
      </c>
      <c r="K23" s="51" t="s">
        <v>97</v>
      </c>
      <c r="L23" s="51" t="s">
        <v>97</v>
      </c>
      <c r="M23" s="51" t="s">
        <v>97</v>
      </c>
      <c r="N23" s="51" t="s">
        <v>97</v>
      </c>
      <c r="O23" s="51">
        <v>1215.02377355154</v>
      </c>
    </row>
    <row r="24" spans="1:15" s="50" customFormat="1" ht="11.4">
      <c r="A24" s="42"/>
      <c r="B24" s="48"/>
      <c r="C24" s="49" t="s">
        <v>15</v>
      </c>
      <c r="F24" s="51">
        <v>175.94547942778399</v>
      </c>
      <c r="G24" s="51">
        <v>2.8139727978758199E-2</v>
      </c>
      <c r="H24" s="51">
        <v>0.70349319946895394</v>
      </c>
      <c r="I24" s="51">
        <v>4.6965681399138903E-3</v>
      </c>
      <c r="J24" s="51">
        <v>1.3995773056943399</v>
      </c>
      <c r="K24" s="51" t="s">
        <v>97</v>
      </c>
      <c r="L24" s="51" t="s">
        <v>97</v>
      </c>
      <c r="M24" s="51" t="s">
        <v>97</v>
      </c>
      <c r="N24" s="51" t="s">
        <v>97</v>
      </c>
      <c r="O24" s="51">
        <v>178.048549932947</v>
      </c>
    </row>
    <row r="25" spans="1:15" s="50" customFormat="1" ht="11.4">
      <c r="A25" s="42"/>
      <c r="B25" s="48"/>
      <c r="C25" s="49" t="s">
        <v>16</v>
      </c>
      <c r="F25" s="51">
        <v>3.3240726603118902</v>
      </c>
      <c r="G25" s="51">
        <v>3.0647823342469E-3</v>
      </c>
      <c r="H25" s="51">
        <v>7.6619558356172499E-2</v>
      </c>
      <c r="I25" s="51">
        <v>6.8246302929088101E-5</v>
      </c>
      <c r="J25" s="51">
        <v>2.03373982728682E-2</v>
      </c>
      <c r="K25" s="51" t="s">
        <v>97</v>
      </c>
      <c r="L25" s="51" t="s">
        <v>97</v>
      </c>
      <c r="M25" s="51" t="s">
        <v>97</v>
      </c>
      <c r="N25" s="51" t="s">
        <v>97</v>
      </c>
      <c r="O25" s="51">
        <v>3.4210296169409302</v>
      </c>
    </row>
    <row r="26" spans="1:15" s="50" customFormat="1" ht="11.4">
      <c r="A26" s="42"/>
      <c r="B26" s="48"/>
      <c r="C26" s="49" t="s">
        <v>17</v>
      </c>
      <c r="F26" s="51">
        <v>9.32826087576702</v>
      </c>
      <c r="G26" s="51">
        <v>2.5264536806309998E-4</v>
      </c>
      <c r="H26" s="51">
        <v>6.3161342015774996E-3</v>
      </c>
      <c r="I26" s="51">
        <v>7.0353036231300204E-4</v>
      </c>
      <c r="J26" s="51">
        <v>0.209652047969274</v>
      </c>
      <c r="K26" s="51" t="s">
        <v>97</v>
      </c>
      <c r="L26" s="51" t="s">
        <v>97</v>
      </c>
      <c r="M26" s="51" t="s">
        <v>97</v>
      </c>
      <c r="N26" s="51" t="s">
        <v>97</v>
      </c>
      <c r="O26" s="51">
        <v>9.5442290579378692</v>
      </c>
    </row>
    <row r="27" spans="1:15" s="50" customFormat="1" ht="11.4">
      <c r="A27" s="42"/>
      <c r="B27" s="48"/>
      <c r="C27" s="49" t="s">
        <v>18</v>
      </c>
      <c r="F27" s="51">
        <v>25.354081383455899</v>
      </c>
      <c r="G27" s="51">
        <v>6.5131207373563395E-4</v>
      </c>
      <c r="H27" s="51">
        <v>1.6282801843390801E-2</v>
      </c>
      <c r="I27" s="51">
        <v>1.9699504385467998E-3</v>
      </c>
      <c r="J27" s="51">
        <v>0.58704523068694603</v>
      </c>
      <c r="K27" s="51" t="s">
        <v>97</v>
      </c>
      <c r="L27" s="51" t="s">
        <v>97</v>
      </c>
      <c r="M27" s="51" t="s">
        <v>97</v>
      </c>
      <c r="N27" s="51" t="s">
        <v>97</v>
      </c>
      <c r="O27" s="51">
        <v>25.957409415986302</v>
      </c>
    </row>
    <row r="28" spans="1:15" s="50" customFormat="1" ht="11.4">
      <c r="A28" s="42"/>
      <c r="B28" s="48"/>
      <c r="C28" s="49" t="s">
        <v>19</v>
      </c>
      <c r="F28" s="51">
        <v>850.85978327904297</v>
      </c>
      <c r="G28" s="51">
        <v>4.3846188786521398E-2</v>
      </c>
      <c r="H28" s="51">
        <v>1.0961547196630299</v>
      </c>
      <c r="I28" s="51">
        <v>2.8066464727408501E-2</v>
      </c>
      <c r="J28" s="51">
        <v>8.3638064887677306</v>
      </c>
      <c r="K28" s="51" t="s">
        <v>97</v>
      </c>
      <c r="L28" s="51" t="s">
        <v>97</v>
      </c>
      <c r="M28" s="51" t="s">
        <v>97</v>
      </c>
      <c r="N28" s="51" t="s">
        <v>97</v>
      </c>
      <c r="O28" s="51">
        <v>860.31974448747303</v>
      </c>
    </row>
    <row r="29" spans="1:15" s="50" customFormat="1" ht="11.4">
      <c r="A29" s="42"/>
      <c r="B29" s="48"/>
      <c r="C29" s="49" t="s">
        <v>20</v>
      </c>
      <c r="F29" s="51">
        <v>3.7995581777929299</v>
      </c>
      <c r="G29" s="51">
        <v>1.6050938836881001E-3</v>
      </c>
      <c r="H29" s="51">
        <v>4.01273470922026E-2</v>
      </c>
      <c r="I29" s="51">
        <v>7.0222857411354501E-5</v>
      </c>
      <c r="J29" s="51">
        <v>2.0926411508583601E-2</v>
      </c>
      <c r="K29" s="51" t="s">
        <v>97</v>
      </c>
      <c r="L29" s="51" t="s">
        <v>97</v>
      </c>
      <c r="M29" s="51" t="s">
        <v>97</v>
      </c>
      <c r="N29" s="51" t="s">
        <v>97</v>
      </c>
      <c r="O29" s="51">
        <v>3.8606119363937199</v>
      </c>
    </row>
    <row r="30" spans="1:15">
      <c r="A30" s="40"/>
      <c r="B30" s="44" t="s">
        <v>21</v>
      </c>
      <c r="C30" s="48"/>
      <c r="F30" s="43">
        <v>381.49921819257997</v>
      </c>
      <c r="G30" s="43">
        <v>2.1206261335830801E-2</v>
      </c>
      <c r="H30" s="43">
        <v>0.53015653339576996</v>
      </c>
      <c r="I30" s="43">
        <v>0.14645129472865701</v>
      </c>
      <c r="J30" s="43">
        <v>43.642485829139801</v>
      </c>
      <c r="K30" s="43" t="s">
        <v>97</v>
      </c>
      <c r="L30" s="43" t="s">
        <v>97</v>
      </c>
      <c r="M30" s="43" t="s">
        <v>97</v>
      </c>
      <c r="N30" s="43" t="s">
        <v>97</v>
      </c>
      <c r="O30" s="43">
        <v>425.67186055511502</v>
      </c>
    </row>
    <row r="31" spans="1:15">
      <c r="A31" s="40"/>
      <c r="B31" s="44" t="s">
        <v>22</v>
      </c>
      <c r="C31" s="48"/>
      <c r="F31" s="43">
        <v>3.4276727256714299</v>
      </c>
      <c r="G31" s="43">
        <v>3.1405761029937399E-4</v>
      </c>
      <c r="H31" s="43">
        <v>7.8514402574843493E-3</v>
      </c>
      <c r="I31" s="43">
        <v>8.9730745799821202E-5</v>
      </c>
      <c r="J31" s="43">
        <v>2.6739762248346701E-2</v>
      </c>
      <c r="K31" s="43" t="s">
        <v>97</v>
      </c>
      <c r="L31" s="43" t="s">
        <v>97</v>
      </c>
      <c r="M31" s="43" t="s">
        <v>97</v>
      </c>
      <c r="N31" s="43" t="s">
        <v>97</v>
      </c>
      <c r="O31" s="43">
        <v>3.46226392817726</v>
      </c>
    </row>
    <row r="32" spans="1:15">
      <c r="A32" s="40"/>
      <c r="B32" s="44" t="s">
        <v>23</v>
      </c>
      <c r="C32" s="49"/>
      <c r="F32" s="43">
        <v>3043.9440190197301</v>
      </c>
      <c r="G32" s="43">
        <v>2.75016774413564</v>
      </c>
      <c r="H32" s="43">
        <v>68.754193603391101</v>
      </c>
      <c r="I32" s="43">
        <v>6.14691153202305E-2</v>
      </c>
      <c r="J32" s="43">
        <v>18.317796365428698</v>
      </c>
      <c r="K32" s="43" t="s">
        <v>97</v>
      </c>
      <c r="L32" s="43" t="s">
        <v>97</v>
      </c>
      <c r="M32" s="43" t="s">
        <v>97</v>
      </c>
      <c r="N32" s="43" t="s">
        <v>97</v>
      </c>
      <c r="O32" s="43">
        <v>3131.0160089885499</v>
      </c>
    </row>
    <row r="33" spans="1:15" s="50" customFormat="1" ht="11.4">
      <c r="A33" s="42"/>
      <c r="B33" s="48"/>
      <c r="C33" s="49" t="s">
        <v>68</v>
      </c>
      <c r="F33" s="51">
        <v>777.25355201331695</v>
      </c>
      <c r="G33" s="51">
        <v>8.6025251755075499E-2</v>
      </c>
      <c r="H33" s="51">
        <v>2.1506312938768901</v>
      </c>
      <c r="I33" s="51">
        <v>6.9305443400675699E-3</v>
      </c>
      <c r="J33" s="51">
        <v>2.06530221334013</v>
      </c>
      <c r="K33" s="51" t="s">
        <v>97</v>
      </c>
      <c r="L33" s="51" t="s">
        <v>97</v>
      </c>
      <c r="M33" s="51" t="s">
        <v>97</v>
      </c>
      <c r="N33" s="51" t="s">
        <v>97</v>
      </c>
      <c r="O33" s="51">
        <v>781.46948552053402</v>
      </c>
    </row>
    <row r="34" spans="1:15" s="50" customFormat="1" ht="11.4">
      <c r="A34" s="42"/>
      <c r="B34" s="48"/>
      <c r="C34" s="49" t="s">
        <v>69</v>
      </c>
      <c r="F34" s="51">
        <v>246.15616271808901</v>
      </c>
      <c r="G34" s="51">
        <v>0.49878023115477099</v>
      </c>
      <c r="H34" s="51">
        <v>12.4695057788693</v>
      </c>
      <c r="I34" s="51">
        <v>5.7887004797460302E-3</v>
      </c>
      <c r="J34" s="51">
        <v>1.72503274296432</v>
      </c>
      <c r="K34" s="51" t="s">
        <v>97</v>
      </c>
      <c r="L34" s="51" t="s">
        <v>97</v>
      </c>
      <c r="M34" s="51" t="s">
        <v>97</v>
      </c>
      <c r="N34" s="51" t="s">
        <v>97</v>
      </c>
      <c r="O34" s="51">
        <v>260.35070123992301</v>
      </c>
    </row>
    <row r="35" spans="1:15" s="50" customFormat="1" ht="11.4">
      <c r="A35" s="42"/>
      <c r="B35" s="48"/>
      <c r="C35" s="49" t="s">
        <v>70</v>
      </c>
      <c r="F35" s="51">
        <v>492.44812653555402</v>
      </c>
      <c r="G35" s="51">
        <v>0.23817688508429599</v>
      </c>
      <c r="H35" s="51">
        <v>5.9544221271074003</v>
      </c>
      <c r="I35" s="51">
        <v>9.1106969035199808E-3</v>
      </c>
      <c r="J35" s="51">
        <v>2.7149876772489501</v>
      </c>
      <c r="K35" s="51" t="s">
        <v>97</v>
      </c>
      <c r="L35" s="51" t="s">
        <v>97</v>
      </c>
      <c r="M35" s="51" t="s">
        <v>97</v>
      </c>
      <c r="N35" s="51" t="s">
        <v>97</v>
      </c>
      <c r="O35" s="51">
        <v>501.11753633990998</v>
      </c>
    </row>
    <row r="36" spans="1:15" s="50" customFormat="1" ht="11.4">
      <c r="A36" s="42"/>
      <c r="B36" s="48"/>
      <c r="C36" s="49" t="s">
        <v>24</v>
      </c>
      <c r="F36" s="51">
        <v>26.444796037496999</v>
      </c>
      <c r="G36" s="51">
        <v>6.9133938862761701E-2</v>
      </c>
      <c r="H36" s="51">
        <v>1.72834847156904</v>
      </c>
      <c r="I36" s="51">
        <v>6.3757378031992196E-4</v>
      </c>
      <c r="J36" s="51">
        <v>0.189996986535337</v>
      </c>
      <c r="K36" s="51" t="s">
        <v>97</v>
      </c>
      <c r="L36" s="51" t="s">
        <v>97</v>
      </c>
      <c r="M36" s="51" t="s">
        <v>97</v>
      </c>
      <c r="N36" s="51" t="s">
        <v>97</v>
      </c>
      <c r="O36" s="51">
        <v>28.363141495601401</v>
      </c>
    </row>
    <row r="37" spans="1:15" s="50" customFormat="1" ht="11.4">
      <c r="A37" s="42"/>
      <c r="B37" s="42"/>
      <c r="C37" s="52" t="s">
        <v>25</v>
      </c>
      <c r="F37" s="51">
        <v>242.36883171527501</v>
      </c>
      <c r="G37" s="51">
        <v>0.59126685317298</v>
      </c>
      <c r="H37" s="51">
        <v>14.781671329324499</v>
      </c>
      <c r="I37" s="51">
        <v>5.6511993199301804E-3</v>
      </c>
      <c r="J37" s="51">
        <v>1.6840573973391899</v>
      </c>
      <c r="K37" s="51" t="s">
        <v>97</v>
      </c>
      <c r="L37" s="51" t="s">
        <v>97</v>
      </c>
      <c r="M37" s="51" t="s">
        <v>97</v>
      </c>
      <c r="N37" s="51" t="s">
        <v>97</v>
      </c>
      <c r="O37" s="51">
        <v>258.834560441939</v>
      </c>
    </row>
    <row r="38" spans="1:15" s="50" customFormat="1" ht="11.4">
      <c r="A38" s="42"/>
      <c r="B38" s="42"/>
      <c r="C38" s="52" t="s">
        <v>26</v>
      </c>
      <c r="F38" s="51">
        <v>1259.2725499999999</v>
      </c>
      <c r="G38" s="51">
        <v>1.2667845841057599</v>
      </c>
      <c r="H38" s="51">
        <v>31.669614602644</v>
      </c>
      <c r="I38" s="51">
        <v>3.3350400496646802E-2</v>
      </c>
      <c r="J38" s="51">
        <v>9.9384193480007497</v>
      </c>
      <c r="K38" s="51" t="s">
        <v>97</v>
      </c>
      <c r="L38" s="51" t="s">
        <v>97</v>
      </c>
      <c r="M38" s="51" t="s">
        <v>97</v>
      </c>
      <c r="N38" s="51" t="s">
        <v>97</v>
      </c>
      <c r="O38" s="51">
        <v>1300.8805839506399</v>
      </c>
    </row>
    <row r="39" spans="1:15">
      <c r="A39" s="38" t="s">
        <v>71</v>
      </c>
      <c r="B39" s="38" t="s">
        <v>27</v>
      </c>
      <c r="C39" s="53"/>
      <c r="F39" s="39">
        <v>24.550830684420699</v>
      </c>
      <c r="G39" s="39">
        <v>27.3403354642567</v>
      </c>
      <c r="H39" s="39">
        <v>683.50838660641796</v>
      </c>
      <c r="I39" s="39">
        <v>3.8925794202984002E-5</v>
      </c>
      <c r="J39" s="39">
        <v>1.15998866724892E-2</v>
      </c>
      <c r="K39" s="39" t="s">
        <v>97</v>
      </c>
      <c r="L39" s="39" t="s">
        <v>97</v>
      </c>
      <c r="M39" s="39" t="s">
        <v>97</v>
      </c>
      <c r="N39" s="39" t="s">
        <v>97</v>
      </c>
      <c r="O39" s="39">
        <v>708.070817177511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24.550830684420699</v>
      </c>
      <c r="G41" s="43">
        <v>27.3403354642567</v>
      </c>
      <c r="H41" s="43">
        <v>683.50838660641796</v>
      </c>
      <c r="I41" s="43">
        <v>3.8925794202984002E-5</v>
      </c>
      <c r="J41" s="43">
        <v>1.15998866724892E-2</v>
      </c>
      <c r="K41" s="43" t="s">
        <v>97</v>
      </c>
      <c r="L41" s="43" t="s">
        <v>97</v>
      </c>
      <c r="M41" s="43" t="s">
        <v>97</v>
      </c>
      <c r="N41" s="43" t="s">
        <v>97</v>
      </c>
      <c r="O41" s="43">
        <v>708.070817177511</v>
      </c>
    </row>
    <row r="42" spans="1:15">
      <c r="A42" s="40"/>
      <c r="B42" s="40"/>
      <c r="C42" s="55" t="s">
        <v>29</v>
      </c>
      <c r="F42" s="43">
        <v>0.4634645789163</v>
      </c>
      <c r="G42" s="43">
        <v>5.7012788430525498</v>
      </c>
      <c r="H42" s="43">
        <v>142.53197107631399</v>
      </c>
      <c r="I42" s="43" t="s">
        <v>97</v>
      </c>
      <c r="J42" s="43" t="s">
        <v>97</v>
      </c>
      <c r="K42" s="43" t="s">
        <v>97</v>
      </c>
      <c r="L42" s="43" t="s">
        <v>97</v>
      </c>
      <c r="M42" s="43" t="s">
        <v>97</v>
      </c>
      <c r="N42" s="43" t="s">
        <v>97</v>
      </c>
      <c r="O42" s="43">
        <v>142.99543565523001</v>
      </c>
    </row>
    <row r="43" spans="1:15">
      <c r="A43" s="40"/>
      <c r="B43" s="40"/>
      <c r="C43" s="55" t="s">
        <v>30</v>
      </c>
      <c r="F43" s="43">
        <v>0.223123980358095</v>
      </c>
      <c r="G43" s="43">
        <v>19.0013428447316</v>
      </c>
      <c r="H43" s="43">
        <v>475.03357111829001</v>
      </c>
      <c r="I43" s="43" t="s">
        <v>97</v>
      </c>
      <c r="J43" s="43" t="s">
        <v>97</v>
      </c>
      <c r="K43" s="43" t="s">
        <v>97</v>
      </c>
      <c r="L43" s="43" t="s">
        <v>97</v>
      </c>
      <c r="M43" s="43" t="s">
        <v>97</v>
      </c>
      <c r="N43" s="43" t="s">
        <v>97</v>
      </c>
      <c r="O43" s="43">
        <v>475.25669509864798</v>
      </c>
    </row>
    <row r="44" spans="1:15">
      <c r="A44" s="40"/>
      <c r="B44" s="40"/>
      <c r="C44" s="55" t="s">
        <v>31</v>
      </c>
      <c r="F44" s="43">
        <v>0.13132055462077799</v>
      </c>
      <c r="G44" s="43">
        <v>2.6232776659024002</v>
      </c>
      <c r="H44" s="43">
        <v>65.581941647560001</v>
      </c>
      <c r="I44" s="43" t="s">
        <v>97</v>
      </c>
      <c r="J44" s="43" t="s">
        <v>97</v>
      </c>
      <c r="K44" s="43" t="s">
        <v>97</v>
      </c>
      <c r="L44" s="43" t="s">
        <v>97</v>
      </c>
      <c r="M44" s="43" t="s">
        <v>97</v>
      </c>
      <c r="N44" s="43" t="s">
        <v>97</v>
      </c>
      <c r="O44" s="43">
        <v>65.7132622021808</v>
      </c>
    </row>
    <row r="45" spans="1:15">
      <c r="A45" s="40"/>
      <c r="B45" s="40"/>
      <c r="C45" s="55" t="s">
        <v>32</v>
      </c>
      <c r="F45" s="43">
        <v>23.732921570525502</v>
      </c>
      <c r="G45" s="43">
        <v>1.44361105701734E-2</v>
      </c>
      <c r="H45" s="43">
        <v>0.36090276425433598</v>
      </c>
      <c r="I45" s="43">
        <v>3.8925794202984002E-5</v>
      </c>
      <c r="J45" s="43">
        <v>1.15998866724892E-2</v>
      </c>
      <c r="K45" s="43" t="s">
        <v>97</v>
      </c>
      <c r="L45" s="43" t="s">
        <v>97</v>
      </c>
      <c r="M45" s="43" t="s">
        <v>97</v>
      </c>
      <c r="N45" s="43" t="s">
        <v>97</v>
      </c>
      <c r="O45" s="43">
        <v>24.105424221452299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302.79019551330299</v>
      </c>
      <c r="G47" s="37" t="s">
        <v>97</v>
      </c>
      <c r="H47" s="37" t="s">
        <v>97</v>
      </c>
      <c r="I47" s="37">
        <v>0.116641945012712</v>
      </c>
      <c r="J47" s="37">
        <v>34.759299613788301</v>
      </c>
      <c r="K47" s="37">
        <v>37.107977325499903</v>
      </c>
      <c r="L47" s="37">
        <v>2.1315338140081502E-2</v>
      </c>
      <c r="M47" s="37">
        <v>3.09643933419171</v>
      </c>
      <c r="N47" s="37" t="s">
        <v>97</v>
      </c>
      <c r="O47" s="37">
        <v>377.77522712492299</v>
      </c>
    </row>
    <row r="48" spans="1:15">
      <c r="A48" s="38" t="s">
        <v>64</v>
      </c>
      <c r="B48" s="38" t="s">
        <v>34</v>
      </c>
      <c r="C48" s="38"/>
      <c r="F48" s="39">
        <v>81.720058431791799</v>
      </c>
      <c r="G48" s="39" t="s">
        <v>97</v>
      </c>
      <c r="H48" s="39" t="s">
        <v>97</v>
      </c>
      <c r="I48" s="39" t="s">
        <v>97</v>
      </c>
      <c r="J48" s="39" t="s">
        <v>97</v>
      </c>
      <c r="K48" s="39" t="s">
        <v>97</v>
      </c>
      <c r="L48" s="39" t="s">
        <v>97</v>
      </c>
      <c r="M48" s="39" t="s">
        <v>97</v>
      </c>
      <c r="N48" s="39" t="s">
        <v>97</v>
      </c>
      <c r="O48" s="39">
        <v>81.720058431791799</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70.629537578748</v>
      </c>
      <c r="G50" s="51" t="s">
        <v>97</v>
      </c>
      <c r="H50" s="51" t="s">
        <v>97</v>
      </c>
      <c r="I50" s="51" t="s">
        <v>97</v>
      </c>
      <c r="J50" s="51" t="s">
        <v>97</v>
      </c>
      <c r="K50" s="51" t="s">
        <v>97</v>
      </c>
      <c r="L50" s="51" t="s">
        <v>97</v>
      </c>
      <c r="M50" s="51" t="s">
        <v>97</v>
      </c>
      <c r="N50" s="51" t="s">
        <v>97</v>
      </c>
      <c r="O50" s="51">
        <v>70.629537578748</v>
      </c>
    </row>
    <row r="51" spans="1:15" s="50" customFormat="1" ht="11.4">
      <c r="A51" s="42"/>
      <c r="B51" s="61"/>
      <c r="C51" s="52" t="s">
        <v>75</v>
      </c>
      <c r="F51" s="51">
        <v>11.090520853043801</v>
      </c>
      <c r="G51" s="51" t="s">
        <v>97</v>
      </c>
      <c r="H51" s="51" t="s">
        <v>97</v>
      </c>
      <c r="I51" s="51" t="s">
        <v>97</v>
      </c>
      <c r="J51" s="51" t="s">
        <v>97</v>
      </c>
      <c r="K51" s="51" t="s">
        <v>97</v>
      </c>
      <c r="L51" s="51" t="s">
        <v>97</v>
      </c>
      <c r="M51" s="51" t="s">
        <v>97</v>
      </c>
      <c r="N51" s="51" t="s">
        <v>97</v>
      </c>
      <c r="O51" s="51">
        <v>11.090520853043801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37.107977325499903</v>
      </c>
      <c r="L58" s="43">
        <v>1.8381824561433599E-2</v>
      </c>
      <c r="M58" s="43" t="s">
        <v>97</v>
      </c>
      <c r="N58" s="43" t="s">
        <v>97</v>
      </c>
      <c r="O58" s="43">
        <v>37.126359150061397</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247.92709366612601</v>
      </c>
    </row>
    <row r="60" spans="1:15">
      <c r="A60" s="56" t="s">
        <v>82</v>
      </c>
      <c r="B60" s="56" t="s">
        <v>40</v>
      </c>
      <c r="C60" s="65"/>
      <c r="D60" s="66"/>
      <c r="E60" s="66"/>
      <c r="F60" s="67" t="s">
        <v>99</v>
      </c>
      <c r="G60" s="67" t="s">
        <v>97</v>
      </c>
      <c r="H60" s="67" t="s">
        <v>97</v>
      </c>
      <c r="I60" s="67" t="s">
        <v>99</v>
      </c>
      <c r="J60" s="67" t="s">
        <v>99</v>
      </c>
      <c r="K60" s="67" t="s">
        <v>97</v>
      </c>
      <c r="L60" s="67">
        <v>2.9335135786478701E-3</v>
      </c>
      <c r="M60" s="67">
        <v>3.09643933419171</v>
      </c>
      <c r="N60" s="67" t="s">
        <v>97</v>
      </c>
      <c r="O60" s="67">
        <v>11.001715876943299</v>
      </c>
    </row>
    <row r="61" spans="1:15">
      <c r="A61" s="34" t="s">
        <v>41</v>
      </c>
      <c r="B61" s="60"/>
      <c r="C61" s="60"/>
      <c r="F61" s="68">
        <v>149.38</v>
      </c>
      <c r="G61" s="68">
        <v>114.894062632925</v>
      </c>
      <c r="H61" s="68">
        <v>2872.3515658231199</v>
      </c>
      <c r="I61" s="68">
        <v>7.5845394457328199</v>
      </c>
      <c r="J61" s="68">
        <v>2260.1927548283802</v>
      </c>
      <c r="K61" s="37" t="s">
        <v>97</v>
      </c>
      <c r="L61" s="37" t="s">
        <v>97</v>
      </c>
      <c r="M61" s="37" t="s">
        <v>97</v>
      </c>
      <c r="N61" s="37" t="s">
        <v>97</v>
      </c>
      <c r="O61" s="37">
        <v>5281.9243206515002</v>
      </c>
    </row>
    <row r="62" spans="1:15">
      <c r="A62" s="38" t="s">
        <v>64</v>
      </c>
      <c r="B62" s="38" t="s">
        <v>42</v>
      </c>
      <c r="C62" s="38"/>
      <c r="F62" s="43" t="s">
        <v>97</v>
      </c>
      <c r="G62" s="43">
        <v>100.68040253425499</v>
      </c>
      <c r="H62" s="43">
        <v>2517.0100633563602</v>
      </c>
      <c r="I62" s="43" t="s">
        <v>97</v>
      </c>
      <c r="J62" s="43" t="s">
        <v>97</v>
      </c>
      <c r="K62" s="43" t="s">
        <v>97</v>
      </c>
      <c r="L62" s="43" t="s">
        <v>97</v>
      </c>
      <c r="M62" s="43" t="s">
        <v>97</v>
      </c>
      <c r="N62" s="43" t="s">
        <v>97</v>
      </c>
      <c r="O62" s="43">
        <v>2517.0100633563602</v>
      </c>
    </row>
    <row r="63" spans="1:15">
      <c r="A63" s="38" t="s">
        <v>66</v>
      </c>
      <c r="B63" s="38" t="s">
        <v>43</v>
      </c>
      <c r="C63" s="38"/>
      <c r="F63" s="43" t="s">
        <v>97</v>
      </c>
      <c r="G63" s="43">
        <v>10.7325606861776</v>
      </c>
      <c r="H63" s="43">
        <v>268.31401715444099</v>
      </c>
      <c r="I63" s="43">
        <v>0.88169328561391402</v>
      </c>
      <c r="J63" s="43">
        <v>262.74459911294599</v>
      </c>
      <c r="K63" s="43" t="s">
        <v>97</v>
      </c>
      <c r="L63" s="43" t="s">
        <v>97</v>
      </c>
      <c r="M63" s="43" t="s">
        <v>97</v>
      </c>
      <c r="N63" s="43" t="s">
        <v>97</v>
      </c>
      <c r="O63" s="43">
        <v>531.05861626738795</v>
      </c>
    </row>
    <row r="64" spans="1:15">
      <c r="A64" s="38" t="s">
        <v>71</v>
      </c>
      <c r="B64" s="38" t="s">
        <v>44</v>
      </c>
      <c r="C64" s="38"/>
      <c r="F64" s="43" t="s">
        <v>97</v>
      </c>
      <c r="G64" s="43" t="s">
        <v>97</v>
      </c>
      <c r="H64" s="43" t="s">
        <v>97</v>
      </c>
      <c r="I64" s="43">
        <v>6.6125954346098403</v>
      </c>
      <c r="J64" s="43">
        <v>1970.5534395137299</v>
      </c>
      <c r="K64" s="39" t="s">
        <v>97</v>
      </c>
      <c r="L64" s="39" t="s">
        <v>97</v>
      </c>
      <c r="M64" s="39" t="s">
        <v>97</v>
      </c>
      <c r="N64" s="39" t="s">
        <v>97</v>
      </c>
      <c r="O64" s="39">
        <v>1970.5534395137299</v>
      </c>
    </row>
    <row r="65" spans="1:15" s="50" customFormat="1" ht="12">
      <c r="A65" s="53"/>
      <c r="B65" s="53"/>
      <c r="C65" s="42" t="s">
        <v>45</v>
      </c>
      <c r="F65" s="51" t="s">
        <v>97</v>
      </c>
      <c r="G65" s="51" t="s">
        <v>97</v>
      </c>
      <c r="H65" s="51" t="s">
        <v>97</v>
      </c>
      <c r="I65" s="51">
        <v>5.2698776894298103</v>
      </c>
      <c r="J65" s="51">
        <v>1570.4235514500799</v>
      </c>
      <c r="K65" s="51" t="s">
        <v>97</v>
      </c>
      <c r="L65" s="51" t="s">
        <v>97</v>
      </c>
      <c r="M65" s="51" t="s">
        <v>97</v>
      </c>
      <c r="N65" s="51" t="s">
        <v>97</v>
      </c>
      <c r="O65" s="51">
        <v>1570.4235514500799</v>
      </c>
    </row>
    <row r="66" spans="1:15" s="50" customFormat="1" ht="11.4">
      <c r="A66" s="42"/>
      <c r="B66" s="42"/>
      <c r="C66" s="42" t="s">
        <v>46</v>
      </c>
      <c r="F66" s="51" t="s">
        <v>97</v>
      </c>
      <c r="G66" s="51" t="s">
        <v>97</v>
      </c>
      <c r="H66" s="51" t="s">
        <v>97</v>
      </c>
      <c r="I66" s="51">
        <v>1.3427177451800301</v>
      </c>
      <c r="J66" s="51">
        <v>400.12988806364802</v>
      </c>
      <c r="K66" s="51" t="s">
        <v>97</v>
      </c>
      <c r="L66" s="51" t="s">
        <v>97</v>
      </c>
      <c r="M66" s="51" t="s">
        <v>97</v>
      </c>
      <c r="N66" s="51" t="s">
        <v>97</v>
      </c>
      <c r="O66" s="51">
        <v>400.12988806364802</v>
      </c>
    </row>
    <row r="67" spans="1:15" s="69" customFormat="1" ht="13.2">
      <c r="A67" s="38" t="s">
        <v>73</v>
      </c>
      <c r="B67" s="38" t="s">
        <v>47</v>
      </c>
      <c r="C67" s="60"/>
      <c r="F67" s="43" t="s">
        <v>97</v>
      </c>
      <c r="G67" s="43">
        <v>3.4810994124925201</v>
      </c>
      <c r="H67" s="43">
        <v>87.027485312313004</v>
      </c>
      <c r="I67" s="43">
        <v>9.0250725509065294E-2</v>
      </c>
      <c r="J67" s="43">
        <v>26.894716201701399</v>
      </c>
      <c r="K67" s="43" t="s">
        <v>97</v>
      </c>
      <c r="L67" s="43" t="s">
        <v>97</v>
      </c>
      <c r="M67" s="43" t="s">
        <v>97</v>
      </c>
      <c r="N67" s="43" t="s">
        <v>97</v>
      </c>
      <c r="O67" s="43">
        <v>113.92220151401401</v>
      </c>
    </row>
    <row r="68" spans="1:15">
      <c r="A68" s="65" t="s">
        <v>80</v>
      </c>
      <c r="B68" s="70" t="s">
        <v>83</v>
      </c>
      <c r="C68" s="71"/>
      <c r="D68" s="66"/>
      <c r="E68" s="66"/>
      <c r="F68" s="72">
        <v>149.38</v>
      </c>
      <c r="G68" s="72" t="s">
        <v>97</v>
      </c>
      <c r="H68" s="72" t="s">
        <v>97</v>
      </c>
      <c r="I68" s="72" t="s">
        <v>97</v>
      </c>
      <c r="J68" s="72" t="s">
        <v>97</v>
      </c>
      <c r="K68" s="67" t="s">
        <v>97</v>
      </c>
      <c r="L68" s="67" t="s">
        <v>97</v>
      </c>
      <c r="M68" s="67" t="s">
        <v>97</v>
      </c>
      <c r="N68" s="67" t="s">
        <v>97</v>
      </c>
      <c r="O68" s="67">
        <v>149.38</v>
      </c>
    </row>
    <row r="69" spans="1:15">
      <c r="A69" s="34" t="s">
        <v>48</v>
      </c>
      <c r="B69" s="60"/>
      <c r="C69" s="60"/>
      <c r="F69" s="37">
        <v>0.411474388449448</v>
      </c>
      <c r="G69" s="37">
        <v>37.212251520499699</v>
      </c>
      <c r="H69" s="37">
        <v>930.30628801249202</v>
      </c>
      <c r="I69" s="37">
        <v>0.14893807462039299</v>
      </c>
      <c r="J69" s="37">
        <v>44.383546236877002</v>
      </c>
      <c r="K69" s="37" t="s">
        <v>97</v>
      </c>
      <c r="L69" s="37" t="s">
        <v>97</v>
      </c>
      <c r="M69" s="37" t="s">
        <v>97</v>
      </c>
      <c r="N69" s="37" t="s">
        <v>97</v>
      </c>
      <c r="O69" s="37">
        <v>975.10130863781797</v>
      </c>
    </row>
    <row r="70" spans="1:15">
      <c r="A70" s="38" t="s">
        <v>64</v>
      </c>
      <c r="B70" s="47" t="s">
        <v>84</v>
      </c>
      <c r="C70" s="38"/>
      <c r="F70" s="43" t="s">
        <v>97</v>
      </c>
      <c r="G70" s="43">
        <v>35.929759012883501</v>
      </c>
      <c r="H70" s="43">
        <v>898.24397532208695</v>
      </c>
      <c r="I70" s="43" t="s">
        <v>97</v>
      </c>
      <c r="J70" s="43" t="s">
        <v>97</v>
      </c>
      <c r="K70" s="43" t="s">
        <v>97</v>
      </c>
      <c r="L70" s="43" t="s">
        <v>97</v>
      </c>
      <c r="M70" s="43" t="s">
        <v>97</v>
      </c>
      <c r="N70" s="43" t="s">
        <v>97</v>
      </c>
      <c r="O70" s="43">
        <v>898.24397532208695</v>
      </c>
    </row>
    <row r="71" spans="1:15">
      <c r="A71" s="38" t="s">
        <v>85</v>
      </c>
      <c r="B71" s="38" t="s">
        <v>49</v>
      </c>
      <c r="F71" s="43" t="s">
        <v>97</v>
      </c>
      <c r="G71" s="43">
        <v>2.2507559999999999E-2</v>
      </c>
      <c r="H71" s="43">
        <v>0.56268899999999999</v>
      </c>
      <c r="I71" s="43">
        <v>2.7900999999999998E-3</v>
      </c>
      <c r="J71" s="43">
        <v>0.83144980000000002</v>
      </c>
      <c r="K71" s="43" t="s">
        <v>97</v>
      </c>
      <c r="L71" s="43" t="s">
        <v>97</v>
      </c>
      <c r="M71" s="43" t="s">
        <v>97</v>
      </c>
      <c r="N71" s="43" t="s">
        <v>97</v>
      </c>
      <c r="O71" s="43">
        <v>1.3941387999999999</v>
      </c>
    </row>
    <row r="72" spans="1:15">
      <c r="A72" s="38" t="s">
        <v>71</v>
      </c>
      <c r="B72" s="38" t="s">
        <v>86</v>
      </c>
      <c r="C72" s="38"/>
      <c r="F72" s="43" t="s">
        <v>97</v>
      </c>
      <c r="G72" s="43">
        <v>1.1203887103419601</v>
      </c>
      <c r="H72" s="43">
        <v>28.009717758549101</v>
      </c>
      <c r="I72" s="43">
        <v>0.14610481297125399</v>
      </c>
      <c r="J72" s="43">
        <v>43.539234265433798</v>
      </c>
      <c r="K72" s="43" t="s">
        <v>97</v>
      </c>
      <c r="L72" s="43" t="s">
        <v>97</v>
      </c>
      <c r="M72" s="43" t="s">
        <v>97</v>
      </c>
      <c r="N72" s="43" t="s">
        <v>97</v>
      </c>
      <c r="O72" s="43">
        <v>71.548952023983006</v>
      </c>
    </row>
    <row r="73" spans="1:15">
      <c r="A73" s="38" t="s">
        <v>73</v>
      </c>
      <c r="B73" s="38" t="s">
        <v>87</v>
      </c>
      <c r="C73" s="38"/>
      <c r="F73" s="43">
        <v>0.411474388449448</v>
      </c>
      <c r="G73" s="43">
        <v>4.31616491380539E-5</v>
      </c>
      <c r="H73" s="43">
        <v>1.0790412284513501E-3</v>
      </c>
      <c r="I73" s="43">
        <v>4.31616491380539E-5</v>
      </c>
      <c r="J73" s="43">
        <v>1.28621714431401E-2</v>
      </c>
      <c r="K73" s="43" t="s">
        <v>97</v>
      </c>
      <c r="L73" s="43" t="s">
        <v>97</v>
      </c>
      <c r="M73" s="43" t="s">
        <v>97</v>
      </c>
      <c r="N73" s="43" t="s">
        <v>97</v>
      </c>
      <c r="O73" s="43">
        <v>0.42541560112103899</v>
      </c>
    </row>
    <row r="74" spans="1:15">
      <c r="A74" s="73" t="s">
        <v>80</v>
      </c>
      <c r="B74" s="73" t="s">
        <v>50</v>
      </c>
      <c r="C74" s="73"/>
      <c r="D74" s="74"/>
      <c r="E74" s="74"/>
      <c r="F74" s="72" t="s">
        <v>97</v>
      </c>
      <c r="G74" s="72">
        <v>0.139553075625093</v>
      </c>
      <c r="H74" s="72">
        <v>3.4888268906273301</v>
      </c>
      <c r="I74" s="72" t="s">
        <v>97</v>
      </c>
      <c r="J74" s="72" t="s">
        <v>97</v>
      </c>
      <c r="K74" s="72" t="s">
        <v>97</v>
      </c>
      <c r="L74" s="72" t="s">
        <v>97</v>
      </c>
      <c r="M74" s="72" t="s">
        <v>97</v>
      </c>
      <c r="N74" s="72" t="s">
        <v>97</v>
      </c>
      <c r="O74" s="72">
        <v>3.4888268906273301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4" tint="0.39997558519241921"/>
  </sheetPr>
  <dimension ref="A1:AK84"/>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6"/>
  <cols>
    <col min="1" max="1" width="4.5546875" style="36" customWidth="1"/>
    <col min="2" max="2" width="3.33203125" style="36" customWidth="1"/>
    <col min="3" max="3" width="52.44140625" style="36" customWidth="1"/>
    <col min="4" max="5" width="3.33203125" style="36" customWidth="1"/>
    <col min="6" max="28" width="13.88671875" style="36" customWidth="1"/>
    <col min="29" max="30" width="14" style="36" customWidth="1"/>
    <col min="31" max="31" width="14" style="95" customWidth="1"/>
    <col min="32" max="37" width="14" style="96" customWidth="1"/>
    <col min="38" max="16384" width="9.109375" style="36"/>
  </cols>
  <sheetData>
    <row r="1" spans="1:37" s="3" customFormat="1" ht="13.8">
      <c r="A1" s="1" t="s">
        <v>143</v>
      </c>
      <c r="B1" s="2"/>
      <c r="C1" s="2"/>
      <c r="D1" s="2"/>
      <c r="E1" s="2"/>
      <c r="F1" s="2"/>
      <c r="G1" s="2"/>
      <c r="H1" s="2"/>
      <c r="I1" s="2"/>
      <c r="J1" s="2"/>
      <c r="K1" s="2"/>
      <c r="L1" s="2"/>
      <c r="M1" s="2"/>
      <c r="N1" s="2"/>
      <c r="O1" s="2"/>
      <c r="P1" s="2"/>
      <c r="Q1" s="2"/>
      <c r="R1" s="2"/>
      <c r="S1" s="2"/>
      <c r="T1" s="2"/>
      <c r="U1" s="2"/>
      <c r="V1" s="2"/>
      <c r="W1" s="2"/>
      <c r="X1" s="2"/>
      <c r="Y1" s="2"/>
      <c r="Z1" s="2"/>
      <c r="AA1" s="2"/>
      <c r="AB1" s="2"/>
      <c r="AC1" s="2"/>
      <c r="AE1" s="78"/>
      <c r="AF1" s="79"/>
      <c r="AG1" s="79"/>
      <c r="AH1" s="79"/>
      <c r="AI1" s="79"/>
      <c r="AJ1" s="79"/>
      <c r="AK1" s="79"/>
    </row>
    <row r="2" spans="1:37" s="3" customFormat="1" ht="13.8">
      <c r="B2" s="4"/>
      <c r="C2" s="4"/>
      <c r="D2" s="4"/>
      <c r="E2" s="4"/>
      <c r="F2" s="4"/>
      <c r="G2" s="4"/>
      <c r="H2" s="4"/>
      <c r="I2" s="4"/>
      <c r="J2" s="4"/>
      <c r="K2" s="4"/>
      <c r="L2" s="4"/>
      <c r="M2" s="4"/>
      <c r="N2" s="4"/>
      <c r="O2" s="4"/>
      <c r="P2" s="4"/>
      <c r="Q2" s="4"/>
      <c r="R2" s="4"/>
      <c r="S2" s="4"/>
      <c r="T2" s="4"/>
      <c r="U2" s="4"/>
      <c r="V2" s="4"/>
      <c r="W2" s="4"/>
      <c r="X2" s="4"/>
      <c r="Y2" s="4"/>
      <c r="Z2" s="4"/>
      <c r="AA2" s="4"/>
      <c r="AB2" s="4"/>
      <c r="AC2" s="4"/>
      <c r="AE2" s="78"/>
      <c r="AF2" s="79"/>
      <c r="AG2" s="79"/>
      <c r="AH2" s="79"/>
      <c r="AI2" s="79"/>
      <c r="AJ2" s="79"/>
      <c r="AK2" s="79"/>
    </row>
    <row r="3" spans="1:37" s="3" customFormat="1" ht="13.8">
      <c r="B3" s="4"/>
      <c r="C3" s="4"/>
      <c r="D3" s="4"/>
      <c r="E3" s="4"/>
      <c r="F3" s="4"/>
      <c r="G3" s="4"/>
      <c r="H3" s="4"/>
      <c r="I3" s="4"/>
      <c r="J3" s="4"/>
      <c r="K3" s="4"/>
      <c r="L3" s="4"/>
      <c r="M3" s="4"/>
      <c r="N3" s="4"/>
      <c r="O3" s="4"/>
      <c r="P3" s="4"/>
      <c r="Q3" s="4"/>
      <c r="R3" s="4"/>
      <c r="S3" s="4"/>
      <c r="T3" s="4"/>
      <c r="U3" s="4"/>
      <c r="V3" s="4"/>
      <c r="W3" s="4"/>
      <c r="X3" s="4"/>
      <c r="Y3" s="4"/>
      <c r="Z3" s="4"/>
      <c r="AA3" s="4"/>
      <c r="AB3" s="4"/>
      <c r="AC3" s="4"/>
      <c r="AE3" s="78"/>
      <c r="AF3" s="79"/>
      <c r="AG3" s="79"/>
      <c r="AH3" s="79"/>
      <c r="AI3" s="79"/>
      <c r="AJ3" s="79"/>
      <c r="AK3" s="79"/>
    </row>
    <row r="4" spans="1:37" s="3" customFormat="1" ht="13.8">
      <c r="B4" s="4"/>
      <c r="C4" s="4"/>
      <c r="D4" s="4"/>
      <c r="E4" s="4"/>
      <c r="F4" s="4"/>
      <c r="G4" s="4"/>
      <c r="H4" s="4"/>
      <c r="I4" s="4"/>
      <c r="J4" s="4"/>
      <c r="K4" s="4"/>
      <c r="L4" s="4"/>
      <c r="M4" s="4"/>
      <c r="N4" s="4"/>
      <c r="O4" s="4"/>
      <c r="P4" s="4"/>
      <c r="Q4" s="4"/>
      <c r="R4" s="4"/>
      <c r="S4" s="4"/>
      <c r="T4" s="4"/>
      <c r="U4" s="4"/>
      <c r="V4" s="4"/>
      <c r="W4" s="4"/>
      <c r="X4" s="4"/>
      <c r="Y4" s="4"/>
      <c r="Z4" s="4"/>
      <c r="AA4" s="4"/>
      <c r="AB4" s="4"/>
      <c r="AC4" s="4"/>
      <c r="AE4" s="78"/>
      <c r="AF4" s="79"/>
      <c r="AG4" s="79"/>
      <c r="AH4" s="79"/>
      <c r="AI4" s="79"/>
      <c r="AJ4" s="79"/>
      <c r="AK4" s="79"/>
    </row>
    <row r="5" spans="1:37" s="80" customFormat="1" ht="13.8">
      <c r="A5" s="12" t="s">
        <v>61</v>
      </c>
      <c r="B5" s="12"/>
      <c r="E5" s="81"/>
      <c r="F5" s="82">
        <v>1990</v>
      </c>
      <c r="G5" s="82">
        <f>F5+1</f>
        <v>1991</v>
      </c>
      <c r="H5" s="82">
        <f t="shared" ref="H5:AG5" si="0">G5+1</f>
        <v>1992</v>
      </c>
      <c r="I5" s="82">
        <f t="shared" si="0"/>
        <v>1993</v>
      </c>
      <c r="J5" s="82">
        <f t="shared" si="0"/>
        <v>1994</v>
      </c>
      <c r="K5" s="82">
        <f t="shared" si="0"/>
        <v>1995</v>
      </c>
      <c r="L5" s="82">
        <f t="shared" si="0"/>
        <v>1996</v>
      </c>
      <c r="M5" s="82">
        <f t="shared" si="0"/>
        <v>1997</v>
      </c>
      <c r="N5" s="82">
        <f t="shared" si="0"/>
        <v>1998</v>
      </c>
      <c r="O5" s="82">
        <f t="shared" si="0"/>
        <v>1999</v>
      </c>
      <c r="P5" s="82">
        <f t="shared" si="0"/>
        <v>2000</v>
      </c>
      <c r="Q5" s="82">
        <f t="shared" si="0"/>
        <v>2001</v>
      </c>
      <c r="R5" s="82">
        <f t="shared" si="0"/>
        <v>2002</v>
      </c>
      <c r="S5" s="82">
        <f t="shared" si="0"/>
        <v>2003</v>
      </c>
      <c r="T5" s="82">
        <f t="shared" si="0"/>
        <v>2004</v>
      </c>
      <c r="U5" s="82">
        <f t="shared" si="0"/>
        <v>2005</v>
      </c>
      <c r="V5" s="82">
        <f t="shared" si="0"/>
        <v>2006</v>
      </c>
      <c r="W5" s="82">
        <f t="shared" si="0"/>
        <v>2007</v>
      </c>
      <c r="X5" s="82">
        <f t="shared" si="0"/>
        <v>2008</v>
      </c>
      <c r="Y5" s="82">
        <f t="shared" si="0"/>
        <v>2009</v>
      </c>
      <c r="Z5" s="82">
        <f t="shared" si="0"/>
        <v>2010</v>
      </c>
      <c r="AA5" s="82">
        <f t="shared" si="0"/>
        <v>2011</v>
      </c>
      <c r="AB5" s="82">
        <f t="shared" si="0"/>
        <v>2012</v>
      </c>
      <c r="AC5" s="82">
        <f t="shared" si="0"/>
        <v>2013</v>
      </c>
      <c r="AD5" s="82">
        <f t="shared" si="0"/>
        <v>2014</v>
      </c>
      <c r="AE5" s="83">
        <f t="shared" si="0"/>
        <v>2015</v>
      </c>
      <c r="AF5" s="83">
        <f t="shared" si="0"/>
        <v>2016</v>
      </c>
      <c r="AG5" s="83">
        <f t="shared" si="0"/>
        <v>2017</v>
      </c>
      <c r="AH5" s="83">
        <v>2018</v>
      </c>
      <c r="AI5" s="83">
        <v>2019</v>
      </c>
      <c r="AJ5" s="83">
        <v>2020</v>
      </c>
      <c r="AK5" s="83">
        <v>2021</v>
      </c>
    </row>
    <row r="6" spans="1:37" s="84" customFormat="1" ht="16.2">
      <c r="C6" s="85"/>
      <c r="D6" s="85"/>
      <c r="E6" s="86"/>
      <c r="F6" s="87" t="s">
        <v>133</v>
      </c>
      <c r="G6" s="88"/>
      <c r="H6" s="87"/>
      <c r="I6" s="89"/>
      <c r="J6" s="87"/>
      <c r="K6" s="87"/>
      <c r="L6" s="87"/>
      <c r="M6" s="87"/>
      <c r="N6" s="87"/>
      <c r="O6" s="87"/>
      <c r="P6" s="87"/>
      <c r="Q6" s="87"/>
      <c r="R6" s="87"/>
      <c r="S6" s="87"/>
      <c r="T6" s="87"/>
      <c r="U6" s="87"/>
      <c r="V6" s="87"/>
      <c r="W6" s="87"/>
      <c r="X6" s="87"/>
      <c r="Y6" s="87"/>
      <c r="Z6" s="87"/>
      <c r="AA6" s="87"/>
      <c r="AB6" s="87"/>
      <c r="AC6" s="87"/>
      <c r="AF6" s="90"/>
      <c r="AG6" s="90"/>
      <c r="AH6" s="90"/>
      <c r="AI6" s="90"/>
      <c r="AJ6" s="90"/>
      <c r="AK6" s="90"/>
    </row>
    <row r="7" spans="1:37" s="33" customFormat="1" ht="14.4" thickBot="1">
      <c r="A7" s="28" t="s">
        <v>0</v>
      </c>
      <c r="B7" s="29"/>
      <c r="C7" s="30"/>
      <c r="D7" s="31"/>
      <c r="E7" s="31"/>
      <c r="F7" s="32">
        <v>18042.487855763</v>
      </c>
      <c r="G7" s="32">
        <v>17710.848703955598</v>
      </c>
      <c r="H7" s="32">
        <v>18035.8748752016</v>
      </c>
      <c r="I7" s="32">
        <v>18101.6575006321</v>
      </c>
      <c r="J7" s="32">
        <v>18631.736931223899</v>
      </c>
      <c r="K7" s="32">
        <v>19299.7693897606</v>
      </c>
      <c r="L7" s="32">
        <v>20006.829158901299</v>
      </c>
      <c r="M7" s="32">
        <v>19849.426347172001</v>
      </c>
      <c r="N7" s="32">
        <v>20373.1774570138</v>
      </c>
      <c r="O7" s="32">
        <v>20178.814544032201</v>
      </c>
      <c r="P7" s="32">
        <v>20677.7772261178</v>
      </c>
      <c r="Q7" s="32">
        <v>19412.515529485099</v>
      </c>
      <c r="R7" s="32">
        <v>20112.625628235401</v>
      </c>
      <c r="S7" s="32">
        <v>20457.7477794925</v>
      </c>
      <c r="T7" s="32">
        <v>20665.123601424599</v>
      </c>
      <c r="U7" s="32">
        <v>20297.097564821299</v>
      </c>
      <c r="V7" s="32">
        <v>20667.841681158599</v>
      </c>
      <c r="W7" s="32">
        <v>21011.763422993201</v>
      </c>
      <c r="X7" s="32">
        <v>20976.2816569971</v>
      </c>
      <c r="Y7" s="32">
        <v>19397.642922078001</v>
      </c>
      <c r="Z7" s="32">
        <v>19016.773744475398</v>
      </c>
      <c r="AA7" s="32">
        <v>18970.376358440801</v>
      </c>
      <c r="AB7" s="32">
        <v>20503.860343818698</v>
      </c>
      <c r="AC7" s="32">
        <v>21027.668120098198</v>
      </c>
      <c r="AD7" s="32">
        <v>20952.197617867401</v>
      </c>
      <c r="AE7" s="91">
        <v>20692.473167125801</v>
      </c>
      <c r="AF7" s="91">
        <v>20930.1893193656</v>
      </c>
      <c r="AG7" s="91">
        <v>21404.150682396499</v>
      </c>
      <c r="AH7" s="91">
        <v>22176.600592126499</v>
      </c>
      <c r="AI7" s="91">
        <v>21925.060334550799</v>
      </c>
      <c r="AJ7" s="91">
        <v>21167.267675290099</v>
      </c>
      <c r="AK7" s="91">
        <v>20701.853196063501</v>
      </c>
    </row>
    <row r="8" spans="1:37" thickTop="1">
      <c r="A8" s="34" t="s">
        <v>1</v>
      </c>
      <c r="B8" s="35"/>
      <c r="C8" s="35"/>
      <c r="F8" s="37">
        <v>12645.244392042499</v>
      </c>
      <c r="G8" s="37">
        <v>12226.9410376374</v>
      </c>
      <c r="H8" s="37">
        <v>12348.010768480301</v>
      </c>
      <c r="I8" s="37">
        <v>12329.4578522784</v>
      </c>
      <c r="J8" s="37">
        <v>12405.0619997833</v>
      </c>
      <c r="K8" s="37">
        <v>12942.7904038424</v>
      </c>
      <c r="L8" s="37">
        <v>13372.028302487</v>
      </c>
      <c r="M8" s="37">
        <v>13011.8298315142</v>
      </c>
      <c r="N8" s="37">
        <v>13145.354458272301</v>
      </c>
      <c r="O8" s="37">
        <v>13074.2366485859</v>
      </c>
      <c r="P8" s="37">
        <v>13410.1554534604</v>
      </c>
      <c r="Q8" s="37">
        <v>12215.0340112351</v>
      </c>
      <c r="R8" s="37">
        <v>12646.8959159354</v>
      </c>
      <c r="S8" s="37">
        <v>12705.8896454683</v>
      </c>
      <c r="T8" s="37">
        <v>12858.735927998399</v>
      </c>
      <c r="U8" s="37">
        <v>12629.9437195918</v>
      </c>
      <c r="V8" s="37">
        <v>12424.8315197908</v>
      </c>
      <c r="W8" s="37">
        <v>13190.1374319017</v>
      </c>
      <c r="X8" s="37">
        <v>12954.3954826688</v>
      </c>
      <c r="Y8" s="37">
        <v>11769.593765793399</v>
      </c>
      <c r="Z8" s="37">
        <v>11297.742192863299</v>
      </c>
      <c r="AA8" s="37">
        <v>11571.3042448916</v>
      </c>
      <c r="AB8" s="37">
        <v>12849.974841487499</v>
      </c>
      <c r="AC8" s="37">
        <v>13072.4336000106</v>
      </c>
      <c r="AD8" s="37">
        <v>13421.8800946091</v>
      </c>
      <c r="AE8" s="37">
        <v>12864.7860304553</v>
      </c>
      <c r="AF8" s="37">
        <v>13010.816766640901</v>
      </c>
      <c r="AG8" s="37">
        <v>13410.9339079573</v>
      </c>
      <c r="AH8" s="37">
        <v>14019.660331290699</v>
      </c>
      <c r="AI8" s="37">
        <v>13827.2982807346</v>
      </c>
      <c r="AJ8" s="37">
        <v>12672.7256685344</v>
      </c>
      <c r="AK8" s="37">
        <v>12666.2343496269</v>
      </c>
    </row>
    <row r="9" spans="1:37" ht="15">
      <c r="A9" s="38" t="s">
        <v>64</v>
      </c>
      <c r="B9" s="38" t="s">
        <v>2</v>
      </c>
      <c r="C9" s="38"/>
      <c r="F9" s="39">
        <v>4913.1209756303097</v>
      </c>
      <c r="G9" s="39">
        <v>4602.8166467485198</v>
      </c>
      <c r="H9" s="39">
        <v>4447.6544592702503</v>
      </c>
      <c r="I9" s="39">
        <v>4386.2892195581999</v>
      </c>
      <c r="J9" s="39">
        <v>4226.3943725055497</v>
      </c>
      <c r="K9" s="39">
        <v>4370.3406931877398</v>
      </c>
      <c r="L9" s="39">
        <v>4819.1807841179198</v>
      </c>
      <c r="M9" s="39">
        <v>4517.3463005231297</v>
      </c>
      <c r="N9" s="39">
        <v>4983.6254210648603</v>
      </c>
      <c r="O9" s="39">
        <v>4739.0307939801896</v>
      </c>
      <c r="P9" s="39">
        <v>5471.6234252159602</v>
      </c>
      <c r="Q9" s="39">
        <v>4684.9610629470499</v>
      </c>
      <c r="R9" s="39">
        <v>4946.2069724192997</v>
      </c>
      <c r="S9" s="39">
        <v>5020.4177733381302</v>
      </c>
      <c r="T9" s="39">
        <v>4933.2636454957801</v>
      </c>
      <c r="U9" s="39">
        <v>4501.0715914451703</v>
      </c>
      <c r="V9" s="39">
        <v>4324.9160046970701</v>
      </c>
      <c r="W9" s="39">
        <v>4804.5125097834498</v>
      </c>
      <c r="X9" s="39">
        <v>4964.9792830825099</v>
      </c>
      <c r="Y9" s="39">
        <v>4493.35076319172</v>
      </c>
      <c r="Z9" s="39">
        <v>3841.7838160193101</v>
      </c>
      <c r="AA9" s="39">
        <v>3821.3758650836699</v>
      </c>
      <c r="AB9" s="39">
        <v>3805.6725212008801</v>
      </c>
      <c r="AC9" s="39">
        <v>4180.7955290052996</v>
      </c>
      <c r="AD9" s="39">
        <v>4186.6922093094699</v>
      </c>
      <c r="AE9" s="39">
        <v>4068.50477008803</v>
      </c>
      <c r="AF9" s="39">
        <v>4092.8872749339498</v>
      </c>
      <c r="AG9" s="39">
        <v>4306.3124574463</v>
      </c>
      <c r="AH9" s="39">
        <v>4277.1759656198001</v>
      </c>
      <c r="AI9" s="39">
        <v>4320.0209840327598</v>
      </c>
      <c r="AJ9" s="39">
        <v>4144.9241567107201</v>
      </c>
      <c r="AK9" s="39">
        <v>3958.2160162850801</v>
      </c>
    </row>
    <row r="10" spans="1:37" ht="15">
      <c r="A10" s="40"/>
      <c r="B10" s="41" t="s">
        <v>65</v>
      </c>
      <c r="C10" s="42"/>
      <c r="F10" s="43">
        <v>519.30922478428499</v>
      </c>
      <c r="G10" s="43">
        <v>385.520021370216</v>
      </c>
      <c r="H10" s="43">
        <v>388.95952806467199</v>
      </c>
      <c r="I10" s="43">
        <v>299.77404809338998</v>
      </c>
      <c r="J10" s="43">
        <v>311.76868736936001</v>
      </c>
      <c r="K10" s="43">
        <v>198.52119060066499</v>
      </c>
      <c r="L10" s="43">
        <v>304.27331924714201</v>
      </c>
      <c r="M10" s="43">
        <v>272.59693268097499</v>
      </c>
      <c r="N10" s="43">
        <v>1011.98001703687</v>
      </c>
      <c r="O10" s="43">
        <v>605.32148058712596</v>
      </c>
      <c r="P10" s="43">
        <v>1071.9822106028901</v>
      </c>
      <c r="Q10" s="43">
        <v>551.16279272555698</v>
      </c>
      <c r="R10" s="43">
        <v>459.269629257877</v>
      </c>
      <c r="S10" s="43">
        <v>813.05547932588104</v>
      </c>
      <c r="T10" s="43">
        <v>612.28656415037096</v>
      </c>
      <c r="U10" s="43">
        <v>357.38461832935502</v>
      </c>
      <c r="V10" s="43">
        <v>419.15467776200398</v>
      </c>
      <c r="W10" s="43">
        <v>494.01023231367702</v>
      </c>
      <c r="X10" s="43">
        <v>443.752182255148</v>
      </c>
      <c r="Y10" s="43">
        <v>200.86915245909699</v>
      </c>
      <c r="Z10" s="43">
        <v>90.067741161955894</v>
      </c>
      <c r="AA10" s="43">
        <v>121.861843062482</v>
      </c>
      <c r="AB10" s="43">
        <v>111.878502108392</v>
      </c>
      <c r="AC10" s="43">
        <v>119.979024384108</v>
      </c>
      <c r="AD10" s="43">
        <v>126.35481182832</v>
      </c>
      <c r="AE10" s="43">
        <v>124.170036613292</v>
      </c>
      <c r="AF10" s="43">
        <v>69.104662581356607</v>
      </c>
      <c r="AG10" s="43">
        <v>69.551852882150598</v>
      </c>
      <c r="AH10" s="43">
        <v>40.926952442339797</v>
      </c>
      <c r="AI10" s="43">
        <v>39.969721868927799</v>
      </c>
      <c r="AJ10" s="43">
        <v>41.410890094620001</v>
      </c>
      <c r="AK10" s="43">
        <v>56.505828053712897</v>
      </c>
    </row>
    <row r="11" spans="1:37" ht="15">
      <c r="A11" s="40"/>
      <c r="B11" s="40" t="s">
        <v>3</v>
      </c>
      <c r="C11" s="42"/>
      <c r="F11" s="43" t="s">
        <v>97</v>
      </c>
      <c r="G11" s="43" t="s">
        <v>97</v>
      </c>
      <c r="H11" s="43" t="s">
        <v>97</v>
      </c>
      <c r="I11" s="43" t="s">
        <v>97</v>
      </c>
      <c r="J11" s="43" t="s">
        <v>97</v>
      </c>
      <c r="K11" s="43" t="s">
        <v>97</v>
      </c>
      <c r="L11" s="43" t="s">
        <v>97</v>
      </c>
      <c r="M11" s="43" t="s">
        <v>97</v>
      </c>
      <c r="N11" s="43" t="s">
        <v>97</v>
      </c>
      <c r="O11" s="43" t="s">
        <v>97</v>
      </c>
      <c r="P11" s="43" t="s">
        <v>97</v>
      </c>
      <c r="Q11" s="43" t="s">
        <v>97</v>
      </c>
      <c r="R11" s="43" t="s">
        <v>97</v>
      </c>
      <c r="S11" s="43" t="s">
        <v>97</v>
      </c>
      <c r="T11" s="43" t="s">
        <v>97</v>
      </c>
      <c r="U11" s="43" t="s">
        <v>97</v>
      </c>
      <c r="V11" s="43" t="s">
        <v>97</v>
      </c>
      <c r="W11" s="43" t="s">
        <v>97</v>
      </c>
      <c r="X11" s="43" t="s">
        <v>97</v>
      </c>
      <c r="Y11" s="43" t="s">
        <v>97</v>
      </c>
      <c r="Z11" s="43" t="s">
        <v>97</v>
      </c>
      <c r="AA11" s="43" t="s">
        <v>97</v>
      </c>
      <c r="AB11" s="43" t="s">
        <v>97</v>
      </c>
      <c r="AC11" s="43" t="s">
        <v>97</v>
      </c>
      <c r="AD11" s="43" t="s">
        <v>97</v>
      </c>
      <c r="AE11" s="43" t="s">
        <v>97</v>
      </c>
      <c r="AF11" s="43" t="s">
        <v>97</v>
      </c>
      <c r="AG11" s="43" t="s">
        <v>97</v>
      </c>
      <c r="AH11" s="43" t="s">
        <v>97</v>
      </c>
      <c r="AI11" s="43" t="s">
        <v>97</v>
      </c>
      <c r="AJ11" s="43" t="s">
        <v>97</v>
      </c>
      <c r="AK11" s="43" t="s">
        <v>97</v>
      </c>
    </row>
    <row r="12" spans="1:37" ht="15">
      <c r="A12" s="40"/>
      <c r="B12" s="44" t="s">
        <v>4</v>
      </c>
      <c r="C12" s="92"/>
      <c r="F12" s="43">
        <v>1.0834488005880301</v>
      </c>
      <c r="G12" s="43">
        <v>1.0834488005880301</v>
      </c>
      <c r="H12" s="43">
        <v>1.3930056007560301</v>
      </c>
      <c r="I12" s="43">
        <v>1.2382272006720301</v>
      </c>
      <c r="J12" s="43">
        <v>1.2382272006720301</v>
      </c>
      <c r="K12" s="43">
        <v>1.2382272006720301</v>
      </c>
      <c r="L12" s="43">
        <v>0.61911360033601504</v>
      </c>
      <c r="M12" s="43">
        <v>0.46433520025201103</v>
      </c>
      <c r="N12" s="43">
        <v>1.0834488005880301</v>
      </c>
      <c r="O12" s="43">
        <v>0.61911360033601504</v>
      </c>
      <c r="P12" s="43">
        <v>0.30955680016801301</v>
      </c>
      <c r="Q12" s="43">
        <v>0.46433520025201702</v>
      </c>
      <c r="R12" s="43">
        <v>0.46433520025201103</v>
      </c>
      <c r="S12" s="43">
        <v>0.46433520025201103</v>
      </c>
      <c r="T12" s="43">
        <v>0.61911360033601504</v>
      </c>
      <c r="U12" s="43">
        <v>0.46433520025201103</v>
      </c>
      <c r="V12" s="43">
        <v>2.4764544013440699</v>
      </c>
      <c r="W12" s="43">
        <v>0.46433520025203401</v>
      </c>
      <c r="X12" s="43">
        <v>0.46433520025201103</v>
      </c>
      <c r="Y12" s="43">
        <v>0.30955680016800802</v>
      </c>
      <c r="Z12" s="43">
        <v>0.30955680016800802</v>
      </c>
      <c r="AA12" s="43">
        <v>0.46433520025201103</v>
      </c>
      <c r="AB12" s="43">
        <v>0.46433520025201103</v>
      </c>
      <c r="AC12" s="43">
        <v>0.46433520025201103</v>
      </c>
      <c r="AD12" s="43">
        <v>0.30955680016803</v>
      </c>
      <c r="AE12" s="43">
        <v>1.0997666783225899E-14</v>
      </c>
      <c r="AF12" s="43" t="s">
        <v>97</v>
      </c>
      <c r="AG12" s="43" t="s">
        <v>97</v>
      </c>
      <c r="AH12" s="43" t="s">
        <v>97</v>
      </c>
      <c r="AI12" s="43" t="s">
        <v>97</v>
      </c>
      <c r="AJ12" s="43" t="s">
        <v>97</v>
      </c>
      <c r="AK12" s="43" t="s">
        <v>97</v>
      </c>
    </row>
    <row r="13" spans="1:37" ht="15">
      <c r="A13" s="40"/>
      <c r="B13" s="44" t="s">
        <v>5</v>
      </c>
      <c r="C13" s="92"/>
      <c r="F13" s="43">
        <v>78.577409598057201</v>
      </c>
      <c r="G13" s="43">
        <v>80.090125084212403</v>
      </c>
      <c r="H13" s="43">
        <v>62.013540219030901</v>
      </c>
      <c r="I13" s="43">
        <v>28.1288090227686</v>
      </c>
      <c r="J13" s="43">
        <v>8.3978426692945707</v>
      </c>
      <c r="K13" s="43">
        <v>12.8797762261503</v>
      </c>
      <c r="L13" s="43">
        <v>10.8388407948189</v>
      </c>
      <c r="M13" s="43">
        <v>12.451084401555599</v>
      </c>
      <c r="N13" s="43">
        <v>20.342205224981399</v>
      </c>
      <c r="O13" s="43">
        <v>18.7155125468826</v>
      </c>
      <c r="P13" s="43">
        <v>21.673398574775401</v>
      </c>
      <c r="Q13" s="43">
        <v>43.939545805429297</v>
      </c>
      <c r="R13" s="43">
        <v>25.8759124358591</v>
      </c>
      <c r="S13" s="43">
        <v>88.382304691484805</v>
      </c>
      <c r="T13" s="43">
        <v>104.001924325313</v>
      </c>
      <c r="U13" s="43">
        <v>96.278179490238301</v>
      </c>
      <c r="V13" s="43">
        <v>283.31504672087101</v>
      </c>
      <c r="W13" s="43">
        <v>309.70059994755297</v>
      </c>
      <c r="X13" s="43">
        <v>301.55268130105901</v>
      </c>
      <c r="Y13" s="43">
        <v>253.152939693815</v>
      </c>
      <c r="Z13" s="43">
        <v>162.205081154769</v>
      </c>
      <c r="AA13" s="43">
        <v>90.539508839260193</v>
      </c>
      <c r="AB13" s="43">
        <v>95.348955645648303</v>
      </c>
      <c r="AC13" s="43">
        <v>107.002465252962</v>
      </c>
      <c r="AD13" s="43">
        <v>91.289282440971604</v>
      </c>
      <c r="AE13" s="43">
        <v>78.247000837520702</v>
      </c>
      <c r="AF13" s="43">
        <v>59.420977229117</v>
      </c>
      <c r="AG13" s="43">
        <v>96.986998848515995</v>
      </c>
      <c r="AH13" s="43">
        <v>120.47510165071201</v>
      </c>
      <c r="AI13" s="43">
        <v>119.595533108244</v>
      </c>
      <c r="AJ13" s="43">
        <v>118.907502063179</v>
      </c>
      <c r="AK13" s="43">
        <v>108.17829005788801</v>
      </c>
    </row>
    <row r="14" spans="1:37" ht="15">
      <c r="A14" s="40"/>
      <c r="B14" s="40" t="s">
        <v>6</v>
      </c>
      <c r="C14" s="42"/>
      <c r="F14" s="43">
        <v>1182.69832998428</v>
      </c>
      <c r="G14" s="43">
        <v>1089.89127630541</v>
      </c>
      <c r="H14" s="43">
        <v>967.75612091409403</v>
      </c>
      <c r="I14" s="43">
        <v>931.44245538204905</v>
      </c>
      <c r="J14" s="43">
        <v>959.22856772840305</v>
      </c>
      <c r="K14" s="43">
        <v>1015.73027357654</v>
      </c>
      <c r="L14" s="43">
        <v>1091.7395596986501</v>
      </c>
      <c r="M14" s="43">
        <v>1021.45231427008</v>
      </c>
      <c r="N14" s="43">
        <v>1051.7777415043599</v>
      </c>
      <c r="O14" s="43">
        <v>1210.87242571144</v>
      </c>
      <c r="P14" s="43">
        <v>1236.9591036302299</v>
      </c>
      <c r="Q14" s="43">
        <v>1182.4643653297101</v>
      </c>
      <c r="R14" s="43">
        <v>1357.83308624908</v>
      </c>
      <c r="S14" s="43">
        <v>1198.35613721038</v>
      </c>
      <c r="T14" s="43">
        <v>1326.78866818041</v>
      </c>
      <c r="U14" s="43">
        <v>1454.4194565728901</v>
      </c>
      <c r="V14" s="43">
        <v>1321.7868214088701</v>
      </c>
      <c r="W14" s="43">
        <v>1450.7079353679301</v>
      </c>
      <c r="X14" s="43">
        <v>1510.79904362618</v>
      </c>
      <c r="Y14" s="43">
        <v>1453.29819083501</v>
      </c>
      <c r="Z14" s="43">
        <v>1272.83085033321</v>
      </c>
      <c r="AA14" s="43">
        <v>1230.17789087452</v>
      </c>
      <c r="AB14" s="43">
        <v>1273.3513342553599</v>
      </c>
      <c r="AC14" s="43">
        <v>1215.1445880492399</v>
      </c>
      <c r="AD14" s="43">
        <v>1184.3822272807099</v>
      </c>
      <c r="AE14" s="43">
        <v>1408.3198007046601</v>
      </c>
      <c r="AF14" s="43">
        <v>1505.5592168071701</v>
      </c>
      <c r="AG14" s="43">
        <v>1500.02395547981</v>
      </c>
      <c r="AH14" s="43">
        <v>1195.1430523971701</v>
      </c>
      <c r="AI14" s="43">
        <v>1200.0228829448799</v>
      </c>
      <c r="AJ14" s="43">
        <v>1224.23907324006</v>
      </c>
      <c r="AK14" s="43">
        <v>1184.53508286188</v>
      </c>
    </row>
    <row r="15" spans="1:37" ht="15">
      <c r="A15" s="40"/>
      <c r="B15" s="40" t="s">
        <v>7</v>
      </c>
      <c r="C15" s="46"/>
      <c r="F15" s="43">
        <v>63.403982218098399</v>
      </c>
      <c r="G15" s="43">
        <v>45.679361693783903</v>
      </c>
      <c r="H15" s="43">
        <v>51.366713171871503</v>
      </c>
      <c r="I15" s="43">
        <v>37.947546022943598</v>
      </c>
      <c r="J15" s="43">
        <v>41.047323937372497</v>
      </c>
      <c r="K15" s="43">
        <v>33.761808170098298</v>
      </c>
      <c r="L15" s="43">
        <v>32.114995504381497</v>
      </c>
      <c r="M15" s="43">
        <v>44.730616706617901</v>
      </c>
      <c r="N15" s="43">
        <v>84.554622014311704</v>
      </c>
      <c r="O15" s="43">
        <v>75.578360480053405</v>
      </c>
      <c r="P15" s="43">
        <v>61.738980071642601</v>
      </c>
      <c r="Q15" s="43">
        <v>61.026829946631601</v>
      </c>
      <c r="R15" s="43">
        <v>68.361461538420897</v>
      </c>
      <c r="S15" s="43">
        <v>78.641177787930104</v>
      </c>
      <c r="T15" s="43">
        <v>82.750744136681007</v>
      </c>
      <c r="U15" s="43">
        <v>84.740257274790906</v>
      </c>
      <c r="V15" s="43">
        <v>90.174122487089406</v>
      </c>
      <c r="W15" s="43">
        <v>101.040648450284</v>
      </c>
      <c r="X15" s="43">
        <v>98.148088077011394</v>
      </c>
      <c r="Y15" s="43">
        <v>75.301710902400302</v>
      </c>
      <c r="Z15" s="43">
        <v>104.710380640274</v>
      </c>
      <c r="AA15" s="43">
        <v>111.652525822546</v>
      </c>
      <c r="AB15" s="43">
        <v>107.59814800984201</v>
      </c>
      <c r="AC15" s="43">
        <v>122.326173237828</v>
      </c>
      <c r="AD15" s="43">
        <v>110.09463106002499</v>
      </c>
      <c r="AE15" s="43">
        <v>104.654401254973</v>
      </c>
      <c r="AF15" s="43">
        <v>122.418402089477</v>
      </c>
      <c r="AG15" s="43">
        <v>114.01669534257201</v>
      </c>
      <c r="AH15" s="43">
        <v>126.194785673632</v>
      </c>
      <c r="AI15" s="43">
        <v>122.610619870728</v>
      </c>
      <c r="AJ15" s="43">
        <v>114.432893364843</v>
      </c>
      <c r="AK15" s="43">
        <v>112.02727507010999</v>
      </c>
    </row>
    <row r="16" spans="1:37" ht="15">
      <c r="A16" s="40"/>
      <c r="B16" s="40" t="s">
        <v>8</v>
      </c>
      <c r="C16" s="40"/>
      <c r="F16" s="43">
        <v>1403.82472125341</v>
      </c>
      <c r="G16" s="43">
        <v>1424.8213046446101</v>
      </c>
      <c r="H16" s="43">
        <v>1476.84550615941</v>
      </c>
      <c r="I16" s="43">
        <v>1527.42806716671</v>
      </c>
      <c r="J16" s="43">
        <v>1431.1316131997401</v>
      </c>
      <c r="K16" s="43">
        <v>1587.65187336297</v>
      </c>
      <c r="L16" s="43">
        <v>1667.085622847</v>
      </c>
      <c r="M16" s="43">
        <v>1641.52887740661</v>
      </c>
      <c r="N16" s="43">
        <v>1492.21201568326</v>
      </c>
      <c r="O16" s="43">
        <v>1463.3760941153701</v>
      </c>
      <c r="P16" s="43">
        <v>1660.8713137321699</v>
      </c>
      <c r="Q16" s="43">
        <v>1565.6352397159201</v>
      </c>
      <c r="R16" s="43">
        <v>1683.2363957847299</v>
      </c>
      <c r="S16" s="43">
        <v>1554.629710446</v>
      </c>
      <c r="T16" s="43">
        <v>1550.7703566784101</v>
      </c>
      <c r="U16" s="43">
        <v>1402.8295473225201</v>
      </c>
      <c r="V16" s="43">
        <v>1260.5311859578801</v>
      </c>
      <c r="W16" s="43">
        <v>1375.6875750020499</v>
      </c>
      <c r="X16" s="43">
        <v>1463.8434481045999</v>
      </c>
      <c r="Y16" s="43">
        <v>1361.1264626719401</v>
      </c>
      <c r="Z16" s="43">
        <v>1178.2401072386999</v>
      </c>
      <c r="AA16" s="43">
        <v>1209.6114969067401</v>
      </c>
      <c r="AB16" s="43">
        <v>1167.4714415973399</v>
      </c>
      <c r="AC16" s="43">
        <v>1381.1165680945501</v>
      </c>
      <c r="AD16" s="43">
        <v>1443.7061699481901</v>
      </c>
      <c r="AE16" s="43">
        <v>1311.40740518998</v>
      </c>
      <c r="AF16" s="43">
        <v>1263.7857715963401</v>
      </c>
      <c r="AG16" s="43">
        <v>1372.7374266765901</v>
      </c>
      <c r="AH16" s="43">
        <v>1531.0480509556101</v>
      </c>
      <c r="AI16" s="43">
        <v>1564.8105558685199</v>
      </c>
      <c r="AJ16" s="43">
        <v>1434.4966475112301</v>
      </c>
      <c r="AK16" s="43">
        <v>1365.6529040369801</v>
      </c>
    </row>
    <row r="17" spans="1:37" ht="15">
      <c r="A17" s="40"/>
      <c r="B17" s="40" t="s">
        <v>9</v>
      </c>
      <c r="C17" s="40"/>
      <c r="F17" s="43">
        <v>1621.6181198853301</v>
      </c>
      <c r="G17" s="43">
        <v>1528.8222200999201</v>
      </c>
      <c r="H17" s="43">
        <v>1447.5868069161399</v>
      </c>
      <c r="I17" s="43">
        <v>1459.2594491158</v>
      </c>
      <c r="J17" s="43">
        <v>1396.33473772518</v>
      </c>
      <c r="K17" s="43">
        <v>1443.78351860816</v>
      </c>
      <c r="L17" s="43">
        <v>1602.1888591312299</v>
      </c>
      <c r="M17" s="43">
        <v>1425.7247077444099</v>
      </c>
      <c r="N17" s="43">
        <v>1249.96903998895</v>
      </c>
      <c r="O17" s="43">
        <v>1277.9799522579699</v>
      </c>
      <c r="P17" s="43">
        <v>1354.2701584177</v>
      </c>
      <c r="Q17" s="43">
        <v>1203.2123323226101</v>
      </c>
      <c r="R17" s="43">
        <v>1237.9432871766501</v>
      </c>
      <c r="S17" s="43">
        <v>1203.7355274379099</v>
      </c>
      <c r="T17" s="43">
        <v>1199.9539768515299</v>
      </c>
      <c r="U17" s="43">
        <v>1062.0357397359501</v>
      </c>
      <c r="V17" s="43">
        <v>905.00844438740501</v>
      </c>
      <c r="W17" s="43">
        <v>1021.69331380656</v>
      </c>
      <c r="X17" s="43">
        <v>1090.3247901367899</v>
      </c>
      <c r="Y17" s="43">
        <v>1041.2557490276599</v>
      </c>
      <c r="Z17" s="43">
        <v>958.99064540667598</v>
      </c>
      <c r="AA17" s="43">
        <v>1024.0823388234301</v>
      </c>
      <c r="AB17" s="43">
        <v>1012.74902641858</v>
      </c>
      <c r="AC17" s="43">
        <v>1192.19020005006</v>
      </c>
      <c r="AD17" s="43">
        <v>1196.80281235027</v>
      </c>
      <c r="AE17" s="43">
        <v>1010.05380820787</v>
      </c>
      <c r="AF17" s="43">
        <v>1046.2168695393</v>
      </c>
      <c r="AG17" s="43">
        <v>1112.9705345689199</v>
      </c>
      <c r="AH17" s="43">
        <v>1214.6909312717801</v>
      </c>
      <c r="AI17" s="43">
        <v>1223.3193727420301</v>
      </c>
      <c r="AJ17" s="43">
        <v>1160.86560890791</v>
      </c>
      <c r="AK17" s="43">
        <v>1084.9412209772199</v>
      </c>
    </row>
    <row r="18" spans="1:37" ht="15">
      <c r="A18" s="40"/>
      <c r="B18" s="40" t="s">
        <v>10</v>
      </c>
      <c r="C18" s="40"/>
      <c r="F18" s="43">
        <v>42.605739106262497</v>
      </c>
      <c r="G18" s="43">
        <v>46.908888749784602</v>
      </c>
      <c r="H18" s="43">
        <v>51.733238224282601</v>
      </c>
      <c r="I18" s="43">
        <v>101.07061755386501</v>
      </c>
      <c r="J18" s="43">
        <v>77.247372675526194</v>
      </c>
      <c r="K18" s="43">
        <v>76.774025442487499</v>
      </c>
      <c r="L18" s="43">
        <v>110.320473294358</v>
      </c>
      <c r="M18" s="43">
        <v>98.397432112633396</v>
      </c>
      <c r="N18" s="43">
        <v>71.706330811542301</v>
      </c>
      <c r="O18" s="43">
        <v>86.567854681012093</v>
      </c>
      <c r="P18" s="43">
        <v>63.818703386382403</v>
      </c>
      <c r="Q18" s="43">
        <v>77.055621900942</v>
      </c>
      <c r="R18" s="43">
        <v>113.222864776427</v>
      </c>
      <c r="S18" s="43">
        <v>83.153101238286197</v>
      </c>
      <c r="T18" s="43">
        <v>56.092297572730097</v>
      </c>
      <c r="U18" s="43">
        <v>42.919457519181002</v>
      </c>
      <c r="V18" s="43">
        <v>42.469251571609398</v>
      </c>
      <c r="W18" s="43">
        <v>51.207869695148602</v>
      </c>
      <c r="X18" s="43">
        <v>56.094714381473104</v>
      </c>
      <c r="Y18" s="43">
        <v>108.037000801633</v>
      </c>
      <c r="Z18" s="43">
        <v>74.429453283565095</v>
      </c>
      <c r="AA18" s="43">
        <v>32.985925554442801</v>
      </c>
      <c r="AB18" s="43">
        <v>36.810777965467402</v>
      </c>
      <c r="AC18" s="43">
        <v>42.572174736303403</v>
      </c>
      <c r="AD18" s="43">
        <v>33.7527176008184</v>
      </c>
      <c r="AE18" s="43">
        <v>31.652317279728202</v>
      </c>
      <c r="AF18" s="43">
        <v>26.381375091195501</v>
      </c>
      <c r="AG18" s="43">
        <v>40.024993647748602</v>
      </c>
      <c r="AH18" s="43">
        <v>48.697091228552203</v>
      </c>
      <c r="AI18" s="43">
        <v>49.692297629419699</v>
      </c>
      <c r="AJ18" s="43">
        <v>50.571541528884303</v>
      </c>
      <c r="AK18" s="43">
        <v>46.375415227292102</v>
      </c>
    </row>
    <row r="19" spans="1:37">
      <c r="A19" s="38" t="s">
        <v>66</v>
      </c>
      <c r="B19" s="38" t="s">
        <v>134</v>
      </c>
      <c r="C19" s="38"/>
      <c r="F19" s="39">
        <v>7124.5648709686602</v>
      </c>
      <c r="G19" s="39">
        <v>7006.0935434348303</v>
      </c>
      <c r="H19" s="39">
        <v>7267.1252402110504</v>
      </c>
      <c r="I19" s="39">
        <v>7291.6792283362201</v>
      </c>
      <c r="J19" s="39">
        <v>7521.6392875325901</v>
      </c>
      <c r="K19" s="39">
        <v>7899.5514846465303</v>
      </c>
      <c r="L19" s="39">
        <v>7844.7767011915803</v>
      </c>
      <c r="M19" s="39">
        <v>7768.3856209529504</v>
      </c>
      <c r="N19" s="39">
        <v>7430.7806987348704</v>
      </c>
      <c r="O19" s="39">
        <v>7609.5170423036097</v>
      </c>
      <c r="P19" s="39">
        <v>7383.8045483409696</v>
      </c>
      <c r="Q19" s="39">
        <v>7056.7929090631196</v>
      </c>
      <c r="R19" s="39">
        <v>7298.6049032044903</v>
      </c>
      <c r="S19" s="39">
        <v>7325.3236850255798</v>
      </c>
      <c r="T19" s="39">
        <v>7601.4119429148604</v>
      </c>
      <c r="U19" s="39">
        <v>7764.3065996755204</v>
      </c>
      <c r="V19" s="39">
        <v>7676.5623746738602</v>
      </c>
      <c r="W19" s="39">
        <v>7943.0965728254796</v>
      </c>
      <c r="X19" s="39">
        <v>7483.9758172931097</v>
      </c>
      <c r="Y19" s="39">
        <v>6734.1023328503197</v>
      </c>
      <c r="Z19" s="39">
        <v>6908.0354604678596</v>
      </c>
      <c r="AA19" s="39">
        <v>7120.7315381461303</v>
      </c>
      <c r="AB19" s="39">
        <v>8337.7740968666603</v>
      </c>
      <c r="AC19" s="39">
        <v>8142.4001879381203</v>
      </c>
      <c r="AD19" s="39">
        <v>8462.3477704333709</v>
      </c>
      <c r="AE19" s="39">
        <v>8047.8301623634297</v>
      </c>
      <c r="AF19" s="39">
        <v>8203.2390506108204</v>
      </c>
      <c r="AG19" s="39">
        <v>8417.4262320411199</v>
      </c>
      <c r="AH19" s="39">
        <v>9044.1458409925508</v>
      </c>
      <c r="AI19" s="39">
        <v>8797.6412030527408</v>
      </c>
      <c r="AJ19" s="39">
        <v>7873.8128085651397</v>
      </c>
      <c r="AK19" s="39">
        <v>8054.2028429552602</v>
      </c>
    </row>
    <row r="20" spans="1:37" ht="15">
      <c r="A20" s="40"/>
      <c r="B20" s="44" t="s">
        <v>11</v>
      </c>
      <c r="C20" s="48"/>
      <c r="F20" s="43">
        <v>471.8322529157</v>
      </c>
      <c r="G20" s="43">
        <v>408.71975542935502</v>
      </c>
      <c r="H20" s="43">
        <v>423.75470697656601</v>
      </c>
      <c r="I20" s="43">
        <v>389.88115820047801</v>
      </c>
      <c r="J20" s="43">
        <v>448.48507108709498</v>
      </c>
      <c r="K20" s="43">
        <v>465.27577741060702</v>
      </c>
      <c r="L20" s="43">
        <v>534.61899243663402</v>
      </c>
      <c r="M20" s="43">
        <v>561.65734508946605</v>
      </c>
      <c r="N20" s="43">
        <v>518.92669533443404</v>
      </c>
      <c r="O20" s="43">
        <v>539.78392414616906</v>
      </c>
      <c r="P20" s="43">
        <v>542.31764018674005</v>
      </c>
      <c r="Q20" s="43">
        <v>486.52730030402603</v>
      </c>
      <c r="R20" s="43">
        <v>491.02556503786099</v>
      </c>
      <c r="S20" s="43">
        <v>508.08524298404097</v>
      </c>
      <c r="T20" s="43">
        <v>519.66439798434999</v>
      </c>
      <c r="U20" s="43">
        <v>533.53701599724297</v>
      </c>
      <c r="V20" s="43">
        <v>534.330767270259</v>
      </c>
      <c r="W20" s="43">
        <v>549.26173791121198</v>
      </c>
      <c r="X20" s="43">
        <v>513.92358050436098</v>
      </c>
      <c r="Y20" s="43">
        <v>442.99761754028299</v>
      </c>
      <c r="Z20" s="43">
        <v>449.65068307379101</v>
      </c>
      <c r="AA20" s="43">
        <v>433.779400393608</v>
      </c>
      <c r="AB20" s="43">
        <v>485.02840357705702</v>
      </c>
      <c r="AC20" s="43">
        <v>506.06642861289703</v>
      </c>
      <c r="AD20" s="43">
        <v>469.59723477934801</v>
      </c>
      <c r="AE20" s="43">
        <v>437.87634608364499</v>
      </c>
      <c r="AF20" s="43">
        <v>433.42505227453501</v>
      </c>
      <c r="AG20" s="43">
        <v>475.230339988683</v>
      </c>
      <c r="AH20" s="43">
        <v>515.441415924843</v>
      </c>
      <c r="AI20" s="43">
        <v>511.38607087174</v>
      </c>
      <c r="AJ20" s="43">
        <v>310.85496239256298</v>
      </c>
      <c r="AK20" s="43">
        <v>357.49350484033602</v>
      </c>
    </row>
    <row r="21" spans="1:37" ht="15">
      <c r="A21" s="40"/>
      <c r="B21" s="44" t="s">
        <v>12</v>
      </c>
      <c r="C21" s="48"/>
      <c r="F21" s="43">
        <v>3465.8056607705098</v>
      </c>
      <c r="G21" s="43">
        <v>3445.4132697564601</v>
      </c>
      <c r="H21" s="43">
        <v>3484.4651640152802</v>
      </c>
      <c r="I21" s="43">
        <v>3506.6474495746902</v>
      </c>
      <c r="J21" s="43">
        <v>3699.5842499876799</v>
      </c>
      <c r="K21" s="43">
        <v>3788.1447194111001</v>
      </c>
      <c r="L21" s="43">
        <v>3750.0075752830999</v>
      </c>
      <c r="M21" s="43">
        <v>3646.4551000101101</v>
      </c>
      <c r="N21" s="43">
        <v>3683.4325359300101</v>
      </c>
      <c r="O21" s="43">
        <v>3722.7672598384702</v>
      </c>
      <c r="P21" s="43">
        <v>3709.69247995977</v>
      </c>
      <c r="Q21" s="43">
        <v>3700.8913867128999</v>
      </c>
      <c r="R21" s="43">
        <v>3809.72841803766</v>
      </c>
      <c r="S21" s="43">
        <v>3928.8030060971601</v>
      </c>
      <c r="T21" s="43">
        <v>4038.5230495327201</v>
      </c>
      <c r="U21" s="43">
        <v>3892.10300900622</v>
      </c>
      <c r="V21" s="43">
        <v>4003.4737606221602</v>
      </c>
      <c r="W21" s="43">
        <v>4315.99822348004</v>
      </c>
      <c r="X21" s="43">
        <v>3971.02500068986</v>
      </c>
      <c r="Y21" s="43">
        <v>4039.7097747421799</v>
      </c>
      <c r="Z21" s="43">
        <v>4150.9655546240401</v>
      </c>
      <c r="AA21" s="43">
        <v>3981.2604849737299</v>
      </c>
      <c r="AB21" s="43">
        <v>4570.2907603502599</v>
      </c>
      <c r="AC21" s="43">
        <v>4350.9961727885902</v>
      </c>
      <c r="AD21" s="43">
        <v>4433.1203697416604</v>
      </c>
      <c r="AE21" s="43">
        <v>4111.6797590537999</v>
      </c>
      <c r="AF21" s="43">
        <v>4295.6755115637397</v>
      </c>
      <c r="AG21" s="43">
        <v>4270.4804128260703</v>
      </c>
      <c r="AH21" s="43">
        <v>4570.9773607548796</v>
      </c>
      <c r="AI21" s="43">
        <v>4543.1687206494598</v>
      </c>
      <c r="AJ21" s="43">
        <v>4028.8499977554502</v>
      </c>
      <c r="AK21" s="43">
        <v>4206.9429856534498</v>
      </c>
    </row>
    <row r="22" spans="1:37" s="50" customFormat="1" ht="11.4">
      <c r="A22" s="42"/>
      <c r="B22" s="48"/>
      <c r="C22" s="49" t="s">
        <v>13</v>
      </c>
      <c r="F22" s="51">
        <v>1570.63598382745</v>
      </c>
      <c r="G22" s="51">
        <v>1609.45570554597</v>
      </c>
      <c r="H22" s="51">
        <v>1640.1130101635599</v>
      </c>
      <c r="I22" s="51">
        <v>1608.4037417475499</v>
      </c>
      <c r="J22" s="51">
        <v>1622.25965168583</v>
      </c>
      <c r="K22" s="51">
        <v>1559.2530599967099</v>
      </c>
      <c r="L22" s="51">
        <v>1453.83222728389</v>
      </c>
      <c r="M22" s="51">
        <v>1355.1224737365301</v>
      </c>
      <c r="N22" s="51">
        <v>1327.5211864043199</v>
      </c>
      <c r="O22" s="51">
        <v>1298.2647923930499</v>
      </c>
      <c r="P22" s="51">
        <v>1293.5964530640299</v>
      </c>
      <c r="Q22" s="51">
        <v>1259.7573241626301</v>
      </c>
      <c r="R22" s="51">
        <v>1266.2685740960001</v>
      </c>
      <c r="S22" s="51">
        <v>1253.8207783105399</v>
      </c>
      <c r="T22" s="51">
        <v>1256.82741234381</v>
      </c>
      <c r="U22" s="51">
        <v>1152.69505875598</v>
      </c>
      <c r="V22" s="51">
        <v>1188.6779614433799</v>
      </c>
      <c r="W22" s="51">
        <v>1196.0501328576299</v>
      </c>
      <c r="X22" s="51">
        <v>1012.90854349704</v>
      </c>
      <c r="Y22" s="51">
        <v>981.88092674949701</v>
      </c>
      <c r="Z22" s="51">
        <v>1023.10438690772</v>
      </c>
      <c r="AA22" s="51">
        <v>888.72853202670399</v>
      </c>
      <c r="AB22" s="51">
        <v>1086.3912658157101</v>
      </c>
      <c r="AC22" s="51">
        <v>1065.53478186303</v>
      </c>
      <c r="AD22" s="51">
        <v>1027.70113889188</v>
      </c>
      <c r="AE22" s="51">
        <v>942.32581010836702</v>
      </c>
      <c r="AF22" s="51">
        <v>964.98590543781404</v>
      </c>
      <c r="AG22" s="51">
        <v>886.17503822258197</v>
      </c>
      <c r="AH22" s="51">
        <v>936.05815423648301</v>
      </c>
      <c r="AI22" s="51">
        <v>904.89249346554095</v>
      </c>
      <c r="AJ22" s="51">
        <v>744.906349327096</v>
      </c>
      <c r="AK22" s="51">
        <v>750.72123033772198</v>
      </c>
    </row>
    <row r="23" spans="1:37" s="50" customFormat="1" ht="11.4">
      <c r="A23" s="42"/>
      <c r="B23" s="48"/>
      <c r="C23" s="49" t="s">
        <v>14</v>
      </c>
      <c r="F23" s="51">
        <v>1036.8796072205</v>
      </c>
      <c r="G23" s="51">
        <v>1065.43610603404</v>
      </c>
      <c r="H23" s="51">
        <v>1090.98517323789</v>
      </c>
      <c r="I23" s="51">
        <v>1128.7083103709699</v>
      </c>
      <c r="J23" s="51">
        <v>1206.3577342507999</v>
      </c>
      <c r="K23" s="51">
        <v>1224.4807762703099</v>
      </c>
      <c r="L23" s="51">
        <v>1215.02377355154</v>
      </c>
      <c r="M23" s="51">
        <v>1230.0653497009801</v>
      </c>
      <c r="N23" s="51">
        <v>1311.7125200702301</v>
      </c>
      <c r="O23" s="51">
        <v>1379.39223151788</v>
      </c>
      <c r="P23" s="51">
        <v>1371.1998155864001</v>
      </c>
      <c r="Q23" s="51">
        <v>1379.26923961839</v>
      </c>
      <c r="R23" s="51">
        <v>1426.20566384072</v>
      </c>
      <c r="S23" s="51">
        <v>1454.8183492278899</v>
      </c>
      <c r="T23" s="51">
        <v>1498.3963656892099</v>
      </c>
      <c r="U23" s="51">
        <v>1417.9257228758499</v>
      </c>
      <c r="V23" s="51">
        <v>1533.14077584849</v>
      </c>
      <c r="W23" s="51">
        <v>1610.43907796657</v>
      </c>
      <c r="X23" s="51">
        <v>1417.36901568604</v>
      </c>
      <c r="Y23" s="51">
        <v>1446.74814909375</v>
      </c>
      <c r="Z23" s="51">
        <v>1588.366577456</v>
      </c>
      <c r="AA23" s="51">
        <v>1423.7645549771701</v>
      </c>
      <c r="AB23" s="51">
        <v>1778.3374611895799</v>
      </c>
      <c r="AC23" s="51">
        <v>1811.3398477235701</v>
      </c>
      <c r="AD23" s="51">
        <v>1882.8342363315601</v>
      </c>
      <c r="AE23" s="51">
        <v>1846.4680407098101</v>
      </c>
      <c r="AF23" s="51">
        <v>1941.09926830874</v>
      </c>
      <c r="AG23" s="51">
        <v>1925.3318710982701</v>
      </c>
      <c r="AH23" s="51">
        <v>2149.1656508579299</v>
      </c>
      <c r="AI23" s="51">
        <v>2183.1761599441602</v>
      </c>
      <c r="AJ23" s="51">
        <v>1997.16389031006</v>
      </c>
      <c r="AK23" s="51">
        <v>2139.2281383822901</v>
      </c>
    </row>
    <row r="24" spans="1:37" s="50" customFormat="1" ht="11.4">
      <c r="A24" s="42"/>
      <c r="B24" s="48"/>
      <c r="C24" s="49" t="s">
        <v>15</v>
      </c>
      <c r="F24" s="51">
        <v>194.633533776626</v>
      </c>
      <c r="G24" s="51">
        <v>195.257450617872</v>
      </c>
      <c r="H24" s="51">
        <v>198.73702910992199</v>
      </c>
      <c r="I24" s="51">
        <v>192.869782462231</v>
      </c>
      <c r="J24" s="51">
        <v>197.900463897733</v>
      </c>
      <c r="K24" s="51">
        <v>188.26016309533301</v>
      </c>
      <c r="L24" s="51">
        <v>178.048549932947</v>
      </c>
      <c r="M24" s="51">
        <v>169.32181865391399</v>
      </c>
      <c r="N24" s="51">
        <v>172.51942062350301</v>
      </c>
      <c r="O24" s="51">
        <v>176.85677957502199</v>
      </c>
      <c r="P24" s="51">
        <v>174.17508566623101</v>
      </c>
      <c r="Q24" s="51">
        <v>172.92111701515401</v>
      </c>
      <c r="R24" s="51">
        <v>174.701758168162</v>
      </c>
      <c r="S24" s="51">
        <v>174.81496624412199</v>
      </c>
      <c r="T24" s="51">
        <v>176.76033396495899</v>
      </c>
      <c r="U24" s="51">
        <v>162.296805031107</v>
      </c>
      <c r="V24" s="51">
        <v>172.083750476814</v>
      </c>
      <c r="W24" s="51">
        <v>177.81964553557799</v>
      </c>
      <c r="X24" s="51">
        <v>150.040731716333</v>
      </c>
      <c r="Y24" s="51">
        <v>150.016825881193</v>
      </c>
      <c r="Z24" s="51">
        <v>161.46174389565701</v>
      </c>
      <c r="AA24" s="51">
        <v>141.87958379269</v>
      </c>
      <c r="AB24" s="51">
        <v>177.255689554794</v>
      </c>
      <c r="AC24" s="51">
        <v>170.66899330116999</v>
      </c>
      <c r="AD24" s="51">
        <v>167.775712779261</v>
      </c>
      <c r="AE24" s="51">
        <v>157.16537885526299</v>
      </c>
      <c r="AF24" s="51">
        <v>157.936222170886</v>
      </c>
      <c r="AG24" s="51">
        <v>154.65617577263299</v>
      </c>
      <c r="AH24" s="51">
        <v>168.96954524813501</v>
      </c>
      <c r="AI24" s="51">
        <v>172.00610200799301</v>
      </c>
      <c r="AJ24" s="51">
        <v>171.45158301481601</v>
      </c>
      <c r="AK24" s="51">
        <v>167.81674708044901</v>
      </c>
    </row>
    <row r="25" spans="1:37" s="50" customFormat="1" ht="11.4">
      <c r="A25" s="42"/>
      <c r="B25" s="48"/>
      <c r="C25" s="49" t="s">
        <v>16</v>
      </c>
      <c r="F25" s="51">
        <v>2.6873086582275501</v>
      </c>
      <c r="G25" s="51">
        <v>3.0076742760988302</v>
      </c>
      <c r="H25" s="51">
        <v>3.38776012426684</v>
      </c>
      <c r="I25" s="51">
        <v>3.3608152990056102</v>
      </c>
      <c r="J25" s="51">
        <v>3.4362360104195</v>
      </c>
      <c r="K25" s="51">
        <v>3.4710870463144499</v>
      </c>
      <c r="L25" s="51">
        <v>3.4210296169409302</v>
      </c>
      <c r="M25" s="51">
        <v>3.23101872118314</v>
      </c>
      <c r="N25" s="51">
        <v>3.2119811223460402</v>
      </c>
      <c r="O25" s="51">
        <v>3.3558187042997099</v>
      </c>
      <c r="P25" s="51">
        <v>3.30870142345869</v>
      </c>
      <c r="Q25" s="51">
        <v>5.2021273284925504</v>
      </c>
      <c r="R25" s="51">
        <v>7.42844477247142</v>
      </c>
      <c r="S25" s="51">
        <v>8.2851514764227794</v>
      </c>
      <c r="T25" s="51">
        <v>8.8331553489593997</v>
      </c>
      <c r="U25" s="51">
        <v>8.5590257715601403</v>
      </c>
      <c r="V25" s="51">
        <v>9.9982760023655306</v>
      </c>
      <c r="W25" s="51">
        <v>11.325167662544001</v>
      </c>
      <c r="X25" s="51">
        <v>10.6952340824859</v>
      </c>
      <c r="Y25" s="51">
        <v>11.2612447999884</v>
      </c>
      <c r="Z25" s="51">
        <v>12.1547670504332</v>
      </c>
      <c r="AA25" s="51">
        <v>13.9354883968432</v>
      </c>
      <c r="AB25" s="51">
        <v>19.173402673479099</v>
      </c>
      <c r="AC25" s="51">
        <v>20.2777503725356</v>
      </c>
      <c r="AD25" s="51">
        <v>21.510206339318302</v>
      </c>
      <c r="AE25" s="51">
        <v>21.776151319254101</v>
      </c>
      <c r="AF25" s="51">
        <v>24.194728801086601</v>
      </c>
      <c r="AG25" s="51">
        <v>24.543790338891501</v>
      </c>
      <c r="AH25" s="51">
        <v>28.3062303449843</v>
      </c>
      <c r="AI25" s="51">
        <v>29.8819703528326</v>
      </c>
      <c r="AJ25" s="51">
        <v>25.690123789178301</v>
      </c>
      <c r="AK25" s="51">
        <v>23.143043757894201</v>
      </c>
    </row>
    <row r="26" spans="1:37" s="50" customFormat="1" ht="11.4">
      <c r="A26" s="42"/>
      <c r="B26" s="48"/>
      <c r="C26" s="49" t="s">
        <v>17</v>
      </c>
      <c r="F26" s="51">
        <v>9.1654400122350399</v>
      </c>
      <c r="G26" s="51">
        <v>7.7572614469491397</v>
      </c>
      <c r="H26" s="51">
        <v>7.1445048785988803</v>
      </c>
      <c r="I26" s="51">
        <v>6.8057685395904404</v>
      </c>
      <c r="J26" s="51">
        <v>7.11748567146733</v>
      </c>
      <c r="K26" s="51">
        <v>8.6639893841743092</v>
      </c>
      <c r="L26" s="51">
        <v>9.5442290579378692</v>
      </c>
      <c r="M26" s="51">
        <v>8.7414177800488897</v>
      </c>
      <c r="N26" s="51">
        <v>7.8986316048603804</v>
      </c>
      <c r="O26" s="51">
        <v>7.5436361958872098</v>
      </c>
      <c r="P26" s="51">
        <v>8.0783908173440793</v>
      </c>
      <c r="Q26" s="51">
        <v>7.7706379160026602</v>
      </c>
      <c r="R26" s="51">
        <v>8.1964375267961103</v>
      </c>
      <c r="S26" s="51">
        <v>9.0789302994807599</v>
      </c>
      <c r="T26" s="51">
        <v>9.1655041204779195</v>
      </c>
      <c r="U26" s="51">
        <v>10.4069391378001</v>
      </c>
      <c r="V26" s="51">
        <v>10.900609336333501</v>
      </c>
      <c r="W26" s="51">
        <v>13.0767408689688</v>
      </c>
      <c r="X26" s="51">
        <v>12.751355442042501</v>
      </c>
      <c r="Y26" s="51">
        <v>13.708460921284599</v>
      </c>
      <c r="Z26" s="51">
        <v>10.484731429285</v>
      </c>
      <c r="AA26" s="51">
        <v>11.820326159219301</v>
      </c>
      <c r="AB26" s="51">
        <v>11.2375732751904</v>
      </c>
      <c r="AC26" s="51">
        <v>9.2244976199547093</v>
      </c>
      <c r="AD26" s="51">
        <v>9.1944703951897697</v>
      </c>
      <c r="AE26" s="51">
        <v>7.4119288406976098</v>
      </c>
      <c r="AF26" s="51">
        <v>7.5147681472018304</v>
      </c>
      <c r="AG26" s="51">
        <v>7.1785065519662501</v>
      </c>
      <c r="AH26" s="51">
        <v>6.0406821903428298</v>
      </c>
      <c r="AI26" s="51">
        <v>5.54141418519281</v>
      </c>
      <c r="AJ26" s="51">
        <v>3.6810414220103</v>
      </c>
      <c r="AK26" s="51">
        <v>4.0791970099594401</v>
      </c>
    </row>
    <row r="27" spans="1:37" s="50" customFormat="1" ht="11.4">
      <c r="A27" s="42"/>
      <c r="B27" s="48"/>
      <c r="C27" s="49" t="s">
        <v>18</v>
      </c>
      <c r="F27" s="51">
        <v>16.183796283273999</v>
      </c>
      <c r="G27" s="51">
        <v>15.120433435669099</v>
      </c>
      <c r="H27" s="51">
        <v>15.4174364929424</v>
      </c>
      <c r="I27" s="51">
        <v>15.7901834302849</v>
      </c>
      <c r="J27" s="51">
        <v>17.8340170189968</v>
      </c>
      <c r="K27" s="51">
        <v>22.528190645948001</v>
      </c>
      <c r="L27" s="51">
        <v>25.957409415986302</v>
      </c>
      <c r="M27" s="51">
        <v>24.270302759512902</v>
      </c>
      <c r="N27" s="51">
        <v>22.444827406055602</v>
      </c>
      <c r="O27" s="51">
        <v>21.335043629835202</v>
      </c>
      <c r="P27" s="51">
        <v>21.3630140310778</v>
      </c>
      <c r="Q27" s="51">
        <v>17.766450971223101</v>
      </c>
      <c r="R27" s="51">
        <v>16.636424863083199</v>
      </c>
      <c r="S27" s="51">
        <v>17.0525977130489</v>
      </c>
      <c r="T27" s="51">
        <v>15.802493745234599</v>
      </c>
      <c r="U27" s="51">
        <v>15.0486869831107</v>
      </c>
      <c r="V27" s="51">
        <v>13.823585139371399</v>
      </c>
      <c r="W27" s="51">
        <v>15.6596588015914</v>
      </c>
      <c r="X27" s="51">
        <v>15.2403043666581</v>
      </c>
      <c r="Y27" s="51">
        <v>15.462046395036401</v>
      </c>
      <c r="Z27" s="51">
        <v>11.650794585819799</v>
      </c>
      <c r="AA27" s="51">
        <v>12.2740357546498</v>
      </c>
      <c r="AB27" s="51">
        <v>11.386195418156801</v>
      </c>
      <c r="AC27" s="51">
        <v>9.2331538628783907</v>
      </c>
      <c r="AD27" s="51">
        <v>10.229334410276699</v>
      </c>
      <c r="AE27" s="51">
        <v>9.0161879746327607</v>
      </c>
      <c r="AF27" s="51">
        <v>9.2887959867466794</v>
      </c>
      <c r="AG27" s="51">
        <v>10.598315245712801</v>
      </c>
      <c r="AH27" s="51">
        <v>11.113325920715001</v>
      </c>
      <c r="AI27" s="51">
        <v>11.144621195784</v>
      </c>
      <c r="AJ27" s="51">
        <v>8.4983812040726008</v>
      </c>
      <c r="AK27" s="51">
        <v>10.4933468162055</v>
      </c>
    </row>
    <row r="28" spans="1:37" s="50" customFormat="1" ht="11.4">
      <c r="A28" s="42"/>
      <c r="B28" s="48"/>
      <c r="C28" s="49" t="s">
        <v>19</v>
      </c>
      <c r="F28" s="51">
        <v>620.92347797309299</v>
      </c>
      <c r="G28" s="51">
        <v>539.06643562245699</v>
      </c>
      <c r="H28" s="51">
        <v>520.65547341732497</v>
      </c>
      <c r="I28" s="51">
        <v>548.18127621022199</v>
      </c>
      <c r="J28" s="51">
        <v>638.66328938369804</v>
      </c>
      <c r="K28" s="51">
        <v>776.59224010847697</v>
      </c>
      <c r="L28" s="51">
        <v>860.31974448747303</v>
      </c>
      <c r="M28" s="51">
        <v>852.56868794421302</v>
      </c>
      <c r="N28" s="51">
        <v>835.53896009774405</v>
      </c>
      <c r="O28" s="51">
        <v>833.88498496458897</v>
      </c>
      <c r="P28" s="51">
        <v>837.48051478900004</v>
      </c>
      <c r="Q28" s="51">
        <v>857.82251211471203</v>
      </c>
      <c r="R28" s="51">
        <v>910.06122445503195</v>
      </c>
      <c r="S28" s="51">
        <v>1010.6892345280399</v>
      </c>
      <c r="T28" s="51">
        <v>1072.50127448751</v>
      </c>
      <c r="U28" s="51">
        <v>1125.0481579723701</v>
      </c>
      <c r="V28" s="51">
        <v>1074.7270005477801</v>
      </c>
      <c r="W28" s="51">
        <v>1291.4819224790201</v>
      </c>
      <c r="X28" s="51">
        <v>1351.8660054017801</v>
      </c>
      <c r="Y28" s="51">
        <v>1420.4654837830301</v>
      </c>
      <c r="Z28" s="51">
        <v>1343.57481108293</v>
      </c>
      <c r="AA28" s="51">
        <v>1488.6228591280999</v>
      </c>
      <c r="AB28" s="51">
        <v>1486.29562352432</v>
      </c>
      <c r="AC28" s="51">
        <v>1264.50365126877</v>
      </c>
      <c r="AD28" s="51">
        <v>1313.64984808076</v>
      </c>
      <c r="AE28" s="51">
        <v>1127.23659430936</v>
      </c>
      <c r="AF28" s="51">
        <v>1190.44893314243</v>
      </c>
      <c r="AG28" s="51">
        <v>1261.38804451596</v>
      </c>
      <c r="AH28" s="51">
        <v>1270.30949534051</v>
      </c>
      <c r="AI28" s="51">
        <v>1234.9388750589901</v>
      </c>
      <c r="AJ28" s="51">
        <v>1075.43489523825</v>
      </c>
      <c r="AK28" s="51">
        <v>1109.4801761666499</v>
      </c>
    </row>
    <row r="29" spans="1:37" s="50" customFormat="1" ht="11.4">
      <c r="A29" s="42"/>
      <c r="B29" s="48"/>
      <c r="C29" s="49" t="s">
        <v>20</v>
      </c>
      <c r="F29" s="51">
        <v>14.6965130191063</v>
      </c>
      <c r="G29" s="51">
        <v>10.3122027774101</v>
      </c>
      <c r="H29" s="51">
        <v>8.0247765907843807</v>
      </c>
      <c r="I29" s="51">
        <v>2.52757151483583</v>
      </c>
      <c r="J29" s="51">
        <v>6.0153720687361902</v>
      </c>
      <c r="K29" s="51">
        <v>4.8952128638321204</v>
      </c>
      <c r="L29" s="51">
        <v>3.8606119363937199</v>
      </c>
      <c r="M29" s="51">
        <v>3.1340307137277099</v>
      </c>
      <c r="N29" s="51">
        <v>2.5850086009532198</v>
      </c>
      <c r="O29" s="51">
        <v>2.1339728579150701</v>
      </c>
      <c r="P29" s="51">
        <v>0.49050458222556897</v>
      </c>
      <c r="Q29" s="51">
        <v>0.38197758629288298</v>
      </c>
      <c r="R29" s="51">
        <v>0.22989031540056101</v>
      </c>
      <c r="S29" s="51">
        <v>0.24299829760660799</v>
      </c>
      <c r="T29" s="51">
        <v>0.23650983255097</v>
      </c>
      <c r="U29" s="51">
        <v>0.12261247844517401</v>
      </c>
      <c r="V29" s="51">
        <v>0.121801827622178</v>
      </c>
      <c r="W29" s="51">
        <v>0.145877308141099</v>
      </c>
      <c r="X29" s="51">
        <v>0.153810497487191</v>
      </c>
      <c r="Y29" s="51">
        <v>0.166637118400427</v>
      </c>
      <c r="Z29" s="51">
        <v>0.167742216191271</v>
      </c>
      <c r="AA29" s="51">
        <v>0.23510473835162801</v>
      </c>
      <c r="AB29" s="51">
        <v>0.213548899036752</v>
      </c>
      <c r="AC29" s="51">
        <v>0.21349677668082601</v>
      </c>
      <c r="AD29" s="51">
        <v>0.22542251341318001</v>
      </c>
      <c r="AE29" s="51">
        <v>0.27966693641906099</v>
      </c>
      <c r="AF29" s="51">
        <v>0.20688956882776199</v>
      </c>
      <c r="AG29" s="51">
        <v>0.60867108005903003</v>
      </c>
      <c r="AH29" s="51">
        <v>1.0142766157763501</v>
      </c>
      <c r="AI29" s="51">
        <v>1.58708443896537</v>
      </c>
      <c r="AJ29" s="51">
        <v>2.0237334499702002</v>
      </c>
      <c r="AK29" s="51">
        <v>1.9811061022888301</v>
      </c>
    </row>
    <row r="30" spans="1:37" ht="15">
      <c r="A30" s="40"/>
      <c r="B30" s="44" t="s">
        <v>21</v>
      </c>
      <c r="C30" s="48"/>
      <c r="F30" s="43">
        <v>602.39522821141804</v>
      </c>
      <c r="G30" s="43">
        <v>566.77214193706504</v>
      </c>
      <c r="H30" s="43">
        <v>583.67848824135001</v>
      </c>
      <c r="I30" s="43">
        <v>575.41063952638797</v>
      </c>
      <c r="J30" s="43">
        <v>606.80738505820398</v>
      </c>
      <c r="K30" s="43">
        <v>519.71617410796296</v>
      </c>
      <c r="L30" s="43">
        <v>425.67186055511502</v>
      </c>
      <c r="M30" s="43">
        <v>505.18875689483798</v>
      </c>
      <c r="N30" s="43">
        <v>473.22638422847803</v>
      </c>
      <c r="O30" s="43">
        <v>485.91758257608399</v>
      </c>
      <c r="P30" s="43">
        <v>488.68097434728998</v>
      </c>
      <c r="Q30" s="43">
        <v>489.57045260800402</v>
      </c>
      <c r="R30" s="43">
        <v>461.15554030664299</v>
      </c>
      <c r="S30" s="43">
        <v>481.77325529586102</v>
      </c>
      <c r="T30" s="43">
        <v>483.44158088141398</v>
      </c>
      <c r="U30" s="43">
        <v>519.05726967894202</v>
      </c>
      <c r="V30" s="43">
        <v>553.358463047246</v>
      </c>
      <c r="W30" s="43">
        <v>571.54420773952097</v>
      </c>
      <c r="X30" s="43">
        <v>659.40386808875496</v>
      </c>
      <c r="Y30" s="43">
        <v>535.492145637769</v>
      </c>
      <c r="Z30" s="43">
        <v>525.25953511417299</v>
      </c>
      <c r="AA30" s="43">
        <v>600.42569591326696</v>
      </c>
      <c r="AB30" s="43">
        <v>635.30439831297895</v>
      </c>
      <c r="AC30" s="43">
        <v>618.66222831928599</v>
      </c>
      <c r="AD30" s="43">
        <v>637.309545694132</v>
      </c>
      <c r="AE30" s="43">
        <v>604.52294825119395</v>
      </c>
      <c r="AF30" s="43">
        <v>522.85801217016103</v>
      </c>
      <c r="AG30" s="43">
        <v>606.85832784137199</v>
      </c>
      <c r="AH30" s="43">
        <v>621.62585154552505</v>
      </c>
      <c r="AI30" s="43">
        <v>598.39067132477305</v>
      </c>
      <c r="AJ30" s="43">
        <v>538.67652364105095</v>
      </c>
      <c r="AK30" s="43">
        <v>531.81194919249697</v>
      </c>
    </row>
    <row r="31" spans="1:37" ht="15">
      <c r="A31" s="40"/>
      <c r="B31" s="44" t="s">
        <v>22</v>
      </c>
      <c r="C31" s="48"/>
      <c r="F31" s="43">
        <v>2.1999323129550401</v>
      </c>
      <c r="G31" s="43">
        <v>2.4583474509571199</v>
      </c>
      <c r="H31" s="43">
        <v>2.7177082486386501</v>
      </c>
      <c r="I31" s="43">
        <v>2.9815638554641501</v>
      </c>
      <c r="J31" s="43">
        <v>3.2379746741484099</v>
      </c>
      <c r="K31" s="43">
        <v>3.4997285100761899</v>
      </c>
      <c r="L31" s="43">
        <v>3.46226392817726</v>
      </c>
      <c r="M31" s="43">
        <v>3.4242768968936099</v>
      </c>
      <c r="N31" s="43">
        <v>3.3821607148099599</v>
      </c>
      <c r="O31" s="43">
        <v>3.3475596752767798</v>
      </c>
      <c r="P31" s="43">
        <v>3.3095666049597998</v>
      </c>
      <c r="Q31" s="43">
        <v>3.24237666771571</v>
      </c>
      <c r="R31" s="43">
        <v>3.17999045646543</v>
      </c>
      <c r="S31" s="43">
        <v>3.1167204721137201</v>
      </c>
      <c r="T31" s="43">
        <v>3.0509857691816902</v>
      </c>
      <c r="U31" s="43">
        <v>2.9882540860517701</v>
      </c>
      <c r="V31" s="43">
        <v>4.7658949690369798</v>
      </c>
      <c r="W31" s="43">
        <v>6.5304120224294397</v>
      </c>
      <c r="X31" s="43">
        <v>8.3036614191407807</v>
      </c>
      <c r="Y31" s="43">
        <v>10.043443123605901</v>
      </c>
      <c r="Z31" s="43">
        <v>11.8529620838843</v>
      </c>
      <c r="AA31" s="43">
        <v>9.6702088827638093</v>
      </c>
      <c r="AB31" s="43">
        <v>7.4696668486697799</v>
      </c>
      <c r="AC31" s="43">
        <v>5.2748505509010499</v>
      </c>
      <c r="AD31" s="43">
        <v>3.0858464026545298</v>
      </c>
      <c r="AE31" s="43">
        <v>0.90319551214214699</v>
      </c>
      <c r="AF31" s="43">
        <v>0.12542918013818399</v>
      </c>
      <c r="AG31" s="43">
        <v>1.29860022683709</v>
      </c>
      <c r="AH31" s="43">
        <v>3.7302598975781001</v>
      </c>
      <c r="AI31" s="43">
        <v>1.0436705679476801</v>
      </c>
      <c r="AJ31" s="43">
        <v>0.77328169286718496</v>
      </c>
      <c r="AK31" s="43">
        <v>0.79120291824421296</v>
      </c>
    </row>
    <row r="32" spans="1:37" ht="15">
      <c r="A32" s="40"/>
      <c r="B32" s="44" t="s">
        <v>23</v>
      </c>
      <c r="C32" s="49"/>
      <c r="F32" s="43">
        <v>2582.3317967580901</v>
      </c>
      <c r="G32" s="43">
        <v>2582.7300288609899</v>
      </c>
      <c r="H32" s="43">
        <v>2772.5091727292202</v>
      </c>
      <c r="I32" s="43">
        <v>2816.7584171792</v>
      </c>
      <c r="J32" s="43">
        <v>2763.5246067254602</v>
      </c>
      <c r="K32" s="43">
        <v>3122.9150852067901</v>
      </c>
      <c r="L32" s="43">
        <v>3131.0160089885499</v>
      </c>
      <c r="M32" s="43">
        <v>3051.6601420616398</v>
      </c>
      <c r="N32" s="43">
        <v>2751.81292252714</v>
      </c>
      <c r="O32" s="43">
        <v>2857.7007160676098</v>
      </c>
      <c r="P32" s="43">
        <v>2639.8038872422098</v>
      </c>
      <c r="Q32" s="43">
        <v>2376.5613927704799</v>
      </c>
      <c r="R32" s="43">
        <v>2533.5153893658598</v>
      </c>
      <c r="S32" s="43">
        <v>2403.54546017641</v>
      </c>
      <c r="T32" s="43">
        <v>2556.7319287471901</v>
      </c>
      <c r="U32" s="43">
        <v>2816.6210509070602</v>
      </c>
      <c r="V32" s="43">
        <v>2580.6334887651601</v>
      </c>
      <c r="W32" s="43">
        <v>2499.7619916722801</v>
      </c>
      <c r="X32" s="43">
        <v>2331.3197065909899</v>
      </c>
      <c r="Y32" s="43">
        <v>1705.8593518064799</v>
      </c>
      <c r="Z32" s="43">
        <v>1770.30672557198</v>
      </c>
      <c r="AA32" s="43">
        <v>2095.5957479827598</v>
      </c>
      <c r="AB32" s="43">
        <v>2639.6808677776899</v>
      </c>
      <c r="AC32" s="43">
        <v>2661.4005076664498</v>
      </c>
      <c r="AD32" s="43">
        <v>2919.23477381558</v>
      </c>
      <c r="AE32" s="43">
        <v>2892.84791346264</v>
      </c>
      <c r="AF32" s="43">
        <v>2951.1550454222402</v>
      </c>
      <c r="AG32" s="43">
        <v>3063.5585511581598</v>
      </c>
      <c r="AH32" s="43">
        <v>3332.37095286972</v>
      </c>
      <c r="AI32" s="43">
        <v>3143.6520696388202</v>
      </c>
      <c r="AJ32" s="43">
        <v>2994.65804308321</v>
      </c>
      <c r="AK32" s="43">
        <v>2957.1632003507302</v>
      </c>
    </row>
    <row r="33" spans="1:37" s="50" customFormat="1" ht="11.4">
      <c r="A33" s="42"/>
      <c r="B33" s="48"/>
      <c r="C33" s="49" t="s">
        <v>68</v>
      </c>
      <c r="F33" s="51">
        <v>810.15378725992298</v>
      </c>
      <c r="G33" s="51">
        <v>722.920069354161</v>
      </c>
      <c r="H33" s="51">
        <v>699.04354455467001</v>
      </c>
      <c r="I33" s="51">
        <v>737.15344089311805</v>
      </c>
      <c r="J33" s="51">
        <v>739.25993591330996</v>
      </c>
      <c r="K33" s="51">
        <v>802.717694967645</v>
      </c>
      <c r="L33" s="51">
        <v>781.46948552053402</v>
      </c>
      <c r="M33" s="51">
        <v>751.11589987658397</v>
      </c>
      <c r="N33" s="51">
        <v>720.36550353089899</v>
      </c>
      <c r="O33" s="51">
        <v>691.60144988545198</v>
      </c>
      <c r="P33" s="51">
        <v>747.72850828435799</v>
      </c>
      <c r="Q33" s="51">
        <v>770.516078260683</v>
      </c>
      <c r="R33" s="51">
        <v>814.07934618286799</v>
      </c>
      <c r="S33" s="51">
        <v>849.13031743494696</v>
      </c>
      <c r="T33" s="51">
        <v>937.01952020149895</v>
      </c>
      <c r="U33" s="51">
        <v>1027.8550640158101</v>
      </c>
      <c r="V33" s="51">
        <v>891.43742681376898</v>
      </c>
      <c r="W33" s="51">
        <v>897.04865150269097</v>
      </c>
      <c r="X33" s="51">
        <v>970.53911517022004</v>
      </c>
      <c r="Y33" s="51">
        <v>650.27606031445703</v>
      </c>
      <c r="Z33" s="51">
        <v>679.20177862722198</v>
      </c>
      <c r="AA33" s="51">
        <v>804.94310050176898</v>
      </c>
      <c r="AB33" s="51">
        <v>1110.76826103403</v>
      </c>
      <c r="AC33" s="51">
        <v>1021.9090644926</v>
      </c>
      <c r="AD33" s="51">
        <v>1131.4951578908899</v>
      </c>
      <c r="AE33" s="51">
        <v>1077.57356401743</v>
      </c>
      <c r="AF33" s="51">
        <v>1225.63574873322</v>
      </c>
      <c r="AG33" s="51">
        <v>1378.3842659750801</v>
      </c>
      <c r="AH33" s="51">
        <v>1454.45788375898</v>
      </c>
      <c r="AI33" s="51">
        <v>1394.8175812393099</v>
      </c>
      <c r="AJ33" s="51">
        <v>1419.14748489565</v>
      </c>
      <c r="AK33" s="51">
        <v>1301.98463766334</v>
      </c>
    </row>
    <row r="34" spans="1:37" s="50" customFormat="1" ht="11.4">
      <c r="A34" s="42"/>
      <c r="B34" s="48"/>
      <c r="C34" s="49" t="s">
        <v>69</v>
      </c>
      <c r="F34" s="51">
        <v>273.74989640098499</v>
      </c>
      <c r="G34" s="51">
        <v>255.60210542921499</v>
      </c>
      <c r="H34" s="51">
        <v>233.652323577212</v>
      </c>
      <c r="I34" s="51">
        <v>216.467603796096</v>
      </c>
      <c r="J34" s="51">
        <v>184.200689741384</v>
      </c>
      <c r="K34" s="51">
        <v>238.55192193977601</v>
      </c>
      <c r="L34" s="51">
        <v>260.35070123992301</v>
      </c>
      <c r="M34" s="51">
        <v>270.64457987423901</v>
      </c>
      <c r="N34" s="51">
        <v>259.73890177437602</v>
      </c>
      <c r="O34" s="51">
        <v>266.186562874711</v>
      </c>
      <c r="P34" s="51">
        <v>257.49459842277798</v>
      </c>
      <c r="Q34" s="51">
        <v>255.62356340592601</v>
      </c>
      <c r="R34" s="51">
        <v>253.14352432863899</v>
      </c>
      <c r="S34" s="51">
        <v>270.81535530401499</v>
      </c>
      <c r="T34" s="51">
        <v>301.29576245906799</v>
      </c>
      <c r="U34" s="51">
        <v>302.52299919915203</v>
      </c>
      <c r="V34" s="51">
        <v>306.71862438771399</v>
      </c>
      <c r="W34" s="51">
        <v>305.67759981292198</v>
      </c>
      <c r="X34" s="51">
        <v>275.33726025135502</v>
      </c>
      <c r="Y34" s="51">
        <v>284.74027647154702</v>
      </c>
      <c r="Z34" s="51">
        <v>376.34779992821802</v>
      </c>
      <c r="AA34" s="51">
        <v>476.14133764184601</v>
      </c>
      <c r="AB34" s="51">
        <v>540.07842833105997</v>
      </c>
      <c r="AC34" s="51">
        <v>543.05202760124496</v>
      </c>
      <c r="AD34" s="51">
        <v>489.12322182032102</v>
      </c>
      <c r="AE34" s="51">
        <v>481.42621068293801</v>
      </c>
      <c r="AF34" s="51">
        <v>446.886531700202</v>
      </c>
      <c r="AG34" s="51">
        <v>460.10007667824698</v>
      </c>
      <c r="AH34" s="51">
        <v>474.70955648385001</v>
      </c>
      <c r="AI34" s="51">
        <v>451.16888911195798</v>
      </c>
      <c r="AJ34" s="51">
        <v>393.70481080163898</v>
      </c>
      <c r="AK34" s="51">
        <v>410.12903185911</v>
      </c>
    </row>
    <row r="35" spans="1:37" s="50" customFormat="1" ht="11.4">
      <c r="A35" s="42"/>
      <c r="B35" s="48"/>
      <c r="C35" s="49" t="s">
        <v>70</v>
      </c>
      <c r="F35" s="51">
        <v>460.63421635522599</v>
      </c>
      <c r="G35" s="51">
        <v>439.57129432975802</v>
      </c>
      <c r="H35" s="51">
        <v>432.39971840863399</v>
      </c>
      <c r="I35" s="51">
        <v>418.59918452629699</v>
      </c>
      <c r="J35" s="51">
        <v>447.44765387317</v>
      </c>
      <c r="K35" s="51">
        <v>519.71829545049695</v>
      </c>
      <c r="L35" s="51">
        <v>501.11753633990998</v>
      </c>
      <c r="M35" s="51">
        <v>532.16246403411105</v>
      </c>
      <c r="N35" s="51">
        <v>505.70436818855597</v>
      </c>
      <c r="O35" s="51">
        <v>506.17761912879001</v>
      </c>
      <c r="P35" s="51">
        <v>457.24864256276101</v>
      </c>
      <c r="Q35" s="51">
        <v>447.95357029417403</v>
      </c>
      <c r="R35" s="51">
        <v>439.39570818493399</v>
      </c>
      <c r="S35" s="51">
        <v>441.71637686037599</v>
      </c>
      <c r="T35" s="51">
        <v>475.16461728599802</v>
      </c>
      <c r="U35" s="51">
        <v>502.54348855101301</v>
      </c>
      <c r="V35" s="51">
        <v>457.028967482817</v>
      </c>
      <c r="W35" s="51">
        <v>464.81360118673598</v>
      </c>
      <c r="X35" s="51">
        <v>477.73002787370399</v>
      </c>
      <c r="Y35" s="51">
        <v>324.433543188253</v>
      </c>
      <c r="Z35" s="51">
        <v>331.68752736909698</v>
      </c>
      <c r="AA35" s="51">
        <v>387.71180153353401</v>
      </c>
      <c r="AB35" s="51">
        <v>493.36171142139602</v>
      </c>
      <c r="AC35" s="51">
        <v>457.16101976994003</v>
      </c>
      <c r="AD35" s="51">
        <v>471.84746292568502</v>
      </c>
      <c r="AE35" s="51">
        <v>447.27784002356202</v>
      </c>
      <c r="AF35" s="51">
        <v>469.36533026041002</v>
      </c>
      <c r="AG35" s="51">
        <v>507.78185393630503</v>
      </c>
      <c r="AH35" s="51">
        <v>524.42287208595906</v>
      </c>
      <c r="AI35" s="51">
        <v>496.50086833014001</v>
      </c>
      <c r="AJ35" s="51">
        <v>479.06175125483099</v>
      </c>
      <c r="AK35" s="51">
        <v>444.16675684644503</v>
      </c>
    </row>
    <row r="36" spans="1:37" s="50" customFormat="1" ht="11.4">
      <c r="A36" s="42"/>
      <c r="B36" s="42"/>
      <c r="C36" s="52" t="s">
        <v>24</v>
      </c>
      <c r="F36" s="51">
        <v>10.862524169361199</v>
      </c>
      <c r="G36" s="51">
        <v>13.372312931448899</v>
      </c>
      <c r="H36" s="51">
        <v>16.589019760890402</v>
      </c>
      <c r="I36" s="51">
        <v>18.9476193465986</v>
      </c>
      <c r="J36" s="51">
        <v>22.6505721229838</v>
      </c>
      <c r="K36" s="51">
        <v>25.915254929439101</v>
      </c>
      <c r="L36" s="51">
        <v>28.363141495601401</v>
      </c>
      <c r="M36" s="51">
        <v>29.848088593743501</v>
      </c>
      <c r="N36" s="51">
        <v>33.038925614123897</v>
      </c>
      <c r="O36" s="51">
        <v>37.342942187834801</v>
      </c>
      <c r="P36" s="51">
        <v>38.8839293279066</v>
      </c>
      <c r="Q36" s="51">
        <v>40.497938886498503</v>
      </c>
      <c r="R36" s="51">
        <v>42.310058923804299</v>
      </c>
      <c r="S36" s="51">
        <v>45.070859037239302</v>
      </c>
      <c r="T36" s="51">
        <v>47.807461759595398</v>
      </c>
      <c r="U36" s="51">
        <v>45.196910589858497</v>
      </c>
      <c r="V36" s="51">
        <v>48.512004979008701</v>
      </c>
      <c r="W36" s="51">
        <v>50.347172055245103</v>
      </c>
      <c r="X36" s="51">
        <v>44.094952776979</v>
      </c>
      <c r="Y36" s="51">
        <v>43.168654407599803</v>
      </c>
      <c r="Z36" s="51">
        <v>43.413945394994997</v>
      </c>
      <c r="AA36" s="51">
        <v>36.088418460876902</v>
      </c>
      <c r="AB36" s="51">
        <v>43.977128008974397</v>
      </c>
      <c r="AC36" s="51">
        <v>43.581623299721898</v>
      </c>
      <c r="AD36" s="51">
        <v>42.856363357602802</v>
      </c>
      <c r="AE36" s="51">
        <v>40.048035815420803</v>
      </c>
      <c r="AF36" s="51">
        <v>40.538016441680398</v>
      </c>
      <c r="AG36" s="51">
        <v>37.734830280676</v>
      </c>
      <c r="AH36" s="51">
        <v>40.480313208759</v>
      </c>
      <c r="AI36" s="51">
        <v>39.635325398325698</v>
      </c>
      <c r="AJ36" s="51">
        <v>40.862721003809099</v>
      </c>
      <c r="AK36" s="51">
        <v>35.227847355286301</v>
      </c>
    </row>
    <row r="37" spans="1:37" s="50" customFormat="1" ht="11.4">
      <c r="A37" s="42"/>
      <c r="B37" s="42"/>
      <c r="C37" s="52" t="s">
        <v>25</v>
      </c>
      <c r="F37" s="51">
        <v>178.81492019932901</v>
      </c>
      <c r="G37" s="51">
        <v>173.639941728</v>
      </c>
      <c r="H37" s="51">
        <v>167.089379054685</v>
      </c>
      <c r="I37" s="51">
        <v>168.310850722363</v>
      </c>
      <c r="J37" s="51">
        <v>170.63460507279601</v>
      </c>
      <c r="K37" s="51">
        <v>232.472798645528</v>
      </c>
      <c r="L37" s="51">
        <v>258.834560441939</v>
      </c>
      <c r="M37" s="51">
        <v>269.81794991294498</v>
      </c>
      <c r="N37" s="51">
        <v>273.304163003356</v>
      </c>
      <c r="O37" s="51">
        <v>297.42405377530599</v>
      </c>
      <c r="P37" s="51">
        <v>312.22098906230298</v>
      </c>
      <c r="Q37" s="51">
        <v>321.13991116569298</v>
      </c>
      <c r="R37" s="51">
        <v>330.00047948681799</v>
      </c>
      <c r="S37" s="51">
        <v>349.71174665319802</v>
      </c>
      <c r="T37" s="51">
        <v>366.81177084968601</v>
      </c>
      <c r="U37" s="51">
        <v>344.46152289016902</v>
      </c>
      <c r="V37" s="51">
        <v>346.18132469757097</v>
      </c>
      <c r="W37" s="51">
        <v>358.394441381761</v>
      </c>
      <c r="X37" s="51">
        <v>320.69256600050397</v>
      </c>
      <c r="Y37" s="51">
        <v>302.069662820274</v>
      </c>
      <c r="Z37" s="51">
        <v>321.95147052541802</v>
      </c>
      <c r="AA37" s="51">
        <v>358.69988288317001</v>
      </c>
      <c r="AB37" s="51">
        <v>438.33673402383602</v>
      </c>
      <c r="AC37" s="51">
        <v>487.11808641796898</v>
      </c>
      <c r="AD37" s="51">
        <v>517.69800821426702</v>
      </c>
      <c r="AE37" s="51">
        <v>532.85877231885195</v>
      </c>
      <c r="AF37" s="51">
        <v>519.21358216250906</v>
      </c>
      <c r="AG37" s="51">
        <v>522.72490688117796</v>
      </c>
      <c r="AH37" s="51">
        <v>530.01150673374798</v>
      </c>
      <c r="AI37" s="51">
        <v>496.15185761611502</v>
      </c>
      <c r="AJ37" s="51">
        <v>470.26365667963597</v>
      </c>
      <c r="AK37" s="51">
        <v>471.785984847794</v>
      </c>
    </row>
    <row r="38" spans="1:37" s="50" customFormat="1" ht="11.4">
      <c r="A38" s="42"/>
      <c r="B38" s="42"/>
      <c r="C38" s="52" t="s">
        <v>26</v>
      </c>
      <c r="F38" s="51">
        <v>848.11645237326002</v>
      </c>
      <c r="G38" s="51">
        <v>977.62430508840896</v>
      </c>
      <c r="H38" s="51">
        <v>1223.73518737312</v>
      </c>
      <c r="I38" s="51">
        <v>1257.2797178947301</v>
      </c>
      <c r="J38" s="51">
        <v>1199.3311500018201</v>
      </c>
      <c r="K38" s="51">
        <v>1303.5391192739</v>
      </c>
      <c r="L38" s="51">
        <v>1300.8805839506399</v>
      </c>
      <c r="M38" s="51">
        <v>1198.0711597700199</v>
      </c>
      <c r="N38" s="51">
        <v>959.66106041583396</v>
      </c>
      <c r="O38" s="51">
        <v>1058.9680882155101</v>
      </c>
      <c r="P38" s="51">
        <v>826.22721958210298</v>
      </c>
      <c r="Q38" s="51">
        <v>540.830330757502</v>
      </c>
      <c r="R38" s="51">
        <v>654.58627225879798</v>
      </c>
      <c r="S38" s="51">
        <v>447.10080488663402</v>
      </c>
      <c r="T38" s="51">
        <v>428.63279619134403</v>
      </c>
      <c r="U38" s="51">
        <v>594.04106566105702</v>
      </c>
      <c r="V38" s="51">
        <v>530.75514040428504</v>
      </c>
      <c r="W38" s="51">
        <v>423.48052573292102</v>
      </c>
      <c r="X38" s="51">
        <v>242.92578451822899</v>
      </c>
      <c r="Y38" s="51">
        <v>101.17115460434999</v>
      </c>
      <c r="Z38" s="51">
        <v>17.704203727027799</v>
      </c>
      <c r="AA38" s="51">
        <v>32.011206961564703</v>
      </c>
      <c r="AB38" s="51">
        <v>13.1586049583942</v>
      </c>
      <c r="AC38" s="51">
        <v>108.578686084975</v>
      </c>
      <c r="AD38" s="51">
        <v>266.214559606813</v>
      </c>
      <c r="AE38" s="51">
        <v>313.66349060444298</v>
      </c>
      <c r="AF38" s="51">
        <v>249.51583612422499</v>
      </c>
      <c r="AG38" s="51">
        <v>156.83261740667601</v>
      </c>
      <c r="AH38" s="51">
        <v>308.288820598428</v>
      </c>
      <c r="AI38" s="51">
        <v>265.37754794297098</v>
      </c>
      <c r="AJ38" s="51">
        <v>191.61761844764499</v>
      </c>
      <c r="AK38" s="51">
        <v>293.868941778752</v>
      </c>
    </row>
    <row r="39" spans="1:37" ht="15">
      <c r="A39" s="38" t="s">
        <v>71</v>
      </c>
      <c r="B39" s="38" t="s">
        <v>27</v>
      </c>
      <c r="C39" s="53"/>
      <c r="F39" s="39">
        <v>607.55854544355304</v>
      </c>
      <c r="G39" s="39">
        <v>618.03084745405602</v>
      </c>
      <c r="H39" s="39">
        <v>633.23106899901904</v>
      </c>
      <c r="I39" s="39">
        <v>651.48940438397801</v>
      </c>
      <c r="J39" s="39">
        <v>657.02833974514499</v>
      </c>
      <c r="K39" s="39">
        <v>672.89822600808805</v>
      </c>
      <c r="L39" s="39">
        <v>708.070817177511</v>
      </c>
      <c r="M39" s="39">
        <v>726.09791003811995</v>
      </c>
      <c r="N39" s="39">
        <v>730.94833847259804</v>
      </c>
      <c r="O39" s="39">
        <v>725.68881230214004</v>
      </c>
      <c r="P39" s="39">
        <v>554.72747990345101</v>
      </c>
      <c r="Q39" s="39">
        <v>473.280039224917</v>
      </c>
      <c r="R39" s="39">
        <v>402.08404031157102</v>
      </c>
      <c r="S39" s="39">
        <v>360.148187104572</v>
      </c>
      <c r="T39" s="39">
        <v>324.06033958771798</v>
      </c>
      <c r="U39" s="39">
        <v>364.56552847107997</v>
      </c>
      <c r="V39" s="39">
        <v>423.35314041984799</v>
      </c>
      <c r="W39" s="39">
        <v>442.528349292759</v>
      </c>
      <c r="X39" s="39">
        <v>505.44038229319801</v>
      </c>
      <c r="Y39" s="39">
        <v>542.140669751362</v>
      </c>
      <c r="Z39" s="39">
        <v>547.92291637616995</v>
      </c>
      <c r="AA39" s="39">
        <v>629.19684166181003</v>
      </c>
      <c r="AB39" s="39">
        <v>706.52822341995397</v>
      </c>
      <c r="AC39" s="39">
        <v>749.23788306714505</v>
      </c>
      <c r="AD39" s="39">
        <v>772.84011486626298</v>
      </c>
      <c r="AE39" s="39">
        <v>748.45109800381897</v>
      </c>
      <c r="AF39" s="39">
        <v>714.69044109609104</v>
      </c>
      <c r="AG39" s="39">
        <v>687.19521846984196</v>
      </c>
      <c r="AH39" s="39">
        <v>698.33852467839597</v>
      </c>
      <c r="AI39" s="39">
        <v>709.636093649087</v>
      </c>
      <c r="AJ39" s="39">
        <v>653.98870325854296</v>
      </c>
      <c r="AK39" s="39">
        <v>653.81549038655101</v>
      </c>
    </row>
    <row r="40" spans="1:37" ht="15">
      <c r="A40" s="40"/>
      <c r="B40" s="41" t="s">
        <v>72</v>
      </c>
      <c r="C40" s="54"/>
      <c r="F40" s="43" t="s">
        <v>97</v>
      </c>
      <c r="G40" s="43" t="s">
        <v>97</v>
      </c>
      <c r="H40" s="43" t="s">
        <v>97</v>
      </c>
      <c r="I40" s="43" t="s">
        <v>97</v>
      </c>
      <c r="J40" s="43" t="s">
        <v>97</v>
      </c>
      <c r="K40" s="43" t="s">
        <v>97</v>
      </c>
      <c r="L40" s="43" t="s">
        <v>97</v>
      </c>
      <c r="M40" s="43" t="s">
        <v>97</v>
      </c>
      <c r="N40" s="43" t="s">
        <v>97</v>
      </c>
      <c r="O40" s="43" t="s">
        <v>97</v>
      </c>
      <c r="P40" s="43" t="s">
        <v>97</v>
      </c>
      <c r="Q40" s="43" t="s">
        <v>97</v>
      </c>
      <c r="R40" s="43" t="s">
        <v>97</v>
      </c>
      <c r="S40" s="43" t="s">
        <v>97</v>
      </c>
      <c r="T40" s="43" t="s">
        <v>97</v>
      </c>
      <c r="U40" s="43" t="s">
        <v>97</v>
      </c>
      <c r="V40" s="43" t="s">
        <v>97</v>
      </c>
      <c r="W40" s="43" t="s">
        <v>97</v>
      </c>
      <c r="X40" s="43" t="s">
        <v>97</v>
      </c>
      <c r="Y40" s="43" t="s">
        <v>97</v>
      </c>
      <c r="Z40" s="43" t="s">
        <v>97</v>
      </c>
      <c r="AA40" s="43" t="s">
        <v>97</v>
      </c>
      <c r="AB40" s="43" t="s">
        <v>97</v>
      </c>
      <c r="AC40" s="43" t="s">
        <v>97</v>
      </c>
      <c r="AD40" s="43" t="s">
        <v>97</v>
      </c>
      <c r="AE40" s="43" t="s">
        <v>97</v>
      </c>
      <c r="AF40" s="43" t="s">
        <v>97</v>
      </c>
      <c r="AG40" s="43" t="s">
        <v>97</v>
      </c>
      <c r="AH40" s="43" t="s">
        <v>97</v>
      </c>
      <c r="AI40" s="43" t="s">
        <v>97</v>
      </c>
      <c r="AJ40" s="43" t="s">
        <v>97</v>
      </c>
      <c r="AK40" s="43" t="s">
        <v>97</v>
      </c>
    </row>
    <row r="41" spans="1:37" ht="15">
      <c r="A41" s="40"/>
      <c r="B41" s="40" t="s">
        <v>28</v>
      </c>
      <c r="C41" s="54"/>
      <c r="F41" s="43">
        <v>607.55854544355304</v>
      </c>
      <c r="G41" s="43">
        <v>618.03084745405602</v>
      </c>
      <c r="H41" s="43">
        <v>633.23106899901904</v>
      </c>
      <c r="I41" s="43">
        <v>651.48940438397801</v>
      </c>
      <c r="J41" s="43">
        <v>657.02833974514499</v>
      </c>
      <c r="K41" s="43">
        <v>672.89822600808805</v>
      </c>
      <c r="L41" s="43">
        <v>708.070817177511</v>
      </c>
      <c r="M41" s="43">
        <v>726.09791003811995</v>
      </c>
      <c r="N41" s="43">
        <v>730.94833847259804</v>
      </c>
      <c r="O41" s="43">
        <v>725.68881230214004</v>
      </c>
      <c r="P41" s="43">
        <v>554.72747990345101</v>
      </c>
      <c r="Q41" s="43">
        <v>473.280039224917</v>
      </c>
      <c r="R41" s="43">
        <v>402.08404031157102</v>
      </c>
      <c r="S41" s="43">
        <v>360.148187104572</v>
      </c>
      <c r="T41" s="43">
        <v>324.06033958771798</v>
      </c>
      <c r="U41" s="43">
        <v>364.56552847107997</v>
      </c>
      <c r="V41" s="43">
        <v>423.35314041984799</v>
      </c>
      <c r="W41" s="43">
        <v>442.528349292759</v>
      </c>
      <c r="X41" s="43">
        <v>505.44038229319801</v>
      </c>
      <c r="Y41" s="43">
        <v>542.140669751362</v>
      </c>
      <c r="Z41" s="43">
        <v>547.92291637616995</v>
      </c>
      <c r="AA41" s="43">
        <v>629.19684166181003</v>
      </c>
      <c r="AB41" s="43">
        <v>706.52822341995397</v>
      </c>
      <c r="AC41" s="43">
        <v>749.23788306714505</v>
      </c>
      <c r="AD41" s="43">
        <v>772.84011486626298</v>
      </c>
      <c r="AE41" s="43">
        <v>748.45109800381897</v>
      </c>
      <c r="AF41" s="43">
        <v>714.69044109609104</v>
      </c>
      <c r="AG41" s="43">
        <v>687.19521846984196</v>
      </c>
      <c r="AH41" s="43">
        <v>698.33852467839597</v>
      </c>
      <c r="AI41" s="43">
        <v>709.636093649087</v>
      </c>
      <c r="AJ41" s="43">
        <v>653.98870325854296</v>
      </c>
      <c r="AK41" s="43">
        <v>653.81549038655101</v>
      </c>
    </row>
    <row r="42" spans="1:37" ht="15">
      <c r="A42" s="40"/>
      <c r="B42" s="40"/>
      <c r="C42" s="55" t="s">
        <v>29</v>
      </c>
      <c r="F42" s="43">
        <v>131.704759501034</v>
      </c>
      <c r="G42" s="43">
        <v>135.43374177414699</v>
      </c>
      <c r="H42" s="43">
        <v>134.846678778008</v>
      </c>
      <c r="I42" s="43">
        <v>139.487076542095</v>
      </c>
      <c r="J42" s="43">
        <v>142.74128741731701</v>
      </c>
      <c r="K42" s="43">
        <v>142.354498965011</v>
      </c>
      <c r="L42" s="43">
        <v>142.99543565523001</v>
      </c>
      <c r="M42" s="43">
        <v>146.11301078316799</v>
      </c>
      <c r="N42" s="43">
        <v>145.554473629119</v>
      </c>
      <c r="O42" s="43">
        <v>141.866732632935</v>
      </c>
      <c r="P42" s="43">
        <v>147.077230104758</v>
      </c>
      <c r="Q42" s="43">
        <v>144.50525648117599</v>
      </c>
      <c r="R42" s="43">
        <v>150.618769519994</v>
      </c>
      <c r="S42" s="43">
        <v>151.42784142617401</v>
      </c>
      <c r="T42" s="43">
        <v>154.3824204066</v>
      </c>
      <c r="U42" s="43">
        <v>169.417570213407</v>
      </c>
      <c r="V42" s="43">
        <v>215.60072125510601</v>
      </c>
      <c r="W42" s="43">
        <v>227.268242975654</v>
      </c>
      <c r="X42" s="43">
        <v>247.56428650780401</v>
      </c>
      <c r="Y42" s="43">
        <v>254.28160872196401</v>
      </c>
      <c r="Z42" s="43">
        <v>277.37522502850999</v>
      </c>
      <c r="AA42" s="43">
        <v>314.93633789564802</v>
      </c>
      <c r="AB42" s="43">
        <v>363.54724685009597</v>
      </c>
      <c r="AC42" s="43">
        <v>394.75559682356902</v>
      </c>
      <c r="AD42" s="43">
        <v>412.88900559726198</v>
      </c>
      <c r="AE42" s="43">
        <v>397.14912509518501</v>
      </c>
      <c r="AF42" s="43">
        <v>374.93487163740502</v>
      </c>
      <c r="AG42" s="43">
        <v>360.67609012831298</v>
      </c>
      <c r="AH42" s="43">
        <v>362.869381126039</v>
      </c>
      <c r="AI42" s="43">
        <v>368.13207168268798</v>
      </c>
      <c r="AJ42" s="43">
        <v>336.33166150312502</v>
      </c>
      <c r="AK42" s="43">
        <v>339.11410625012797</v>
      </c>
    </row>
    <row r="43" spans="1:37" ht="15">
      <c r="A43" s="40"/>
      <c r="B43" s="40"/>
      <c r="C43" s="55" t="s">
        <v>30</v>
      </c>
      <c r="F43" s="43">
        <v>389.23508263735403</v>
      </c>
      <c r="G43" s="43">
        <v>396.01071482344099</v>
      </c>
      <c r="H43" s="43">
        <v>412.30105565639502</v>
      </c>
      <c r="I43" s="43">
        <v>423.87397672136399</v>
      </c>
      <c r="J43" s="43">
        <v>423.29021925635601</v>
      </c>
      <c r="K43" s="43">
        <v>440.04434084967897</v>
      </c>
      <c r="L43" s="43">
        <v>475.25669509864798</v>
      </c>
      <c r="M43" s="43">
        <v>488.58095944814801</v>
      </c>
      <c r="N43" s="43">
        <v>494.10123257351199</v>
      </c>
      <c r="O43" s="43">
        <v>496.36326016834499</v>
      </c>
      <c r="P43" s="43">
        <v>330.57493286994202</v>
      </c>
      <c r="Q43" s="43">
        <v>238.42811052941099</v>
      </c>
      <c r="R43" s="43">
        <v>147.40753400656899</v>
      </c>
      <c r="S43" s="43">
        <v>118.613279616508</v>
      </c>
      <c r="T43" s="43">
        <v>89.966093678479098</v>
      </c>
      <c r="U43" s="43">
        <v>91.173506097091902</v>
      </c>
      <c r="V43" s="43">
        <v>84.9999228458056</v>
      </c>
      <c r="W43" s="43">
        <v>86.140266454029899</v>
      </c>
      <c r="X43" s="43">
        <v>86.349326101730298</v>
      </c>
      <c r="Y43" s="43">
        <v>86.822503391123902</v>
      </c>
      <c r="Z43" s="43">
        <v>86.574958069619498</v>
      </c>
      <c r="AA43" s="43">
        <v>86.437259151018196</v>
      </c>
      <c r="AB43" s="43">
        <v>87.530910637645803</v>
      </c>
      <c r="AC43" s="43">
        <v>89.329495754012797</v>
      </c>
      <c r="AD43" s="43">
        <v>94.129027288925002</v>
      </c>
      <c r="AE43" s="43">
        <v>97.194378916158996</v>
      </c>
      <c r="AF43" s="43">
        <v>98.591513097457906</v>
      </c>
      <c r="AG43" s="43">
        <v>99.738526396089696</v>
      </c>
      <c r="AH43" s="43">
        <v>99.545250393785594</v>
      </c>
      <c r="AI43" s="43">
        <v>100.454093040443</v>
      </c>
      <c r="AJ43" s="43">
        <v>100.887319913288</v>
      </c>
      <c r="AK43" s="43">
        <v>102.023654297151</v>
      </c>
    </row>
    <row r="44" spans="1:37" ht="15">
      <c r="A44" s="40"/>
      <c r="B44" s="40"/>
      <c r="C44" s="55" t="s">
        <v>31</v>
      </c>
      <c r="F44" s="43">
        <v>57.763403251080199</v>
      </c>
      <c r="G44" s="43">
        <v>58.697498817755502</v>
      </c>
      <c r="H44" s="43">
        <v>60.401139370717502</v>
      </c>
      <c r="I44" s="43">
        <v>63.2951864502459</v>
      </c>
      <c r="J44" s="43">
        <v>65.255949131700604</v>
      </c>
      <c r="K44" s="43">
        <v>65.357127461527</v>
      </c>
      <c r="L44" s="43">
        <v>65.7132622021808</v>
      </c>
      <c r="M44" s="43">
        <v>66.488610892309296</v>
      </c>
      <c r="N44" s="43">
        <v>66.498593430274596</v>
      </c>
      <c r="O44" s="43">
        <v>64.722799349771705</v>
      </c>
      <c r="P44" s="43">
        <v>52.786001303564397</v>
      </c>
      <c r="Q44" s="43">
        <v>65.345567114984604</v>
      </c>
      <c r="R44" s="43">
        <v>78.900429005765503</v>
      </c>
      <c r="S44" s="43">
        <v>65.799089448702802</v>
      </c>
      <c r="T44" s="43">
        <v>55.384586616590902</v>
      </c>
      <c r="U44" s="43">
        <v>72.972647219707298</v>
      </c>
      <c r="V44" s="43">
        <v>73.004812991166503</v>
      </c>
      <c r="W44" s="43">
        <v>75.143935789155904</v>
      </c>
      <c r="X44" s="43">
        <v>112.287851275839</v>
      </c>
      <c r="Y44" s="43">
        <v>133.47988367808199</v>
      </c>
      <c r="Z44" s="43">
        <v>101.46951532141701</v>
      </c>
      <c r="AA44" s="43">
        <v>123.450675375747</v>
      </c>
      <c r="AB44" s="43">
        <v>124.39615303937001</v>
      </c>
      <c r="AC44" s="43">
        <v>134.71361433927501</v>
      </c>
      <c r="AD44" s="43">
        <v>139.59898496273499</v>
      </c>
      <c r="AE44" s="43">
        <v>137.31369999589401</v>
      </c>
      <c r="AF44" s="43">
        <v>130.326582159803</v>
      </c>
      <c r="AG44" s="43">
        <v>127.476428385152</v>
      </c>
      <c r="AH44" s="43">
        <v>128.11161436486299</v>
      </c>
      <c r="AI44" s="43">
        <v>127.472320039867</v>
      </c>
      <c r="AJ44" s="43">
        <v>119.36428875436501</v>
      </c>
      <c r="AK44" s="43">
        <v>119.26198243635</v>
      </c>
    </row>
    <row r="45" spans="1:37" ht="15">
      <c r="A45" s="40"/>
      <c r="B45" s="40"/>
      <c r="C45" s="55" t="s">
        <v>32</v>
      </c>
      <c r="F45" s="43">
        <v>28.855300054083902</v>
      </c>
      <c r="G45" s="43">
        <v>27.888892038713202</v>
      </c>
      <c r="H45" s="43">
        <v>25.682195193899201</v>
      </c>
      <c r="I45" s="43">
        <v>24.833164670274002</v>
      </c>
      <c r="J45" s="43">
        <v>25.740883939771901</v>
      </c>
      <c r="K45" s="43">
        <v>25.142258731870299</v>
      </c>
      <c r="L45" s="43">
        <v>24.105424221452299</v>
      </c>
      <c r="M45" s="43">
        <v>24.915328914495799</v>
      </c>
      <c r="N45" s="43">
        <v>24.794038839692199</v>
      </c>
      <c r="O45" s="43">
        <v>22.736020151089001</v>
      </c>
      <c r="P45" s="43">
        <v>24.289315625186799</v>
      </c>
      <c r="Q45" s="43">
        <v>25.001105099345601</v>
      </c>
      <c r="R45" s="43">
        <v>25.157307779242601</v>
      </c>
      <c r="S45" s="43">
        <v>24.307976613187201</v>
      </c>
      <c r="T45" s="43">
        <v>24.327238886047901</v>
      </c>
      <c r="U45" s="43">
        <v>31.001804940874301</v>
      </c>
      <c r="V45" s="43">
        <v>49.747683327769302</v>
      </c>
      <c r="W45" s="43">
        <v>53.9759040739198</v>
      </c>
      <c r="X45" s="43">
        <v>59.238918407824599</v>
      </c>
      <c r="Y45" s="43">
        <v>67.5566739601922</v>
      </c>
      <c r="Z45" s="43">
        <v>82.503217956624098</v>
      </c>
      <c r="AA45" s="43">
        <v>104.372569239397</v>
      </c>
      <c r="AB45" s="43">
        <v>131.053912892841</v>
      </c>
      <c r="AC45" s="43">
        <v>130.43917615028701</v>
      </c>
      <c r="AD45" s="43">
        <v>126.223097017341</v>
      </c>
      <c r="AE45" s="43">
        <v>116.79389399658101</v>
      </c>
      <c r="AF45" s="43">
        <v>110.837474201425</v>
      </c>
      <c r="AG45" s="43">
        <v>99.304173560287296</v>
      </c>
      <c r="AH45" s="43">
        <v>107.812278793708</v>
      </c>
      <c r="AI45" s="43">
        <v>113.577608886089</v>
      </c>
      <c r="AJ45" s="43">
        <v>97.405433087763896</v>
      </c>
      <c r="AK45" s="43">
        <v>93.415747402923103</v>
      </c>
    </row>
    <row r="46" spans="1:37"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c r="P46" s="58" t="s">
        <v>97</v>
      </c>
      <c r="Q46" s="58" t="s">
        <v>97</v>
      </c>
      <c r="R46" s="58" t="s">
        <v>97</v>
      </c>
      <c r="S46" s="58" t="s">
        <v>97</v>
      </c>
      <c r="T46" s="58" t="s">
        <v>97</v>
      </c>
      <c r="U46" s="58" t="s">
        <v>97</v>
      </c>
      <c r="V46" s="58" t="s">
        <v>97</v>
      </c>
      <c r="W46" s="58" t="s">
        <v>97</v>
      </c>
      <c r="X46" s="58" t="s">
        <v>97</v>
      </c>
      <c r="Y46" s="58" t="s">
        <v>97</v>
      </c>
      <c r="Z46" s="58" t="s">
        <v>97</v>
      </c>
      <c r="AA46" s="58" t="s">
        <v>97</v>
      </c>
      <c r="AB46" s="58" t="s">
        <v>97</v>
      </c>
      <c r="AC46" s="58" t="s">
        <v>97</v>
      </c>
      <c r="AD46" s="58" t="s">
        <v>97</v>
      </c>
      <c r="AE46" s="58" t="s">
        <v>97</v>
      </c>
      <c r="AF46" s="58" t="s">
        <v>97</v>
      </c>
      <c r="AG46" s="58" t="s">
        <v>97</v>
      </c>
      <c r="AH46" s="58" t="s">
        <v>97</v>
      </c>
      <c r="AI46" s="58" t="s">
        <v>97</v>
      </c>
      <c r="AJ46" s="58" t="s">
        <v>97</v>
      </c>
      <c r="AK46" s="58" t="s">
        <v>97</v>
      </c>
    </row>
    <row r="47" spans="1:37" ht="15">
      <c r="A47" s="59" t="s">
        <v>33</v>
      </c>
      <c r="B47" s="34"/>
      <c r="C47" s="60"/>
      <c r="F47" s="37">
        <v>488.17910462481598</v>
      </c>
      <c r="G47" s="37">
        <v>422.10271775066599</v>
      </c>
      <c r="H47" s="37">
        <v>289.16990824484901</v>
      </c>
      <c r="I47" s="37">
        <v>342.53957246542097</v>
      </c>
      <c r="J47" s="37">
        <v>344.75430794921698</v>
      </c>
      <c r="K47" s="37">
        <v>344.80619461534798</v>
      </c>
      <c r="L47" s="37">
        <v>377.77522712492299</v>
      </c>
      <c r="M47" s="37">
        <v>398.60734863218499</v>
      </c>
      <c r="N47" s="37">
        <v>589.863014615167</v>
      </c>
      <c r="O47" s="37">
        <v>591.08308755372002</v>
      </c>
      <c r="P47" s="37">
        <v>616.14134940583199</v>
      </c>
      <c r="Q47" s="37">
        <v>624.64729253244502</v>
      </c>
      <c r="R47" s="37">
        <v>645.07304484287999</v>
      </c>
      <c r="S47" s="37">
        <v>600.50826998557795</v>
      </c>
      <c r="T47" s="37">
        <v>633.80007132660899</v>
      </c>
      <c r="U47" s="37">
        <v>701.69193578603904</v>
      </c>
      <c r="V47" s="37">
        <v>733.95462371983695</v>
      </c>
      <c r="W47" s="37">
        <v>723.90112871030794</v>
      </c>
      <c r="X47" s="37">
        <v>755.602574164364</v>
      </c>
      <c r="Y47" s="37">
        <v>737.85869903531398</v>
      </c>
      <c r="Z47" s="37">
        <v>920.51018402242801</v>
      </c>
      <c r="AA47" s="37">
        <v>955.83148434208795</v>
      </c>
      <c r="AB47" s="37">
        <v>838.21597887836901</v>
      </c>
      <c r="AC47" s="37">
        <v>891.45102699486597</v>
      </c>
      <c r="AD47" s="37">
        <v>837.90932523412403</v>
      </c>
      <c r="AE47" s="37">
        <v>894.75749479127001</v>
      </c>
      <c r="AF47" s="37">
        <v>884.01752667284597</v>
      </c>
      <c r="AG47" s="37">
        <v>907.92487649656903</v>
      </c>
      <c r="AH47" s="37">
        <v>1014.21962898238</v>
      </c>
      <c r="AI47" s="37">
        <v>976.46859901919595</v>
      </c>
      <c r="AJ47" s="37">
        <v>982.42068260304097</v>
      </c>
      <c r="AK47" s="37">
        <v>894.24792771528405</v>
      </c>
    </row>
    <row r="48" spans="1:37" ht="15">
      <c r="A48" s="38" t="s">
        <v>64</v>
      </c>
      <c r="B48" s="38" t="s">
        <v>34</v>
      </c>
      <c r="C48" s="38"/>
      <c r="F48" s="39">
        <v>221.81617140158301</v>
      </c>
      <c r="G48" s="39">
        <v>178.53052087935799</v>
      </c>
      <c r="H48" s="39">
        <v>69.097793645266606</v>
      </c>
      <c r="I48" s="39">
        <v>77.393403005574697</v>
      </c>
      <c r="J48" s="39">
        <v>79.984574664926498</v>
      </c>
      <c r="K48" s="39">
        <v>81.103921833645899</v>
      </c>
      <c r="L48" s="39">
        <v>81.720058431791799</v>
      </c>
      <c r="M48" s="39">
        <v>84.791513062458705</v>
      </c>
      <c r="N48" s="39">
        <v>83.148804982330304</v>
      </c>
      <c r="O48" s="39">
        <v>76.278063351978503</v>
      </c>
      <c r="P48" s="39">
        <v>79.814839613890399</v>
      </c>
      <c r="Q48" s="39">
        <v>70.840185826002596</v>
      </c>
      <c r="R48" s="39">
        <v>73.186963199684399</v>
      </c>
      <c r="S48" s="39">
        <v>66.255669084602005</v>
      </c>
      <c r="T48" s="39">
        <v>72.638902172033397</v>
      </c>
      <c r="U48" s="39">
        <v>69.540953857779996</v>
      </c>
      <c r="V48" s="39">
        <v>64.586983104138497</v>
      </c>
      <c r="W48" s="39">
        <v>64.311059573144107</v>
      </c>
      <c r="X48" s="39">
        <v>63.6660288454813</v>
      </c>
      <c r="Y48" s="39">
        <v>50.548902737394599</v>
      </c>
      <c r="Z48" s="39">
        <v>51.303197287758998</v>
      </c>
      <c r="AA48" s="39">
        <v>56.854677903936597</v>
      </c>
      <c r="AB48" s="39">
        <v>57.848145387514599</v>
      </c>
      <c r="AC48" s="39">
        <v>53.390706218941197</v>
      </c>
      <c r="AD48" s="39">
        <v>57.021553268585997</v>
      </c>
      <c r="AE48" s="39">
        <v>58.081484005541398</v>
      </c>
      <c r="AF48" s="39">
        <v>55.175574784582899</v>
      </c>
      <c r="AG48" s="39">
        <v>85.642347921616206</v>
      </c>
      <c r="AH48" s="39">
        <v>80.025661993375607</v>
      </c>
      <c r="AI48" s="39">
        <v>73.269071118098793</v>
      </c>
      <c r="AJ48" s="39">
        <v>71.899976403672895</v>
      </c>
      <c r="AK48" s="39">
        <v>70.073748270765705</v>
      </c>
    </row>
    <row r="49" spans="1:37" s="50" customFormat="1" ht="11.4">
      <c r="A49" s="42"/>
      <c r="B49" s="61"/>
      <c r="C49" s="52" t="s">
        <v>35</v>
      </c>
      <c r="F49" s="51">
        <v>154.89606246130401</v>
      </c>
      <c r="G49" s="51">
        <v>106.017493942445</v>
      </c>
      <c r="H49" s="51" t="s">
        <v>97</v>
      </c>
      <c r="I49" s="51" t="s">
        <v>97</v>
      </c>
      <c r="J49" s="51" t="s">
        <v>97</v>
      </c>
      <c r="K49" s="51" t="s">
        <v>97</v>
      </c>
      <c r="L49" s="51" t="s">
        <v>97</v>
      </c>
      <c r="M49" s="51" t="s">
        <v>97</v>
      </c>
      <c r="N49" s="51" t="s">
        <v>97</v>
      </c>
      <c r="O49" s="51" t="s">
        <v>97</v>
      </c>
      <c r="P49" s="51" t="s">
        <v>97</v>
      </c>
      <c r="Q49" s="51" t="s">
        <v>97</v>
      </c>
      <c r="R49" s="51" t="s">
        <v>97</v>
      </c>
      <c r="S49" s="51" t="s">
        <v>97</v>
      </c>
      <c r="T49" s="51" t="s">
        <v>97</v>
      </c>
      <c r="U49" s="51" t="s">
        <v>97</v>
      </c>
      <c r="V49" s="51" t="s">
        <v>97</v>
      </c>
      <c r="W49" s="51" t="s">
        <v>97</v>
      </c>
      <c r="X49" s="51" t="s">
        <v>97</v>
      </c>
      <c r="Y49" s="51" t="s">
        <v>97</v>
      </c>
      <c r="Z49" s="51" t="s">
        <v>97</v>
      </c>
      <c r="AA49" s="51" t="s">
        <v>97</v>
      </c>
      <c r="AB49" s="51" t="s">
        <v>97</v>
      </c>
      <c r="AC49" s="51" t="s">
        <v>97</v>
      </c>
      <c r="AD49" s="51" t="s">
        <v>97</v>
      </c>
      <c r="AE49" s="51" t="s">
        <v>97</v>
      </c>
      <c r="AF49" s="51" t="s">
        <v>97</v>
      </c>
      <c r="AG49" s="51" t="s">
        <v>97</v>
      </c>
      <c r="AH49" s="51" t="s">
        <v>97</v>
      </c>
      <c r="AI49" s="51" t="s">
        <v>97</v>
      </c>
      <c r="AJ49" s="51" t="s">
        <v>97</v>
      </c>
      <c r="AK49" s="51" t="s">
        <v>97</v>
      </c>
    </row>
    <row r="50" spans="1:37" s="50" customFormat="1" ht="11.4">
      <c r="A50" s="42"/>
      <c r="B50" s="61"/>
      <c r="C50" s="52" t="s">
        <v>36</v>
      </c>
      <c r="F50" s="51">
        <v>61.115362575357302</v>
      </c>
      <c r="G50" s="51">
        <v>61.9747708769384</v>
      </c>
      <c r="H50" s="51">
        <v>62.854160271217303</v>
      </c>
      <c r="I50" s="51">
        <v>68.505503948008695</v>
      </c>
      <c r="J50" s="51">
        <v>70.514406310399295</v>
      </c>
      <c r="K50" s="51">
        <v>72.876168302197598</v>
      </c>
      <c r="L50" s="51">
        <v>70.629537578748</v>
      </c>
      <c r="M50" s="51">
        <v>73.901642250653495</v>
      </c>
      <c r="N50" s="51">
        <v>73.836690729649106</v>
      </c>
      <c r="O50" s="51">
        <v>68.047499988400403</v>
      </c>
      <c r="P50" s="51">
        <v>71.676762223567806</v>
      </c>
      <c r="Q50" s="51">
        <v>63.948186869338301</v>
      </c>
      <c r="R50" s="51">
        <v>66.043390336748701</v>
      </c>
      <c r="S50" s="51">
        <v>58.327595491404303</v>
      </c>
      <c r="T50" s="51">
        <v>62.8144041308163</v>
      </c>
      <c r="U50" s="51">
        <v>59.619958446312801</v>
      </c>
      <c r="V50" s="51">
        <v>54.711051835446597</v>
      </c>
      <c r="W50" s="51">
        <v>53.260710114045096</v>
      </c>
      <c r="X50" s="51">
        <v>51.666911831954799</v>
      </c>
      <c r="Y50" s="51">
        <v>39.252106603433504</v>
      </c>
      <c r="Z50" s="51">
        <v>45.438028239372002</v>
      </c>
      <c r="AA50" s="51">
        <v>49.7701372062538</v>
      </c>
      <c r="AB50" s="51">
        <v>50.382764255602297</v>
      </c>
      <c r="AC50" s="51">
        <v>47.491937019579602</v>
      </c>
      <c r="AD50" s="51">
        <v>51.196995791996201</v>
      </c>
      <c r="AE50" s="51">
        <v>52.079572066020802</v>
      </c>
      <c r="AF50" s="51">
        <v>49.872457712743298</v>
      </c>
      <c r="AG50" s="51" t="s">
        <v>99</v>
      </c>
      <c r="AH50" s="51" t="s">
        <v>99</v>
      </c>
      <c r="AI50" s="51" t="s">
        <v>99</v>
      </c>
      <c r="AJ50" s="51" t="s">
        <v>99</v>
      </c>
      <c r="AK50" s="51" t="s">
        <v>99</v>
      </c>
    </row>
    <row r="51" spans="1:37" s="50" customFormat="1" ht="11.4">
      <c r="A51" s="42"/>
      <c r="B51" s="61"/>
      <c r="C51" s="52" t="s">
        <v>75</v>
      </c>
      <c r="F51" s="51">
        <v>5.8047463649215203</v>
      </c>
      <c r="G51" s="51">
        <v>10.5382560599742</v>
      </c>
      <c r="H51" s="51">
        <v>6.2436333740492396</v>
      </c>
      <c r="I51" s="51">
        <v>8.8878990575660701</v>
      </c>
      <c r="J51" s="51">
        <v>9.4701683545271997</v>
      </c>
      <c r="K51" s="51">
        <v>8.2277535314483199</v>
      </c>
      <c r="L51" s="51">
        <v>11.090520853043801</v>
      </c>
      <c r="M51" s="51">
        <v>10.8898708118051</v>
      </c>
      <c r="N51" s="51">
        <v>9.3121142526811393</v>
      </c>
      <c r="O51" s="51">
        <v>8.2305633635780406</v>
      </c>
      <c r="P51" s="51">
        <v>8.1380773903225201</v>
      </c>
      <c r="Q51" s="51">
        <v>6.8919989566642501</v>
      </c>
      <c r="R51" s="51">
        <v>7.1435728629356499</v>
      </c>
      <c r="S51" s="51">
        <v>7.92807359319771</v>
      </c>
      <c r="T51" s="51">
        <v>9.8244980412170602</v>
      </c>
      <c r="U51" s="51">
        <v>9.9209954114671408</v>
      </c>
      <c r="V51" s="51">
        <v>9.8759312686919198</v>
      </c>
      <c r="W51" s="51">
        <v>11.050349459098999</v>
      </c>
      <c r="X51" s="51">
        <v>11.999117013526501</v>
      </c>
      <c r="Y51" s="51">
        <v>11.2967961339611</v>
      </c>
      <c r="Z51" s="51">
        <v>5.8651690483870196</v>
      </c>
      <c r="AA51" s="51">
        <v>7.0845406976828498</v>
      </c>
      <c r="AB51" s="51">
        <v>7.4653811319122498</v>
      </c>
      <c r="AC51" s="51">
        <v>5.8987691993615803</v>
      </c>
      <c r="AD51" s="51">
        <v>5.8245574765898303</v>
      </c>
      <c r="AE51" s="51">
        <v>6.0019119395206104</v>
      </c>
      <c r="AF51" s="51">
        <v>5.3031170718396501</v>
      </c>
      <c r="AG51" s="51" t="s">
        <v>99</v>
      </c>
      <c r="AH51" s="51" t="s">
        <v>99</v>
      </c>
      <c r="AI51" s="51" t="s">
        <v>99</v>
      </c>
      <c r="AJ51" s="51" t="s">
        <v>99</v>
      </c>
      <c r="AK51" s="51" t="s">
        <v>99</v>
      </c>
    </row>
    <row r="52" spans="1:37" s="62" customFormat="1" ht="16.2">
      <c r="A52" s="38" t="s">
        <v>66</v>
      </c>
      <c r="B52" s="38" t="s">
        <v>135</v>
      </c>
      <c r="C52" s="38"/>
      <c r="F52" s="39" t="s">
        <v>97</v>
      </c>
      <c r="G52" s="39" t="s">
        <v>97</v>
      </c>
      <c r="H52" s="39" t="s">
        <v>97</v>
      </c>
      <c r="I52" s="39" t="s">
        <v>97</v>
      </c>
      <c r="J52" s="39" t="s">
        <v>97</v>
      </c>
      <c r="K52" s="39" t="s">
        <v>97</v>
      </c>
      <c r="L52" s="39" t="s">
        <v>97</v>
      </c>
      <c r="M52" s="39" t="s">
        <v>97</v>
      </c>
      <c r="N52" s="39" t="s">
        <v>97</v>
      </c>
      <c r="O52" s="39" t="s">
        <v>97</v>
      </c>
      <c r="P52" s="39" t="s">
        <v>97</v>
      </c>
      <c r="Q52" s="39" t="s">
        <v>97</v>
      </c>
      <c r="R52" s="39" t="s">
        <v>97</v>
      </c>
      <c r="S52" s="39" t="s">
        <v>97</v>
      </c>
      <c r="T52" s="39" t="s">
        <v>97</v>
      </c>
      <c r="U52" s="39" t="s">
        <v>97</v>
      </c>
      <c r="V52" s="39" t="s">
        <v>97</v>
      </c>
      <c r="W52" s="39" t="s">
        <v>97</v>
      </c>
      <c r="X52" s="39" t="s">
        <v>97</v>
      </c>
      <c r="Y52" s="39" t="s">
        <v>97</v>
      </c>
      <c r="Z52" s="39" t="s">
        <v>97</v>
      </c>
      <c r="AA52" s="39" t="s">
        <v>97</v>
      </c>
      <c r="AB52" s="39" t="s">
        <v>97</v>
      </c>
      <c r="AC52" s="39" t="s">
        <v>97</v>
      </c>
      <c r="AD52" s="39" t="s">
        <v>97</v>
      </c>
      <c r="AE52" s="39" t="s">
        <v>97</v>
      </c>
      <c r="AF52" s="39" t="s">
        <v>97</v>
      </c>
      <c r="AG52" s="39" t="s">
        <v>97</v>
      </c>
      <c r="AH52" s="39" t="s">
        <v>97</v>
      </c>
      <c r="AI52" s="39" t="s">
        <v>97</v>
      </c>
      <c r="AJ52" s="39" t="s">
        <v>97</v>
      </c>
      <c r="AK52" s="39" t="s">
        <v>97</v>
      </c>
    </row>
    <row r="53" spans="1:37" s="50" customFormat="1" ht="11.4">
      <c r="A53" s="42"/>
      <c r="B53" s="61"/>
      <c r="C53" s="52" t="s">
        <v>37</v>
      </c>
      <c r="F53" s="51" t="s">
        <v>97</v>
      </c>
      <c r="G53" s="51" t="s">
        <v>97</v>
      </c>
      <c r="H53" s="51" t="s">
        <v>97</v>
      </c>
      <c r="I53" s="51" t="s">
        <v>97</v>
      </c>
      <c r="J53" s="51" t="s">
        <v>97</v>
      </c>
      <c r="K53" s="51" t="s">
        <v>97</v>
      </c>
      <c r="L53" s="51" t="s">
        <v>97</v>
      </c>
      <c r="M53" s="51" t="s">
        <v>97</v>
      </c>
      <c r="N53" s="51" t="s">
        <v>97</v>
      </c>
      <c r="O53" s="51" t="s">
        <v>97</v>
      </c>
      <c r="P53" s="51" t="s">
        <v>97</v>
      </c>
      <c r="Q53" s="51" t="s">
        <v>97</v>
      </c>
      <c r="R53" s="51" t="s">
        <v>97</v>
      </c>
      <c r="S53" s="51" t="s">
        <v>97</v>
      </c>
      <c r="T53" s="51" t="s">
        <v>97</v>
      </c>
      <c r="U53" s="51" t="s">
        <v>97</v>
      </c>
      <c r="V53" s="51" t="s">
        <v>97</v>
      </c>
      <c r="W53" s="51" t="s">
        <v>97</v>
      </c>
      <c r="X53" s="51" t="s">
        <v>97</v>
      </c>
      <c r="Y53" s="51" t="s">
        <v>97</v>
      </c>
      <c r="Z53" s="51" t="s">
        <v>97</v>
      </c>
      <c r="AA53" s="51" t="s">
        <v>97</v>
      </c>
      <c r="AB53" s="51" t="s">
        <v>97</v>
      </c>
      <c r="AC53" s="51" t="s">
        <v>97</v>
      </c>
      <c r="AD53" s="51" t="s">
        <v>97</v>
      </c>
      <c r="AE53" s="51" t="s">
        <v>97</v>
      </c>
      <c r="AF53" s="51" t="s">
        <v>97</v>
      </c>
      <c r="AG53" s="51" t="s">
        <v>97</v>
      </c>
      <c r="AH53" s="51" t="s">
        <v>97</v>
      </c>
      <c r="AI53" s="51" t="s">
        <v>97</v>
      </c>
      <c r="AJ53" s="51" t="s">
        <v>97</v>
      </c>
      <c r="AK53" s="51" t="s">
        <v>97</v>
      </c>
    </row>
    <row r="54" spans="1:37" s="62" customFormat="1">
      <c r="A54" s="38" t="s">
        <v>71</v>
      </c>
      <c r="B54" s="38" t="s">
        <v>38</v>
      </c>
      <c r="C54" s="38"/>
      <c r="F54" s="39" t="s">
        <v>97</v>
      </c>
      <c r="G54" s="39" t="s">
        <v>97</v>
      </c>
      <c r="H54" s="39" t="s">
        <v>97</v>
      </c>
      <c r="I54" s="39" t="s">
        <v>97</v>
      </c>
      <c r="J54" s="39" t="s">
        <v>97</v>
      </c>
      <c r="K54" s="39" t="s">
        <v>97</v>
      </c>
      <c r="L54" s="39" t="s">
        <v>97</v>
      </c>
      <c r="M54" s="39" t="s">
        <v>97</v>
      </c>
      <c r="N54" s="39" t="s">
        <v>97</v>
      </c>
      <c r="O54" s="39" t="s">
        <v>97</v>
      </c>
      <c r="P54" s="39" t="s">
        <v>97</v>
      </c>
      <c r="Q54" s="39" t="s">
        <v>97</v>
      </c>
      <c r="R54" s="39" t="s">
        <v>97</v>
      </c>
      <c r="S54" s="39" t="s">
        <v>97</v>
      </c>
      <c r="T54" s="39" t="s">
        <v>97</v>
      </c>
      <c r="U54" s="39" t="s">
        <v>97</v>
      </c>
      <c r="V54" s="39" t="s">
        <v>97</v>
      </c>
      <c r="W54" s="39" t="s">
        <v>97</v>
      </c>
      <c r="X54" s="39" t="s">
        <v>97</v>
      </c>
      <c r="Y54" s="39" t="s">
        <v>97</v>
      </c>
      <c r="Z54" s="39" t="s">
        <v>97</v>
      </c>
      <c r="AA54" s="39" t="s">
        <v>97</v>
      </c>
      <c r="AB54" s="39" t="s">
        <v>97</v>
      </c>
      <c r="AC54" s="39" t="s">
        <v>97</v>
      </c>
      <c r="AD54" s="39" t="s">
        <v>97</v>
      </c>
      <c r="AE54" s="39" t="s">
        <v>97</v>
      </c>
      <c r="AF54" s="39" t="s">
        <v>97</v>
      </c>
      <c r="AG54" s="39" t="s">
        <v>97</v>
      </c>
      <c r="AH54" s="39" t="s">
        <v>97</v>
      </c>
      <c r="AI54" s="39" t="s">
        <v>97</v>
      </c>
      <c r="AJ54" s="39" t="s">
        <v>97</v>
      </c>
      <c r="AK54" s="39" t="s">
        <v>97</v>
      </c>
    </row>
    <row r="55" spans="1:37" s="50" customFormat="1" ht="11.4">
      <c r="A55" s="42"/>
      <c r="B55" s="42"/>
      <c r="C55" s="42" t="s">
        <v>39</v>
      </c>
      <c r="F55" s="51" t="s">
        <v>97</v>
      </c>
      <c r="G55" s="51" t="s">
        <v>97</v>
      </c>
      <c r="H55" s="51" t="s">
        <v>97</v>
      </c>
      <c r="I55" s="51" t="s">
        <v>97</v>
      </c>
      <c r="J55" s="51" t="s">
        <v>97</v>
      </c>
      <c r="K55" s="51" t="s">
        <v>97</v>
      </c>
      <c r="L55" s="51" t="s">
        <v>97</v>
      </c>
      <c r="M55" s="51" t="s">
        <v>97</v>
      </c>
      <c r="N55" s="51" t="s">
        <v>97</v>
      </c>
      <c r="O55" s="51" t="s">
        <v>97</v>
      </c>
      <c r="P55" s="51" t="s">
        <v>97</v>
      </c>
      <c r="Q55" s="51" t="s">
        <v>97</v>
      </c>
      <c r="R55" s="51" t="s">
        <v>97</v>
      </c>
      <c r="S55" s="51" t="s">
        <v>97</v>
      </c>
      <c r="T55" s="51" t="s">
        <v>97</v>
      </c>
      <c r="U55" s="51" t="s">
        <v>97</v>
      </c>
      <c r="V55" s="51" t="s">
        <v>97</v>
      </c>
      <c r="W55" s="51" t="s">
        <v>97</v>
      </c>
      <c r="X55" s="51" t="s">
        <v>97</v>
      </c>
      <c r="Y55" s="51" t="s">
        <v>97</v>
      </c>
      <c r="Z55" s="51" t="s">
        <v>97</v>
      </c>
      <c r="AA55" s="51" t="s">
        <v>97</v>
      </c>
      <c r="AB55" s="51" t="s">
        <v>97</v>
      </c>
      <c r="AC55" s="51" t="s">
        <v>97</v>
      </c>
      <c r="AD55" s="51" t="s">
        <v>97</v>
      </c>
      <c r="AE55" s="51" t="s">
        <v>97</v>
      </c>
      <c r="AF55" s="51" t="s">
        <v>97</v>
      </c>
      <c r="AG55" s="51" t="s">
        <v>97</v>
      </c>
      <c r="AH55" s="51" t="s">
        <v>97</v>
      </c>
      <c r="AI55" s="51" t="s">
        <v>97</v>
      </c>
      <c r="AJ55" s="51" t="s">
        <v>97</v>
      </c>
      <c r="AK55" s="51" t="s">
        <v>97</v>
      </c>
    </row>
    <row r="56" spans="1:37" s="50" customFormat="1" ht="11.4">
      <c r="A56" s="42"/>
      <c r="B56" s="42"/>
      <c r="C56" s="48" t="s">
        <v>77</v>
      </c>
      <c r="F56" s="51" t="s">
        <v>97</v>
      </c>
      <c r="G56" s="51" t="s">
        <v>97</v>
      </c>
      <c r="H56" s="51" t="s">
        <v>97</v>
      </c>
      <c r="I56" s="51" t="s">
        <v>97</v>
      </c>
      <c r="J56" s="51" t="s">
        <v>97</v>
      </c>
      <c r="K56" s="51" t="s">
        <v>97</v>
      </c>
      <c r="L56" s="51" t="s">
        <v>97</v>
      </c>
      <c r="M56" s="51" t="s">
        <v>97</v>
      </c>
      <c r="N56" s="51" t="s">
        <v>97</v>
      </c>
      <c r="O56" s="51" t="s">
        <v>97</v>
      </c>
      <c r="P56" s="51" t="s">
        <v>97</v>
      </c>
      <c r="Q56" s="51" t="s">
        <v>97</v>
      </c>
      <c r="R56" s="51" t="s">
        <v>97</v>
      </c>
      <c r="S56" s="51" t="s">
        <v>97</v>
      </c>
      <c r="T56" s="51" t="s">
        <v>97</v>
      </c>
      <c r="U56" s="51" t="s">
        <v>97</v>
      </c>
      <c r="V56" s="51" t="s">
        <v>97</v>
      </c>
      <c r="W56" s="51" t="s">
        <v>97</v>
      </c>
      <c r="X56" s="51" t="s">
        <v>97</v>
      </c>
      <c r="Y56" s="51" t="s">
        <v>97</v>
      </c>
      <c r="Z56" s="51" t="s">
        <v>97</v>
      </c>
      <c r="AA56" s="51" t="s">
        <v>97</v>
      </c>
      <c r="AB56" s="51" t="s">
        <v>97</v>
      </c>
      <c r="AC56" s="51" t="s">
        <v>97</v>
      </c>
      <c r="AD56" s="51" t="s">
        <v>97</v>
      </c>
      <c r="AE56" s="51" t="s">
        <v>97</v>
      </c>
      <c r="AF56" s="51" t="s">
        <v>97</v>
      </c>
      <c r="AG56" s="51" t="s">
        <v>97</v>
      </c>
      <c r="AH56" s="51" t="s">
        <v>97</v>
      </c>
      <c r="AI56" s="51" t="s">
        <v>97</v>
      </c>
      <c r="AJ56" s="51" t="s">
        <v>97</v>
      </c>
      <c r="AK56" s="51" t="s">
        <v>97</v>
      </c>
    </row>
    <row r="57" spans="1:37" s="50" customFormat="1" ht="15">
      <c r="A57" s="42"/>
      <c r="B57" s="42"/>
      <c r="C57" s="42" t="s">
        <v>78</v>
      </c>
      <c r="F57" s="51" t="s">
        <v>97</v>
      </c>
      <c r="G57" s="51" t="s">
        <v>97</v>
      </c>
      <c r="H57" s="51" t="s">
        <v>97</v>
      </c>
      <c r="I57" s="51" t="s">
        <v>97</v>
      </c>
      <c r="J57" s="51" t="s">
        <v>97</v>
      </c>
      <c r="K57" s="51" t="s">
        <v>97</v>
      </c>
      <c r="L57" s="51" t="s">
        <v>97</v>
      </c>
      <c r="M57" s="51" t="s">
        <v>97</v>
      </c>
      <c r="N57" s="51" t="s">
        <v>97</v>
      </c>
      <c r="O57" s="51" t="s">
        <v>97</v>
      </c>
      <c r="P57" s="51" t="s">
        <v>97</v>
      </c>
      <c r="Q57" s="51" t="s">
        <v>97</v>
      </c>
      <c r="R57" s="51" t="s">
        <v>97</v>
      </c>
      <c r="S57" s="51" t="s">
        <v>97</v>
      </c>
      <c r="T57" s="51" t="s">
        <v>97</v>
      </c>
      <c r="U57" s="51" t="s">
        <v>97</v>
      </c>
      <c r="V57" s="51" t="s">
        <v>97</v>
      </c>
      <c r="W57" s="51" t="s">
        <v>97</v>
      </c>
      <c r="X57" s="51" t="s">
        <v>97</v>
      </c>
      <c r="Y57" s="51" t="s">
        <v>97</v>
      </c>
      <c r="Z57" s="51" t="s">
        <v>97</v>
      </c>
      <c r="AA57" s="51" t="s">
        <v>97</v>
      </c>
      <c r="AB57" s="51" t="s">
        <v>97</v>
      </c>
      <c r="AC57" s="51" t="s">
        <v>97</v>
      </c>
      <c r="AD57" s="51" t="s">
        <v>97</v>
      </c>
      <c r="AE57" s="51" t="s">
        <v>97</v>
      </c>
      <c r="AF57" s="51" t="s">
        <v>97</v>
      </c>
      <c r="AG57" s="51" t="s">
        <v>97</v>
      </c>
      <c r="AH57" s="51" t="s">
        <v>97</v>
      </c>
      <c r="AI57" s="51" t="s">
        <v>97</v>
      </c>
      <c r="AJ57" s="51" t="s">
        <v>97</v>
      </c>
      <c r="AK57" s="51" t="s">
        <v>97</v>
      </c>
    </row>
    <row r="58" spans="1:37" ht="16.8">
      <c r="A58" s="64" t="s">
        <v>73</v>
      </c>
      <c r="B58" s="64" t="s">
        <v>136</v>
      </c>
      <c r="C58" s="38"/>
      <c r="D58" s="64"/>
      <c r="E58" s="38"/>
      <c r="F58" s="43" t="s">
        <v>97</v>
      </c>
      <c r="G58" s="43" t="s">
        <v>97</v>
      </c>
      <c r="H58" s="43" t="s">
        <v>97</v>
      </c>
      <c r="I58" s="43" t="s">
        <v>97</v>
      </c>
      <c r="J58" s="43" t="s">
        <v>97</v>
      </c>
      <c r="K58" s="43">
        <v>21.769224494990802</v>
      </c>
      <c r="L58" s="43">
        <v>37.126359150061397</v>
      </c>
      <c r="M58" s="43">
        <v>50.557333070449403</v>
      </c>
      <c r="N58" s="43">
        <v>69.068243816294299</v>
      </c>
      <c r="O58" s="43">
        <v>88.797381335951002</v>
      </c>
      <c r="P58" s="43">
        <v>110.817920213256</v>
      </c>
      <c r="Q58" s="43">
        <v>124.079246146602</v>
      </c>
      <c r="R58" s="43">
        <v>140.80230436327301</v>
      </c>
      <c r="S58" s="43">
        <v>152.993742256545</v>
      </c>
      <c r="T58" s="43">
        <v>173.50032416703399</v>
      </c>
      <c r="U58" s="43">
        <v>191.55664885978001</v>
      </c>
      <c r="V58" s="43">
        <v>199.759797247991</v>
      </c>
      <c r="W58" s="43">
        <v>224.56455844963099</v>
      </c>
      <c r="X58" s="43">
        <v>227.98359120613199</v>
      </c>
      <c r="Y58" s="43">
        <v>250.89076159483801</v>
      </c>
      <c r="Z58" s="43">
        <v>283.79490491311202</v>
      </c>
      <c r="AA58" s="43">
        <v>319.36024036213598</v>
      </c>
      <c r="AB58" s="43">
        <v>350.12175071206599</v>
      </c>
      <c r="AC58" s="43">
        <v>382.172505664798</v>
      </c>
      <c r="AD58" s="43">
        <v>414.69524254698803</v>
      </c>
      <c r="AE58" s="43">
        <v>413.04133989275999</v>
      </c>
      <c r="AF58" s="43">
        <v>428.732614903426</v>
      </c>
      <c r="AG58" s="43">
        <v>415.79726786789598</v>
      </c>
      <c r="AH58" s="43">
        <v>456.08621218114098</v>
      </c>
      <c r="AI58" s="43">
        <v>448.78493130982201</v>
      </c>
      <c r="AJ58" s="43">
        <v>443.20646094053097</v>
      </c>
      <c r="AK58" s="43">
        <v>421.96073011603897</v>
      </c>
    </row>
    <row r="59" spans="1:37">
      <c r="A59" s="64" t="s">
        <v>80</v>
      </c>
      <c r="B59" s="64" t="s">
        <v>137</v>
      </c>
      <c r="C59" s="38"/>
      <c r="F59" s="43">
        <v>255.19490789914701</v>
      </c>
      <c r="G59" s="43">
        <v>232.63001369926701</v>
      </c>
      <c r="H59" s="43">
        <v>209.88620084854901</v>
      </c>
      <c r="I59" s="43">
        <v>255.196161528998</v>
      </c>
      <c r="J59" s="43">
        <v>254.22700056000099</v>
      </c>
      <c r="K59" s="43">
        <v>230.43663380028201</v>
      </c>
      <c r="L59" s="43">
        <v>247.92709366612601</v>
      </c>
      <c r="M59" s="43">
        <v>251.40019412276499</v>
      </c>
      <c r="N59" s="43">
        <v>422.04881485310102</v>
      </c>
      <c r="O59" s="43">
        <v>407.24553869524499</v>
      </c>
      <c r="P59" s="43">
        <v>405.78794869560397</v>
      </c>
      <c r="Q59" s="43">
        <v>408.64858076914902</v>
      </c>
      <c r="R59" s="43">
        <v>413.89712109651299</v>
      </c>
      <c r="S59" s="43">
        <v>362.028608720384</v>
      </c>
      <c r="T59" s="43">
        <v>369.93600019114598</v>
      </c>
      <c r="U59" s="43">
        <v>422.73919388238801</v>
      </c>
      <c r="V59" s="43">
        <v>451.22038346574101</v>
      </c>
      <c r="W59" s="43">
        <v>419.539128031362</v>
      </c>
      <c r="X59" s="43">
        <v>448.977202157634</v>
      </c>
      <c r="Y59" s="43">
        <v>422.83894261105598</v>
      </c>
      <c r="Z59" s="43">
        <v>572.13169217855295</v>
      </c>
      <c r="AA59" s="43">
        <v>564.64678780612201</v>
      </c>
      <c r="AB59" s="43">
        <v>417.98263744476299</v>
      </c>
      <c r="AC59" s="43">
        <v>443.25397505803699</v>
      </c>
      <c r="AD59" s="43">
        <v>353.51343354537198</v>
      </c>
      <c r="AE59" s="43">
        <v>410.02528095758203</v>
      </c>
      <c r="AF59" s="43">
        <v>383.20947298099702</v>
      </c>
      <c r="AG59" s="43">
        <v>387.64568575524299</v>
      </c>
      <c r="AH59" s="43">
        <v>456.10172502660299</v>
      </c>
      <c r="AI59" s="43">
        <v>432.86986255193801</v>
      </c>
      <c r="AJ59" s="43">
        <v>445.494403127336</v>
      </c>
      <c r="AK59" s="43">
        <v>379.66390477628602</v>
      </c>
    </row>
    <row r="60" spans="1:37" ht="15">
      <c r="A60" s="56" t="s">
        <v>82</v>
      </c>
      <c r="B60" s="56" t="s">
        <v>40</v>
      </c>
      <c r="C60" s="65"/>
      <c r="D60" s="66"/>
      <c r="E60" s="66"/>
      <c r="F60" s="67">
        <v>11.1680253240861</v>
      </c>
      <c r="G60" s="67">
        <v>10.942183172041</v>
      </c>
      <c r="H60" s="67">
        <v>10.1859137510334</v>
      </c>
      <c r="I60" s="67">
        <v>9.9500079308484395</v>
      </c>
      <c r="J60" s="67">
        <v>10.5427327242895</v>
      </c>
      <c r="K60" s="67">
        <v>11.496414486428501</v>
      </c>
      <c r="L60" s="67">
        <v>11.001715876943299</v>
      </c>
      <c r="M60" s="67">
        <v>11.8583083765118</v>
      </c>
      <c r="N60" s="67">
        <v>15.597150963441701</v>
      </c>
      <c r="O60" s="67">
        <v>18.762104170545001</v>
      </c>
      <c r="P60" s="67">
        <v>19.720640883080801</v>
      </c>
      <c r="Q60" s="67">
        <v>21.079279790691398</v>
      </c>
      <c r="R60" s="67">
        <v>17.1866561834095</v>
      </c>
      <c r="S60" s="67">
        <v>19.2302499240472</v>
      </c>
      <c r="T60" s="67">
        <v>17.724844796395502</v>
      </c>
      <c r="U60" s="67">
        <v>17.855139186090501</v>
      </c>
      <c r="V60" s="67">
        <v>18.3874599019667</v>
      </c>
      <c r="W60" s="67">
        <v>15.486382656171701</v>
      </c>
      <c r="X60" s="67">
        <v>14.975751955117399</v>
      </c>
      <c r="Y60" s="67">
        <v>13.5800920920257</v>
      </c>
      <c r="Z60" s="67">
        <v>13.280389643003</v>
      </c>
      <c r="AA60" s="67">
        <v>14.9697782698933</v>
      </c>
      <c r="AB60" s="67">
        <v>12.2634453340251</v>
      </c>
      <c r="AC60" s="67">
        <v>12.6338400530896</v>
      </c>
      <c r="AD60" s="67">
        <v>12.679095873177401</v>
      </c>
      <c r="AE60" s="67">
        <v>13.609389935386799</v>
      </c>
      <c r="AF60" s="67">
        <v>16.899864003839198</v>
      </c>
      <c r="AG60" s="67">
        <v>18.8395749518135</v>
      </c>
      <c r="AH60" s="67">
        <v>22.0060297812641</v>
      </c>
      <c r="AI60" s="67">
        <v>21.544734039338</v>
      </c>
      <c r="AJ60" s="67">
        <v>21.8198421315013</v>
      </c>
      <c r="AK60" s="67">
        <v>22.549544552194099</v>
      </c>
    </row>
    <row r="61" spans="1:37" ht="15">
      <c r="A61" s="34" t="s">
        <v>41</v>
      </c>
      <c r="B61" s="60"/>
      <c r="C61" s="60"/>
      <c r="F61" s="68">
        <v>4111.4445851893497</v>
      </c>
      <c r="G61" s="68">
        <v>4234.6714283465899</v>
      </c>
      <c r="H61" s="68">
        <v>4542.2521347604397</v>
      </c>
      <c r="I61" s="68">
        <v>4543.5923674231799</v>
      </c>
      <c r="J61" s="68">
        <v>4965.5393241649699</v>
      </c>
      <c r="K61" s="37">
        <v>5066.0473321281697</v>
      </c>
      <c r="L61" s="37">
        <v>5281.9243206515002</v>
      </c>
      <c r="M61" s="37">
        <v>5436.3360869011703</v>
      </c>
      <c r="N61" s="37">
        <v>5608.2269603455397</v>
      </c>
      <c r="O61" s="37">
        <v>5456.3378184940902</v>
      </c>
      <c r="P61" s="37">
        <v>5571.8426431177004</v>
      </c>
      <c r="Q61" s="37">
        <v>5473.6066667651603</v>
      </c>
      <c r="R61" s="37">
        <v>5702.5699763832399</v>
      </c>
      <c r="S61" s="37">
        <v>6018.7508304549901</v>
      </c>
      <c r="T61" s="37">
        <v>6024.2160880077399</v>
      </c>
      <c r="U61" s="37">
        <v>5799.8311358745595</v>
      </c>
      <c r="V61" s="37">
        <v>6331.2988443060403</v>
      </c>
      <c r="W61" s="37">
        <v>5903.0736575924702</v>
      </c>
      <c r="X61" s="37">
        <v>6055.4426457671498</v>
      </c>
      <c r="Y61" s="37">
        <v>5666.3782181113602</v>
      </c>
      <c r="Z61" s="37">
        <v>5558.8933507351003</v>
      </c>
      <c r="AA61" s="37">
        <v>5186.1085487710097</v>
      </c>
      <c r="AB61" s="37">
        <v>5539.6830412872696</v>
      </c>
      <c r="AC61" s="37">
        <v>5818.6788492859396</v>
      </c>
      <c r="AD61" s="37">
        <v>5478.0842938199903</v>
      </c>
      <c r="AE61" s="37">
        <v>5707.2840169905203</v>
      </c>
      <c r="AF61" s="37">
        <v>5798.2434277804196</v>
      </c>
      <c r="AG61" s="37">
        <v>5882.0834956372901</v>
      </c>
      <c r="AH61" s="37">
        <v>5978.3408307043201</v>
      </c>
      <c r="AI61" s="37">
        <v>6002.56622463857</v>
      </c>
      <c r="AJ61" s="37">
        <v>6324.1674867328502</v>
      </c>
      <c r="AK61" s="37">
        <v>5939.8465517826698</v>
      </c>
    </row>
    <row r="62" spans="1:37" ht="15">
      <c r="A62" s="38" t="s">
        <v>64</v>
      </c>
      <c r="B62" s="38" t="s">
        <v>42</v>
      </c>
      <c r="C62" s="38"/>
      <c r="F62" s="43">
        <v>1903.78421278872</v>
      </c>
      <c r="G62" s="43">
        <v>1955.5297567763901</v>
      </c>
      <c r="H62" s="43">
        <v>2122.2381615955801</v>
      </c>
      <c r="I62" s="43">
        <v>2176.1258589170702</v>
      </c>
      <c r="J62" s="43">
        <v>2279.8538871750502</v>
      </c>
      <c r="K62" s="43">
        <v>2421.9080906681002</v>
      </c>
      <c r="L62" s="43">
        <v>2517.0100633563602</v>
      </c>
      <c r="M62" s="43">
        <v>2647.2211476969401</v>
      </c>
      <c r="N62" s="43">
        <v>2649.3589011508702</v>
      </c>
      <c r="O62" s="43">
        <v>2643.9862428643601</v>
      </c>
      <c r="P62" s="43">
        <v>2676.1352555010499</v>
      </c>
      <c r="Q62" s="43">
        <v>2744.94676573777</v>
      </c>
      <c r="R62" s="43">
        <v>2794.0897982984802</v>
      </c>
      <c r="S62" s="43">
        <v>2964.3999177635601</v>
      </c>
      <c r="T62" s="43">
        <v>3156.03303565638</v>
      </c>
      <c r="U62" s="43">
        <v>3249.2930925232999</v>
      </c>
      <c r="V62" s="43">
        <v>3269.7692508538098</v>
      </c>
      <c r="W62" s="43">
        <v>2989.38955169062</v>
      </c>
      <c r="X62" s="43">
        <v>2959.5906317485801</v>
      </c>
      <c r="Y62" s="43">
        <v>2768.1615406352298</v>
      </c>
      <c r="Z62" s="43">
        <v>2620.1327163803498</v>
      </c>
      <c r="AA62" s="43">
        <v>2473.8512729725799</v>
      </c>
      <c r="AB62" s="43">
        <v>2450.0191363126401</v>
      </c>
      <c r="AC62" s="43">
        <v>2436.0088041645399</v>
      </c>
      <c r="AD62" s="43">
        <v>2356.9515276746401</v>
      </c>
      <c r="AE62" s="43">
        <v>2324.5913540240999</v>
      </c>
      <c r="AF62" s="43">
        <v>2331.9552866477402</v>
      </c>
      <c r="AG62" s="43">
        <v>2352.2561158353501</v>
      </c>
      <c r="AH62" s="43">
        <v>2395.2696213300701</v>
      </c>
      <c r="AI62" s="43">
        <v>2365.9211474152899</v>
      </c>
      <c r="AJ62" s="43">
        <v>2321.7931567476398</v>
      </c>
      <c r="AK62" s="43">
        <v>2288.75144212132</v>
      </c>
    </row>
    <row r="63" spans="1:37" ht="15">
      <c r="A63" s="38" t="s">
        <v>66</v>
      </c>
      <c r="B63" s="38" t="s">
        <v>43</v>
      </c>
      <c r="C63" s="38"/>
      <c r="F63" s="43">
        <v>387.58789603354899</v>
      </c>
      <c r="G63" s="43">
        <v>400.06466552895102</v>
      </c>
      <c r="H63" s="43">
        <v>433.23905475844703</v>
      </c>
      <c r="I63" s="43">
        <v>443.96472763336101</v>
      </c>
      <c r="J63" s="43">
        <v>467.26865663322798</v>
      </c>
      <c r="K63" s="43">
        <v>504.47698530881797</v>
      </c>
      <c r="L63" s="43">
        <v>531.05861626738795</v>
      </c>
      <c r="M63" s="43">
        <v>552.49699833188697</v>
      </c>
      <c r="N63" s="43">
        <v>572.42435867289203</v>
      </c>
      <c r="O63" s="43">
        <v>579.607334257969</v>
      </c>
      <c r="P63" s="43">
        <v>602.38962386216303</v>
      </c>
      <c r="Q63" s="43">
        <v>640.86043549235001</v>
      </c>
      <c r="R63" s="43">
        <v>676.00065316600001</v>
      </c>
      <c r="S63" s="43">
        <v>701.10817967027197</v>
      </c>
      <c r="T63" s="43">
        <v>724.47119040349696</v>
      </c>
      <c r="U63" s="43">
        <v>741.08969957988199</v>
      </c>
      <c r="V63" s="43">
        <v>751.91273534092795</v>
      </c>
      <c r="W63" s="43">
        <v>698.06816565909799</v>
      </c>
      <c r="X63" s="43">
        <v>690.476918403696</v>
      </c>
      <c r="Y63" s="43">
        <v>661.75035792313497</v>
      </c>
      <c r="Z63" s="43">
        <v>657.43063272747304</v>
      </c>
      <c r="AA63" s="43">
        <v>650.00154582630705</v>
      </c>
      <c r="AB63" s="43">
        <v>650.96056864040997</v>
      </c>
      <c r="AC63" s="43">
        <v>652.65664163993097</v>
      </c>
      <c r="AD63" s="43">
        <v>651.29823276673505</v>
      </c>
      <c r="AE63" s="43">
        <v>670.89732666022201</v>
      </c>
      <c r="AF63" s="43">
        <v>685.06186154559805</v>
      </c>
      <c r="AG63" s="43">
        <v>693.51538567516798</v>
      </c>
      <c r="AH63" s="43">
        <v>702.00235861511499</v>
      </c>
      <c r="AI63" s="43">
        <v>694.25363486555102</v>
      </c>
      <c r="AJ63" s="43">
        <v>681.73648995800397</v>
      </c>
      <c r="AK63" s="43">
        <v>676.13094514025602</v>
      </c>
    </row>
    <row r="64" spans="1:37" ht="15">
      <c r="A64" s="38" t="s">
        <v>71</v>
      </c>
      <c r="B64" s="38" t="s">
        <v>44</v>
      </c>
      <c r="C64" s="38"/>
      <c r="F64" s="39">
        <v>1548.3717632545699</v>
      </c>
      <c r="G64" s="39">
        <v>1618.04607479948</v>
      </c>
      <c r="H64" s="39">
        <v>1720.9627173246299</v>
      </c>
      <c r="I64" s="39">
        <v>1687.2809468394701</v>
      </c>
      <c r="J64" s="39">
        <v>1962.7049232163799</v>
      </c>
      <c r="K64" s="39">
        <v>1845.0969234460799</v>
      </c>
      <c r="L64" s="39">
        <v>1970.5534395137299</v>
      </c>
      <c r="M64" s="39">
        <v>1972.8390069111899</v>
      </c>
      <c r="N64" s="39">
        <v>2071.11784597935</v>
      </c>
      <c r="O64" s="39">
        <v>1974.5866862094899</v>
      </c>
      <c r="P64" s="39">
        <v>2024.3269727878401</v>
      </c>
      <c r="Q64" s="39">
        <v>1841.6691636830301</v>
      </c>
      <c r="R64" s="39">
        <v>1959.92231747497</v>
      </c>
      <c r="S64" s="39">
        <v>2066.9352678114301</v>
      </c>
      <c r="T64" s="39">
        <v>1942.1515882803401</v>
      </c>
      <c r="U64" s="39">
        <v>1608.3105015963499</v>
      </c>
      <c r="V64" s="39">
        <v>2105.80157979772</v>
      </c>
      <c r="W64" s="39">
        <v>1998.02967922582</v>
      </c>
      <c r="X64" s="39">
        <v>2174.1790585045401</v>
      </c>
      <c r="Y64" s="39">
        <v>2001.2757816400899</v>
      </c>
      <c r="Z64" s="39">
        <v>2057.8826024643899</v>
      </c>
      <c r="AA64" s="39">
        <v>1833.7993758539601</v>
      </c>
      <c r="AB64" s="39">
        <v>2202.0731213449499</v>
      </c>
      <c r="AC64" s="39">
        <v>2428.0928074799699</v>
      </c>
      <c r="AD64" s="39">
        <v>2215.1285689820202</v>
      </c>
      <c r="AE64" s="39">
        <v>2428.5127856972199</v>
      </c>
      <c r="AF64" s="39">
        <v>2481.3262925150598</v>
      </c>
      <c r="AG64" s="39">
        <v>2510.6442599085499</v>
      </c>
      <c r="AH64" s="39">
        <v>2553.6677990574399</v>
      </c>
      <c r="AI64" s="39">
        <v>2588.0907336781102</v>
      </c>
      <c r="AJ64" s="39">
        <v>2839.8602231865598</v>
      </c>
      <c r="AK64" s="39">
        <v>2565.8582711006502</v>
      </c>
    </row>
    <row r="65" spans="1:37" s="50" customFormat="1" ht="12">
      <c r="A65" s="53"/>
      <c r="B65" s="53"/>
      <c r="C65" s="42" t="s">
        <v>45</v>
      </c>
      <c r="F65" s="51">
        <v>1231.65274421751</v>
      </c>
      <c r="G65" s="51">
        <v>1285.7399504308401</v>
      </c>
      <c r="H65" s="51">
        <v>1371.12229265425</v>
      </c>
      <c r="I65" s="51">
        <v>1339.50218958049</v>
      </c>
      <c r="J65" s="51">
        <v>1583.6901631189901</v>
      </c>
      <c r="K65" s="51">
        <v>1469.3292558394601</v>
      </c>
      <c r="L65" s="51">
        <v>1570.4235514500799</v>
      </c>
      <c r="M65" s="51">
        <v>1570.25075226692</v>
      </c>
      <c r="N65" s="51">
        <v>1645.47211953752</v>
      </c>
      <c r="O65" s="51">
        <v>1565.00279130629</v>
      </c>
      <c r="P65" s="51">
        <v>1602.07273014932</v>
      </c>
      <c r="Q65" s="51">
        <v>1449.2236944079</v>
      </c>
      <c r="R65" s="51">
        <v>1555.06222221189</v>
      </c>
      <c r="S65" s="51">
        <v>1628.66949107543</v>
      </c>
      <c r="T65" s="51">
        <v>1516.4018706463601</v>
      </c>
      <c r="U65" s="51">
        <v>1244.12575748054</v>
      </c>
      <c r="V65" s="51">
        <v>1686.80770789346</v>
      </c>
      <c r="W65" s="51">
        <v>1563.29218248594</v>
      </c>
      <c r="X65" s="51">
        <v>1708.79250808969</v>
      </c>
      <c r="Y65" s="51">
        <v>1572.2271801524601</v>
      </c>
      <c r="Z65" s="51">
        <v>1621.8991880318899</v>
      </c>
      <c r="AA65" s="51">
        <v>1451.00800093099</v>
      </c>
      <c r="AB65" s="51">
        <v>1781.50970324218</v>
      </c>
      <c r="AC65" s="51">
        <v>1930.0971926213999</v>
      </c>
      <c r="AD65" s="51">
        <v>1756.75721030611</v>
      </c>
      <c r="AE65" s="51">
        <v>1935.9400413680701</v>
      </c>
      <c r="AF65" s="51">
        <v>1972.4953580399699</v>
      </c>
      <c r="AG65" s="51">
        <v>1995.4874627060999</v>
      </c>
      <c r="AH65" s="51">
        <v>2028.86820094422</v>
      </c>
      <c r="AI65" s="51">
        <v>2055.5499088731099</v>
      </c>
      <c r="AJ65" s="51">
        <v>2259.12885850352</v>
      </c>
      <c r="AK65" s="51">
        <v>2036.4680586182999</v>
      </c>
    </row>
    <row r="66" spans="1:37" s="50" customFormat="1" ht="11.4">
      <c r="A66" s="42"/>
      <c r="B66" s="42"/>
      <c r="C66" s="42" t="s">
        <v>46</v>
      </c>
      <c r="F66" s="51">
        <v>316.719019037066</v>
      </c>
      <c r="G66" s="51">
        <v>332.306124368638</v>
      </c>
      <c r="H66" s="51">
        <v>349.84042467037898</v>
      </c>
      <c r="I66" s="51">
        <v>347.77875725897798</v>
      </c>
      <c r="J66" s="51">
        <v>379.01476009739002</v>
      </c>
      <c r="K66" s="51">
        <v>375.76766760662701</v>
      </c>
      <c r="L66" s="51">
        <v>400.12988806364802</v>
      </c>
      <c r="M66" s="51">
        <v>402.58825464426798</v>
      </c>
      <c r="N66" s="51">
        <v>425.64572644182601</v>
      </c>
      <c r="O66" s="51">
        <v>409.58389490320002</v>
      </c>
      <c r="P66" s="51">
        <v>422.25424263851602</v>
      </c>
      <c r="Q66" s="51">
        <v>392.44546927513102</v>
      </c>
      <c r="R66" s="51">
        <v>404.86009526307703</v>
      </c>
      <c r="S66" s="51">
        <v>438.26577673600502</v>
      </c>
      <c r="T66" s="51">
        <v>425.74971763397599</v>
      </c>
      <c r="U66" s="51">
        <v>364.18474411581599</v>
      </c>
      <c r="V66" s="51">
        <v>418.99387190426199</v>
      </c>
      <c r="W66" s="51">
        <v>434.73749673988101</v>
      </c>
      <c r="X66" s="51">
        <v>465.386550414841</v>
      </c>
      <c r="Y66" s="51">
        <v>429.04860148762401</v>
      </c>
      <c r="Z66" s="51">
        <v>435.983414432497</v>
      </c>
      <c r="AA66" s="51">
        <v>382.79137492297002</v>
      </c>
      <c r="AB66" s="51">
        <v>420.563418102772</v>
      </c>
      <c r="AC66" s="51">
        <v>497.99561485857299</v>
      </c>
      <c r="AD66" s="51">
        <v>458.37135867590098</v>
      </c>
      <c r="AE66" s="51">
        <v>492.572744329145</v>
      </c>
      <c r="AF66" s="51">
        <v>508.83093447509202</v>
      </c>
      <c r="AG66" s="51">
        <v>515.15679720245203</v>
      </c>
      <c r="AH66" s="51">
        <v>524.79959811322306</v>
      </c>
      <c r="AI66" s="51">
        <v>532.54082480499801</v>
      </c>
      <c r="AJ66" s="51">
        <v>580.73136468304199</v>
      </c>
      <c r="AK66" s="51">
        <v>529.39021248234599</v>
      </c>
    </row>
    <row r="67" spans="1:37" s="69" customFormat="1" ht="13.2">
      <c r="A67" s="38" t="s">
        <v>73</v>
      </c>
      <c r="B67" s="38" t="s">
        <v>47</v>
      </c>
      <c r="C67" s="60"/>
      <c r="F67" s="43">
        <v>142.67194270215799</v>
      </c>
      <c r="G67" s="43">
        <v>122.425137953527</v>
      </c>
      <c r="H67" s="43">
        <v>123.49075126152999</v>
      </c>
      <c r="I67" s="43">
        <v>101.426919099949</v>
      </c>
      <c r="J67" s="43">
        <v>104.559053140326</v>
      </c>
      <c r="K67" s="43">
        <v>103.377354038503</v>
      </c>
      <c r="L67" s="43">
        <v>113.92220151401401</v>
      </c>
      <c r="M67" s="43">
        <v>108.38560062782</v>
      </c>
      <c r="N67" s="43">
        <v>106.839187875763</v>
      </c>
      <c r="O67" s="43">
        <v>81.073606362266403</v>
      </c>
      <c r="P67" s="43">
        <v>83.899499233319304</v>
      </c>
      <c r="Q67" s="43">
        <v>70.810732518677597</v>
      </c>
      <c r="R67" s="43">
        <v>76.650366643787194</v>
      </c>
      <c r="S67" s="43">
        <v>82.687010809718402</v>
      </c>
      <c r="T67" s="43">
        <v>18.839819267524899</v>
      </c>
      <c r="U67" s="43">
        <v>13.1373877750309</v>
      </c>
      <c r="V67" s="43">
        <v>20.874823913589999</v>
      </c>
      <c r="W67" s="43">
        <v>18.439139950268501</v>
      </c>
      <c r="X67" s="43">
        <v>23.296037110344301</v>
      </c>
      <c r="Y67" s="43">
        <v>22.2305379129124</v>
      </c>
      <c r="Z67" s="43">
        <v>15.400732496222201</v>
      </c>
      <c r="AA67" s="43">
        <v>11.0230207848379</v>
      </c>
      <c r="AB67" s="43">
        <v>16.9968816559355</v>
      </c>
      <c r="AC67" s="43">
        <v>21.2881560015032</v>
      </c>
      <c r="AD67" s="43">
        <v>16.793564396595301</v>
      </c>
      <c r="AE67" s="43">
        <v>18.3758036110193</v>
      </c>
      <c r="AF67" s="43">
        <v>17.420975440224801</v>
      </c>
      <c r="AG67" s="43">
        <v>18.909551190860899</v>
      </c>
      <c r="AH67" s="43">
        <v>18.898298158509501</v>
      </c>
      <c r="AI67" s="43">
        <v>19.764621803109002</v>
      </c>
      <c r="AJ67" s="43">
        <v>21.637720440323601</v>
      </c>
      <c r="AK67" s="43">
        <v>15.8926636867892</v>
      </c>
    </row>
    <row r="68" spans="1:37" ht="15">
      <c r="A68" s="65" t="s">
        <v>80</v>
      </c>
      <c r="B68" s="70" t="s">
        <v>83</v>
      </c>
      <c r="C68" s="71"/>
      <c r="D68" s="66"/>
      <c r="E68" s="66"/>
      <c r="F68" s="72">
        <v>129.028770410351</v>
      </c>
      <c r="G68" s="72">
        <v>138.60579328824099</v>
      </c>
      <c r="H68" s="72">
        <v>142.32144982025</v>
      </c>
      <c r="I68" s="72">
        <v>134.79391493333301</v>
      </c>
      <c r="J68" s="72">
        <v>151.152804</v>
      </c>
      <c r="K68" s="67">
        <v>191.18797866666699</v>
      </c>
      <c r="L68" s="67">
        <v>149.38</v>
      </c>
      <c r="M68" s="67">
        <v>155.393333333333</v>
      </c>
      <c r="N68" s="67">
        <v>208.48666666666699</v>
      </c>
      <c r="O68" s="67">
        <v>177.0839488</v>
      </c>
      <c r="P68" s="67">
        <v>185.09129173333301</v>
      </c>
      <c r="Q68" s="67">
        <v>175.31956933333299</v>
      </c>
      <c r="R68" s="67">
        <v>195.9068408</v>
      </c>
      <c r="S68" s="67">
        <v>203.6204544</v>
      </c>
      <c r="T68" s="67">
        <v>182.72045439999999</v>
      </c>
      <c r="U68" s="67">
        <v>188.0004544</v>
      </c>
      <c r="V68" s="67">
        <v>182.94045439999999</v>
      </c>
      <c r="W68" s="67">
        <v>199.14712106666701</v>
      </c>
      <c r="X68" s="67">
        <v>207.9</v>
      </c>
      <c r="Y68" s="67">
        <v>212.96</v>
      </c>
      <c r="Z68" s="67">
        <v>208.04666666666699</v>
      </c>
      <c r="AA68" s="67">
        <v>217.433333333333</v>
      </c>
      <c r="AB68" s="67">
        <v>219.63333333333301</v>
      </c>
      <c r="AC68" s="67">
        <v>280.63243999999997</v>
      </c>
      <c r="AD68" s="67">
        <v>237.91239999999999</v>
      </c>
      <c r="AE68" s="67">
        <v>264.90674699796398</v>
      </c>
      <c r="AF68" s="67">
        <v>282.47901163180001</v>
      </c>
      <c r="AG68" s="67">
        <v>306.75818302736297</v>
      </c>
      <c r="AH68" s="67">
        <v>308.50275354318399</v>
      </c>
      <c r="AI68" s="67">
        <v>334.536086876517</v>
      </c>
      <c r="AJ68" s="67">
        <v>459.13989640032702</v>
      </c>
      <c r="AK68" s="67">
        <v>393.21322973366</v>
      </c>
    </row>
    <row r="69" spans="1:37" ht="15">
      <c r="A69" s="34" t="s">
        <v>48</v>
      </c>
      <c r="B69" s="60"/>
      <c r="C69" s="60"/>
      <c r="F69" s="37">
        <v>797.61977390632399</v>
      </c>
      <c r="G69" s="37">
        <v>827.13352022095</v>
      </c>
      <c r="H69" s="37">
        <v>856.44206371601501</v>
      </c>
      <c r="I69" s="37">
        <v>886.06770846513905</v>
      </c>
      <c r="J69" s="37">
        <v>916.38129932639197</v>
      </c>
      <c r="K69" s="37">
        <v>946.12545917475995</v>
      </c>
      <c r="L69" s="37">
        <v>975.10130863781797</v>
      </c>
      <c r="M69" s="37">
        <v>1002.6530801244</v>
      </c>
      <c r="N69" s="37">
        <v>1029.73302378074</v>
      </c>
      <c r="O69" s="37">
        <v>1057.1569893984799</v>
      </c>
      <c r="P69" s="37">
        <v>1079.6377801339099</v>
      </c>
      <c r="Q69" s="37">
        <v>1099.2275589523799</v>
      </c>
      <c r="R69" s="37">
        <v>1118.0866910739101</v>
      </c>
      <c r="S69" s="37">
        <v>1132.59903358366</v>
      </c>
      <c r="T69" s="37">
        <v>1148.37151409187</v>
      </c>
      <c r="U69" s="37">
        <v>1165.63077356894</v>
      </c>
      <c r="V69" s="37">
        <v>1177.75669334193</v>
      </c>
      <c r="W69" s="37">
        <v>1194.65120478876</v>
      </c>
      <c r="X69" s="37">
        <v>1210.84095439677</v>
      </c>
      <c r="Y69" s="37">
        <v>1223.81223913797</v>
      </c>
      <c r="Z69" s="37">
        <v>1239.62801685457</v>
      </c>
      <c r="AA69" s="37">
        <v>1257.1320804360601</v>
      </c>
      <c r="AB69" s="37">
        <v>1275.9864821655699</v>
      </c>
      <c r="AC69" s="37">
        <v>1245.1046438068399</v>
      </c>
      <c r="AD69" s="37">
        <v>1214.3239042041901</v>
      </c>
      <c r="AE69" s="37">
        <v>1225.64562488873</v>
      </c>
      <c r="AF69" s="37">
        <v>1237.11159827147</v>
      </c>
      <c r="AG69" s="37">
        <v>1203.2084023053501</v>
      </c>
      <c r="AH69" s="37">
        <v>1164.3798011490901</v>
      </c>
      <c r="AI69" s="37">
        <v>1118.7272301584001</v>
      </c>
      <c r="AJ69" s="37">
        <v>1187.9538374198401</v>
      </c>
      <c r="AK69" s="37">
        <v>1201.52436693862</v>
      </c>
    </row>
    <row r="70" spans="1:37" ht="15">
      <c r="A70" s="38" t="s">
        <v>64</v>
      </c>
      <c r="B70" s="47" t="s">
        <v>138</v>
      </c>
      <c r="C70" s="38"/>
      <c r="F70" s="43">
        <v>724.35073519257799</v>
      </c>
      <c r="G70" s="43">
        <v>753.40977781979996</v>
      </c>
      <c r="H70" s="43">
        <v>782.52309406976303</v>
      </c>
      <c r="I70" s="43">
        <v>811.63691294450302</v>
      </c>
      <c r="J70" s="43">
        <v>840.86724798357795</v>
      </c>
      <c r="K70" s="43">
        <v>870.26140846355497</v>
      </c>
      <c r="L70" s="43">
        <v>898.24397532208695</v>
      </c>
      <c r="M70" s="43">
        <v>924.84127487003695</v>
      </c>
      <c r="N70" s="43">
        <v>950.86016693164697</v>
      </c>
      <c r="O70" s="43">
        <v>976.29641664119902</v>
      </c>
      <c r="P70" s="43">
        <v>998.87208172599901</v>
      </c>
      <c r="Q70" s="43">
        <v>1018.69680377414</v>
      </c>
      <c r="R70" s="43">
        <v>1036.9771893991101</v>
      </c>
      <c r="S70" s="43">
        <v>1051.2594628853001</v>
      </c>
      <c r="T70" s="43">
        <v>1065.6971315169701</v>
      </c>
      <c r="U70" s="43">
        <v>1080.7509490186001</v>
      </c>
      <c r="V70" s="43">
        <v>1094.1497952892</v>
      </c>
      <c r="W70" s="43">
        <v>1109.07084999888</v>
      </c>
      <c r="X70" s="43">
        <v>1124.58761856355</v>
      </c>
      <c r="Y70" s="43">
        <v>1137.6573794467799</v>
      </c>
      <c r="Z70" s="43">
        <v>1152.39450320793</v>
      </c>
      <c r="AA70" s="43">
        <v>1169.17431706914</v>
      </c>
      <c r="AB70" s="43">
        <v>1184.9097654073901</v>
      </c>
      <c r="AC70" s="43">
        <v>1152.9111086738701</v>
      </c>
      <c r="AD70" s="43">
        <v>1114.9630238253501</v>
      </c>
      <c r="AE70" s="43">
        <v>1126.1654302198599</v>
      </c>
      <c r="AF70" s="43">
        <v>1132.2260908071501</v>
      </c>
      <c r="AG70" s="43">
        <v>1094.3995366976801</v>
      </c>
      <c r="AH70" s="43">
        <v>1052.0964790676201</v>
      </c>
      <c r="AI70" s="43">
        <v>1008.0356435828101</v>
      </c>
      <c r="AJ70" s="43">
        <v>1081.54694692424</v>
      </c>
      <c r="AK70" s="43">
        <v>1085.58222617305</v>
      </c>
    </row>
    <row r="71" spans="1:37" ht="15">
      <c r="A71" s="38" t="s">
        <v>85</v>
      </c>
      <c r="B71" s="38" t="s">
        <v>49</v>
      </c>
      <c r="F71" s="43">
        <v>0.232739343513513</v>
      </c>
      <c r="G71" s="43">
        <v>0.27913856351351302</v>
      </c>
      <c r="H71" s="43">
        <v>0.30686856351351299</v>
      </c>
      <c r="I71" s="43">
        <v>0.493763428378377</v>
      </c>
      <c r="J71" s="43">
        <v>0.99608017837837604</v>
      </c>
      <c r="K71" s="43">
        <v>0.98631179999999996</v>
      </c>
      <c r="L71" s="43">
        <v>1.3941387999999999</v>
      </c>
      <c r="M71" s="43">
        <v>1.3941387999999999</v>
      </c>
      <c r="N71" s="43">
        <v>1.1396763000000001</v>
      </c>
      <c r="O71" s="43">
        <v>1.1396763000000001</v>
      </c>
      <c r="P71" s="43">
        <v>1.1396763000000001</v>
      </c>
      <c r="Q71" s="43">
        <v>1.1396763000000001</v>
      </c>
      <c r="R71" s="43">
        <v>1.1396763000000001</v>
      </c>
      <c r="S71" s="43">
        <v>1.4899438</v>
      </c>
      <c r="T71" s="43">
        <v>1.7527490297297299</v>
      </c>
      <c r="U71" s="43">
        <v>4.8830276329728299</v>
      </c>
      <c r="V71" s="43">
        <v>2.6781723648648699</v>
      </c>
      <c r="W71" s="43">
        <v>2.6781723648648699</v>
      </c>
      <c r="X71" s="43">
        <v>2.6781723648648699</v>
      </c>
      <c r="Y71" s="43">
        <v>2.6781723648648699</v>
      </c>
      <c r="Z71" s="43">
        <v>2.6781723648648699</v>
      </c>
      <c r="AA71" s="43">
        <v>2.86879786486486</v>
      </c>
      <c r="AB71" s="43">
        <v>3.13026725486487</v>
      </c>
      <c r="AC71" s="43">
        <v>3.13026725486487</v>
      </c>
      <c r="AD71" s="43">
        <v>8.6527672548648393</v>
      </c>
      <c r="AE71" s="43">
        <v>9.0052672548648491</v>
      </c>
      <c r="AF71" s="43">
        <v>9.0052672548648491</v>
      </c>
      <c r="AG71" s="43">
        <v>9.2390841048648493</v>
      </c>
      <c r="AH71" s="43">
        <v>9.5386218978236101</v>
      </c>
      <c r="AI71" s="43">
        <v>9.5790948978236106</v>
      </c>
      <c r="AJ71" s="43">
        <v>7.9767038978236098</v>
      </c>
      <c r="AK71" s="43">
        <v>7.9767038978236098</v>
      </c>
    </row>
    <row r="72" spans="1:37" ht="15">
      <c r="A72" s="38" t="s">
        <v>71</v>
      </c>
      <c r="B72" s="38" t="s">
        <v>86</v>
      </c>
      <c r="C72" s="38"/>
      <c r="F72" s="43">
        <v>69.538221318963096</v>
      </c>
      <c r="G72" s="43">
        <v>69.853237353511602</v>
      </c>
      <c r="H72" s="43">
        <v>69.9402460977239</v>
      </c>
      <c r="I72" s="43">
        <v>70.192707973702298</v>
      </c>
      <c r="J72" s="43">
        <v>70.708189455681904</v>
      </c>
      <c r="K72" s="43">
        <v>71.010174085185298</v>
      </c>
      <c r="L72" s="43">
        <v>71.548952023983006</v>
      </c>
      <c r="M72" s="43">
        <v>72.470813474849393</v>
      </c>
      <c r="N72" s="43">
        <v>73.762900843115006</v>
      </c>
      <c r="O72" s="43">
        <v>75.761889294867402</v>
      </c>
      <c r="P72" s="43">
        <v>75.690865251381894</v>
      </c>
      <c r="Q72" s="43">
        <v>75.480878409504896</v>
      </c>
      <c r="R72" s="43">
        <v>76.0716623142104</v>
      </c>
      <c r="S72" s="43">
        <v>75.978190437212902</v>
      </c>
      <c r="T72" s="43">
        <v>77.082926317388697</v>
      </c>
      <c r="U72" s="43">
        <v>76.162737843577005</v>
      </c>
      <c r="V72" s="43">
        <v>77.130842758818105</v>
      </c>
      <c r="W72" s="43">
        <v>79.150753778989497</v>
      </c>
      <c r="X72" s="43">
        <v>79.8830621154695</v>
      </c>
      <c r="Y72" s="43">
        <v>79.852131869249902</v>
      </c>
      <c r="Z72" s="43">
        <v>81.010752156237899</v>
      </c>
      <c r="AA72" s="43">
        <v>81.947585148962901</v>
      </c>
      <c r="AB72" s="43">
        <v>84.880809719583496</v>
      </c>
      <c r="AC72" s="43">
        <v>86.070578597663498</v>
      </c>
      <c r="AD72" s="43">
        <v>87.785137615064301</v>
      </c>
      <c r="AE72" s="43">
        <v>87.607943959504297</v>
      </c>
      <c r="AF72" s="43">
        <v>93.089235370546405</v>
      </c>
      <c r="AG72" s="43">
        <v>96.854269010139802</v>
      </c>
      <c r="AH72" s="43">
        <v>100.145103181736</v>
      </c>
      <c r="AI72" s="43">
        <v>98.580040242528</v>
      </c>
      <c r="AJ72" s="43">
        <v>95.975319018692304</v>
      </c>
      <c r="AK72" s="43">
        <v>105.569308055286</v>
      </c>
    </row>
    <row r="73" spans="1:37" ht="15">
      <c r="A73" s="38" t="s">
        <v>73</v>
      </c>
      <c r="B73" s="38" t="s">
        <v>139</v>
      </c>
      <c r="C73" s="38"/>
      <c r="F73" s="43">
        <v>0.41474266783062202</v>
      </c>
      <c r="G73" s="43">
        <v>0.41629418407575902</v>
      </c>
      <c r="H73" s="43">
        <v>0.41743844121566998</v>
      </c>
      <c r="I73" s="43">
        <v>0.41926665627000398</v>
      </c>
      <c r="J73" s="43">
        <v>0.42134820280782598</v>
      </c>
      <c r="K73" s="43">
        <v>0.42354398960467299</v>
      </c>
      <c r="L73" s="43">
        <v>0.42541560112103899</v>
      </c>
      <c r="M73" s="43">
        <v>0.42613219910946898</v>
      </c>
      <c r="N73" s="43">
        <v>0.42663700752678602</v>
      </c>
      <c r="O73" s="43">
        <v>0.42847634987907701</v>
      </c>
      <c r="P73" s="43">
        <v>0.43028082669776901</v>
      </c>
      <c r="Q73" s="43">
        <v>0.43181676472576602</v>
      </c>
      <c r="R73" s="43">
        <v>0.43375514002987398</v>
      </c>
      <c r="S73" s="43">
        <v>0.436320353118894</v>
      </c>
      <c r="T73" s="43">
        <v>0.43989666668227101</v>
      </c>
      <c r="U73" s="43">
        <v>0.44176085999999998</v>
      </c>
      <c r="V73" s="43">
        <v>0.42660715119841802</v>
      </c>
      <c r="W73" s="43">
        <v>0.41160501908201103</v>
      </c>
      <c r="X73" s="43">
        <v>0.39722740342651502</v>
      </c>
      <c r="Y73" s="43">
        <v>0.38347994668044899</v>
      </c>
      <c r="Z73" s="43">
        <v>0.37010258326214301</v>
      </c>
      <c r="AA73" s="43">
        <v>5.0470832540604499E-2</v>
      </c>
      <c r="AB73" s="43">
        <v>5.5913281896616797E-2</v>
      </c>
      <c r="AC73" s="43">
        <v>6.1335482280650097E-2</v>
      </c>
      <c r="AD73" s="43">
        <v>6.6754659171544398E-2</v>
      </c>
      <c r="AE73" s="43">
        <v>8.5025940452866697E-2</v>
      </c>
      <c r="AF73" s="43">
        <v>8.2710642149483801E-2</v>
      </c>
      <c r="AG73" s="43">
        <v>7.9660225647734603E-2</v>
      </c>
      <c r="AH73" s="43">
        <v>3.1373166375982697E-2</v>
      </c>
      <c r="AI73" s="43">
        <v>2.64824703733181E-2</v>
      </c>
      <c r="AJ73" s="43">
        <v>6.9295812673560398E-3</v>
      </c>
      <c r="AK73" s="43">
        <v>6.9452257363375302E-3</v>
      </c>
    </row>
    <row r="74" spans="1:37" ht="15">
      <c r="A74" s="73" t="s">
        <v>80</v>
      </c>
      <c r="B74" s="73" t="s">
        <v>50</v>
      </c>
      <c r="C74" s="73"/>
      <c r="D74" s="74"/>
      <c r="E74" s="74"/>
      <c r="F74" s="72">
        <v>3.0833353834395099</v>
      </c>
      <c r="G74" s="72">
        <v>3.17507230004896</v>
      </c>
      <c r="H74" s="72">
        <v>3.2544165437986599</v>
      </c>
      <c r="I74" s="72">
        <v>3.32505746228499</v>
      </c>
      <c r="J74" s="72">
        <v>3.3884335059462001</v>
      </c>
      <c r="K74" s="72">
        <v>3.4440208364150098</v>
      </c>
      <c r="L74" s="72">
        <v>3.4888268906273301</v>
      </c>
      <c r="M74" s="72">
        <v>3.5207207804018599</v>
      </c>
      <c r="N74" s="72">
        <v>3.5436426984515101</v>
      </c>
      <c r="O74" s="72">
        <v>3.5305308125331201</v>
      </c>
      <c r="P74" s="72">
        <v>3.5048760298301498</v>
      </c>
      <c r="Q74" s="72">
        <v>3.4783837040163199</v>
      </c>
      <c r="R74" s="72">
        <v>3.4644079205554701</v>
      </c>
      <c r="S74" s="72">
        <v>3.4351161080271102</v>
      </c>
      <c r="T74" s="72">
        <v>3.3988105611003299</v>
      </c>
      <c r="U74" s="72">
        <v>3.3922982137895601</v>
      </c>
      <c r="V74" s="72">
        <v>3.3712757778468201</v>
      </c>
      <c r="W74" s="72">
        <v>3.3398236269396899</v>
      </c>
      <c r="X74" s="72">
        <v>3.2948739494619401</v>
      </c>
      <c r="Y74" s="72">
        <v>3.2410755103975299</v>
      </c>
      <c r="Z74" s="72">
        <v>3.1744865422724899</v>
      </c>
      <c r="AA74" s="72">
        <v>3.0909095205484398</v>
      </c>
      <c r="AB74" s="72">
        <v>3.0097265018339701</v>
      </c>
      <c r="AC74" s="72">
        <v>2.93135379815913</v>
      </c>
      <c r="AD74" s="72">
        <v>2.8562208497425701</v>
      </c>
      <c r="AE74" s="72">
        <v>2.7819575140484201</v>
      </c>
      <c r="AF74" s="72">
        <v>2.70829419676084</v>
      </c>
      <c r="AG74" s="72">
        <v>2.6358522670136701</v>
      </c>
      <c r="AH74" s="72">
        <v>2.56822383553137</v>
      </c>
      <c r="AI74" s="72">
        <v>2.505968964869</v>
      </c>
      <c r="AJ74" s="72">
        <v>2.4479379978233999</v>
      </c>
      <c r="AK74" s="72">
        <v>2.3891835867251801</v>
      </c>
    </row>
    <row r="75" spans="1:37" s="33" customFormat="1" ht="13.8">
      <c r="AE75" s="93"/>
      <c r="AF75" s="94"/>
      <c r="AG75" s="94"/>
      <c r="AH75" s="94"/>
      <c r="AI75" s="94"/>
      <c r="AJ75" s="94"/>
      <c r="AK75" s="94"/>
    </row>
    <row r="76" spans="1:37">
      <c r="A76" s="69" t="s">
        <v>88</v>
      </c>
    </row>
    <row r="77" spans="1:37" s="69" customFormat="1" ht="13.2">
      <c r="A77" s="69" t="s">
        <v>89</v>
      </c>
      <c r="AE77" s="97"/>
      <c r="AF77" s="98"/>
      <c r="AG77" s="98"/>
      <c r="AH77" s="98"/>
      <c r="AI77" s="98"/>
      <c r="AJ77" s="98"/>
      <c r="AK77" s="98"/>
    </row>
    <row r="78" spans="1:37">
      <c r="A78" s="69" t="s">
        <v>90</v>
      </c>
      <c r="B78" s="69"/>
    </row>
    <row r="79" spans="1:37" s="69" customFormat="1" ht="13.2">
      <c r="A79" s="69" t="s">
        <v>140</v>
      </c>
      <c r="AE79" s="97"/>
      <c r="AF79" s="98"/>
      <c r="AG79" s="98"/>
      <c r="AH79" s="98"/>
      <c r="AI79" s="98"/>
      <c r="AJ79" s="98"/>
      <c r="AK79" s="98"/>
    </row>
    <row r="80" spans="1:37" s="69" customFormat="1">
      <c r="A80" s="69" t="s">
        <v>141</v>
      </c>
      <c r="AE80" s="97"/>
      <c r="AF80" s="98"/>
      <c r="AG80" s="98"/>
      <c r="AH80" s="98"/>
      <c r="AI80" s="98"/>
      <c r="AJ80" s="98"/>
      <c r="AK80" s="98"/>
    </row>
    <row r="81" spans="1:37" s="69" customFormat="1">
      <c r="A81" s="69" t="s">
        <v>142</v>
      </c>
      <c r="AE81" s="97"/>
      <c r="AF81" s="98"/>
      <c r="AG81" s="98"/>
      <c r="AH81" s="98"/>
      <c r="AI81" s="98"/>
      <c r="AJ81" s="98"/>
      <c r="AK81" s="98"/>
    </row>
    <row r="82" spans="1:37" s="69" customFormat="1" ht="13.2">
      <c r="A82" s="99" t="s">
        <v>95</v>
      </c>
      <c r="B82" s="69" t="s">
        <v>96</v>
      </c>
      <c r="AE82" s="97"/>
      <c r="AF82" s="98"/>
      <c r="AG82" s="98"/>
      <c r="AH82" s="98"/>
      <c r="AI82" s="98"/>
      <c r="AJ82" s="98"/>
      <c r="AK82" s="98"/>
    </row>
    <row r="83" spans="1:37" s="69" customFormat="1" ht="13.2">
      <c r="A83" s="100" t="s">
        <v>97</v>
      </c>
      <c r="B83" s="69" t="s">
        <v>98</v>
      </c>
      <c r="AE83" s="97"/>
      <c r="AF83" s="98"/>
      <c r="AG83" s="98"/>
      <c r="AH83" s="98"/>
      <c r="AI83" s="98"/>
      <c r="AJ83" s="98"/>
      <c r="AK83" s="98"/>
    </row>
    <row r="84" spans="1:37" s="69" customFormat="1" ht="13.2">
      <c r="A84" s="100" t="s">
        <v>99</v>
      </c>
      <c r="B84" s="69" t="s">
        <v>100</v>
      </c>
      <c r="AE84" s="97"/>
      <c r="AF84" s="98"/>
      <c r="AG84" s="98"/>
      <c r="AH84" s="98"/>
      <c r="AI84" s="98"/>
      <c r="AJ84" s="98"/>
      <c r="AK84" s="98"/>
    </row>
  </sheetData>
  <conditionalFormatting sqref="F7:AK74">
    <cfRule type="cellIs" dxfId="32" priority="1" stopIfTrue="1" operator="greaterThanOrEqual">
      <formula>0</formula>
    </cfRule>
  </conditionalFormatting>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12352.4955059321</v>
      </c>
      <c r="G7" s="32">
        <v>176.50634798578599</v>
      </c>
      <c r="H7" s="32">
        <v>4412.6586996446604</v>
      </c>
      <c r="I7" s="32">
        <v>8.4179042060026301</v>
      </c>
      <c r="J7" s="32">
        <v>2508.5354533887798</v>
      </c>
      <c r="K7" s="32">
        <v>21.768950368662999</v>
      </c>
      <c r="L7" s="32">
        <v>6.0650329298986597E-4</v>
      </c>
      <c r="M7" s="32">
        <v>4.31017392318922</v>
      </c>
      <c r="N7" s="32" t="s">
        <v>97</v>
      </c>
      <c r="O7" s="32">
        <v>19299.7693897606</v>
      </c>
    </row>
    <row r="8" spans="1:15" ht="15.6" thickTop="1">
      <c r="A8" s="34" t="s">
        <v>1</v>
      </c>
      <c r="B8" s="35"/>
      <c r="C8" s="35"/>
      <c r="F8" s="37">
        <v>11877.337588611201</v>
      </c>
      <c r="G8" s="37">
        <v>30.462353364086301</v>
      </c>
      <c r="H8" s="37">
        <v>761.55883410215699</v>
      </c>
      <c r="I8" s="37">
        <v>1.0197784601644699</v>
      </c>
      <c r="J8" s="37">
        <v>303.89398112901102</v>
      </c>
      <c r="K8" s="37" t="s">
        <v>97</v>
      </c>
      <c r="L8" s="37" t="s">
        <v>97</v>
      </c>
      <c r="M8" s="37" t="s">
        <v>97</v>
      </c>
      <c r="N8" s="37" t="s">
        <v>97</v>
      </c>
      <c r="O8" s="37">
        <v>12942.7904038424</v>
      </c>
    </row>
    <row r="9" spans="1:15">
      <c r="A9" s="38" t="s">
        <v>64</v>
      </c>
      <c r="B9" s="38" t="s">
        <v>2</v>
      </c>
      <c r="C9" s="38"/>
      <c r="F9" s="39">
        <v>4300.0268712389898</v>
      </c>
      <c r="G9" s="39">
        <v>1.4763006797163101</v>
      </c>
      <c r="H9" s="39">
        <v>36.907516992907802</v>
      </c>
      <c r="I9" s="39">
        <v>0.112101694482722</v>
      </c>
      <c r="J9" s="39">
        <v>33.406304955851098</v>
      </c>
      <c r="K9" s="39" t="s">
        <v>97</v>
      </c>
      <c r="L9" s="39" t="s">
        <v>97</v>
      </c>
      <c r="M9" s="39" t="s">
        <v>97</v>
      </c>
      <c r="N9" s="39" t="s">
        <v>97</v>
      </c>
      <c r="O9" s="39">
        <v>4370.3406931877398</v>
      </c>
    </row>
    <row r="10" spans="1:15">
      <c r="A10" s="40"/>
      <c r="B10" s="41" t="s">
        <v>65</v>
      </c>
      <c r="C10" s="42"/>
      <c r="F10" s="43">
        <v>197.2710075</v>
      </c>
      <c r="G10" s="43">
        <v>3.30504800283164E-3</v>
      </c>
      <c r="H10" s="43">
        <v>8.2626200070790995E-2</v>
      </c>
      <c r="I10" s="43">
        <v>3.9179761764891402E-3</v>
      </c>
      <c r="J10" s="43">
        <v>1.16755690059376</v>
      </c>
      <c r="K10" s="43" t="s">
        <v>97</v>
      </c>
      <c r="L10" s="43" t="s">
        <v>97</v>
      </c>
      <c r="M10" s="43" t="s">
        <v>97</v>
      </c>
      <c r="N10" s="43" t="s">
        <v>97</v>
      </c>
      <c r="O10" s="43">
        <v>198.52119060066499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1.212</v>
      </c>
      <c r="G12" s="43">
        <v>1.9200000166893001E-5</v>
      </c>
      <c r="H12" s="43">
        <v>4.8000000417232499E-4</v>
      </c>
      <c r="I12" s="43">
        <v>8.64000022411347E-5</v>
      </c>
      <c r="J12" s="43">
        <v>2.57472006678581E-2</v>
      </c>
      <c r="K12" s="43" t="s">
        <v>97</v>
      </c>
      <c r="L12" s="43" t="s">
        <v>97</v>
      </c>
      <c r="M12" s="43" t="s">
        <v>97</v>
      </c>
      <c r="N12" s="43" t="s">
        <v>97</v>
      </c>
      <c r="O12" s="43">
        <v>1.2382272006720301</v>
      </c>
    </row>
    <row r="13" spans="1:15">
      <c r="A13" s="40"/>
      <c r="B13" s="44" t="s">
        <v>5</v>
      </c>
      <c r="C13" s="45"/>
      <c r="F13" s="43">
        <v>12.6596395056033</v>
      </c>
      <c r="G13" s="43">
        <v>1.6774171479776899E-4</v>
      </c>
      <c r="H13" s="43">
        <v>4.1935428699442197E-3</v>
      </c>
      <c r="I13" s="43">
        <v>7.2464153582888402E-4</v>
      </c>
      <c r="J13" s="43">
        <v>0.21594317767700699</v>
      </c>
      <c r="K13" s="43" t="s">
        <v>97</v>
      </c>
      <c r="L13" s="43" t="s">
        <v>97</v>
      </c>
      <c r="M13" s="43" t="s">
        <v>97</v>
      </c>
      <c r="N13" s="43" t="s">
        <v>97</v>
      </c>
      <c r="O13" s="43">
        <v>12.8797762261503</v>
      </c>
    </row>
    <row r="14" spans="1:15">
      <c r="A14" s="40"/>
      <c r="B14" s="40" t="s">
        <v>6</v>
      </c>
      <c r="C14" s="42"/>
      <c r="F14" s="43">
        <v>1007.24260571932</v>
      </c>
      <c r="G14" s="43">
        <v>3.9806127536943799E-2</v>
      </c>
      <c r="H14" s="43">
        <v>0.99515318842359601</v>
      </c>
      <c r="I14" s="43">
        <v>2.5142666673817701E-2</v>
      </c>
      <c r="J14" s="43">
        <v>7.49251466879769</v>
      </c>
      <c r="K14" s="43" t="s">
        <v>97</v>
      </c>
      <c r="L14" s="43" t="s">
        <v>97</v>
      </c>
      <c r="M14" s="43" t="s">
        <v>97</v>
      </c>
      <c r="N14" s="43" t="s">
        <v>97</v>
      </c>
      <c r="O14" s="43">
        <v>1015.73027357654</v>
      </c>
    </row>
    <row r="15" spans="1:15">
      <c r="A15" s="40"/>
      <c r="B15" s="40" t="s">
        <v>7</v>
      </c>
      <c r="C15" s="46"/>
      <c r="F15" s="43">
        <v>33.422443397460903</v>
      </c>
      <c r="G15" s="43">
        <v>6.1571500738710197E-4</v>
      </c>
      <c r="H15" s="43">
        <v>1.5392875184677499E-2</v>
      </c>
      <c r="I15" s="43">
        <v>1.08715401829779E-3</v>
      </c>
      <c r="J15" s="43">
        <v>0.32397189745274102</v>
      </c>
      <c r="K15" s="43" t="s">
        <v>97</v>
      </c>
      <c r="L15" s="43" t="s">
        <v>97</v>
      </c>
      <c r="M15" s="43" t="s">
        <v>97</v>
      </c>
      <c r="N15" s="43" t="s">
        <v>97</v>
      </c>
      <c r="O15" s="43">
        <v>33.761808170098298</v>
      </c>
    </row>
    <row r="16" spans="1:15">
      <c r="A16" s="40"/>
      <c r="B16" s="40" t="s">
        <v>8</v>
      </c>
      <c r="C16" s="40"/>
      <c r="F16" s="43">
        <v>1576.5818867973601</v>
      </c>
      <c r="G16" s="43">
        <v>3.01871093839742E-2</v>
      </c>
      <c r="H16" s="43">
        <v>0.75467773459935505</v>
      </c>
      <c r="I16" s="43">
        <v>3.4615130305409497E-2</v>
      </c>
      <c r="J16" s="43">
        <v>10.315308831012</v>
      </c>
      <c r="K16" s="43" t="s">
        <v>97</v>
      </c>
      <c r="L16" s="43" t="s">
        <v>97</v>
      </c>
      <c r="M16" s="43" t="s">
        <v>97</v>
      </c>
      <c r="N16" s="43" t="s">
        <v>97</v>
      </c>
      <c r="O16" s="43">
        <v>1587.65187336297</v>
      </c>
    </row>
    <row r="17" spans="1:15">
      <c r="A17" s="40"/>
      <c r="B17" s="40" t="s">
        <v>9</v>
      </c>
      <c r="C17" s="40"/>
      <c r="F17" s="43">
        <v>1395.9872132641599</v>
      </c>
      <c r="G17" s="43">
        <v>1.4011014052269499</v>
      </c>
      <c r="H17" s="43">
        <v>35.027535130673698</v>
      </c>
      <c r="I17" s="43">
        <v>4.2848222192374601E-2</v>
      </c>
      <c r="J17" s="43">
        <v>12.768770213327601</v>
      </c>
      <c r="K17" s="43" t="s">
        <v>97</v>
      </c>
      <c r="L17" s="43" t="s">
        <v>97</v>
      </c>
      <c r="M17" s="43" t="s">
        <v>97</v>
      </c>
      <c r="N17" s="43" t="s">
        <v>97</v>
      </c>
      <c r="O17" s="43">
        <v>1443.78351860816</v>
      </c>
    </row>
    <row r="18" spans="1:15">
      <c r="A18" s="40"/>
      <c r="B18" s="40" t="s">
        <v>10</v>
      </c>
      <c r="C18" s="40"/>
      <c r="F18" s="43">
        <v>75.650075055083605</v>
      </c>
      <c r="G18" s="43">
        <v>1.09833284326001E-3</v>
      </c>
      <c r="H18" s="43">
        <v>2.7458321081500099E-2</v>
      </c>
      <c r="I18" s="43">
        <v>3.6795035782631702E-3</v>
      </c>
      <c r="J18" s="43">
        <v>1.09649206632242</v>
      </c>
      <c r="K18" s="43" t="s">
        <v>97</v>
      </c>
      <c r="L18" s="43" t="s">
        <v>97</v>
      </c>
      <c r="M18" s="43" t="s">
        <v>97</v>
      </c>
      <c r="N18" s="43" t="s">
        <v>97</v>
      </c>
      <c r="O18" s="43">
        <v>76.774025442487499</v>
      </c>
    </row>
    <row r="19" spans="1:15" ht="15.6">
      <c r="A19" s="38" t="s">
        <v>66</v>
      </c>
      <c r="B19" s="47" t="s">
        <v>67</v>
      </c>
      <c r="C19" s="47"/>
      <c r="F19" s="39">
        <v>7551.7593406384603</v>
      </c>
      <c r="G19" s="39">
        <v>3.0926626664672998</v>
      </c>
      <c r="H19" s="39">
        <v>77.316566661682401</v>
      </c>
      <c r="I19" s="39">
        <v>0.90763616559189697</v>
      </c>
      <c r="J19" s="39">
        <v>270.47557734638502</v>
      </c>
      <c r="K19" s="39" t="s">
        <v>97</v>
      </c>
      <c r="L19" s="39" t="s">
        <v>97</v>
      </c>
      <c r="M19" s="39" t="s">
        <v>97</v>
      </c>
      <c r="N19" s="39" t="s">
        <v>97</v>
      </c>
      <c r="O19" s="39">
        <v>7899.5514846465303</v>
      </c>
    </row>
    <row r="20" spans="1:15">
      <c r="A20" s="40"/>
      <c r="B20" s="44" t="s">
        <v>11</v>
      </c>
      <c r="C20" s="48"/>
      <c r="F20" s="43">
        <v>460.60059584247102</v>
      </c>
      <c r="G20" s="43">
        <v>2.0358377441401201E-2</v>
      </c>
      <c r="H20" s="43">
        <v>0.50895943603502902</v>
      </c>
      <c r="I20" s="43">
        <v>1.39806111815473E-2</v>
      </c>
      <c r="J20" s="43">
        <v>4.1662221321011099</v>
      </c>
      <c r="K20" s="43" t="s">
        <v>97</v>
      </c>
      <c r="L20" s="43" t="s">
        <v>97</v>
      </c>
      <c r="M20" s="43" t="s">
        <v>97</v>
      </c>
      <c r="N20" s="43" t="s">
        <v>97</v>
      </c>
      <c r="O20" s="43">
        <v>465.27577741060702</v>
      </c>
    </row>
    <row r="21" spans="1:15">
      <c r="A21" s="40"/>
      <c r="B21" s="44" t="s">
        <v>12</v>
      </c>
      <c r="C21" s="48"/>
      <c r="F21" s="43">
        <v>3582.5275289492902</v>
      </c>
      <c r="G21" s="43">
        <v>0.43404815894629201</v>
      </c>
      <c r="H21" s="43">
        <v>10.8512039736573</v>
      </c>
      <c r="I21" s="43">
        <v>0.65357713586629695</v>
      </c>
      <c r="J21" s="43">
        <v>194.76598648815701</v>
      </c>
      <c r="K21" s="43" t="s">
        <v>97</v>
      </c>
      <c r="L21" s="43" t="s">
        <v>97</v>
      </c>
      <c r="M21" s="43" t="s">
        <v>97</v>
      </c>
      <c r="N21" s="43" t="s">
        <v>97</v>
      </c>
      <c r="O21" s="43">
        <v>3788.1447194111001</v>
      </c>
    </row>
    <row r="22" spans="1:15" s="50" customFormat="1" ht="11.4">
      <c r="A22" s="42"/>
      <c r="B22" s="48"/>
      <c r="C22" s="49" t="s">
        <v>13</v>
      </c>
      <c r="F22" s="51">
        <v>1439.1476445487599</v>
      </c>
      <c r="G22" s="51">
        <v>0.20682099812518201</v>
      </c>
      <c r="H22" s="51">
        <v>5.1705249531295401</v>
      </c>
      <c r="I22" s="51">
        <v>0.38568755199603599</v>
      </c>
      <c r="J22" s="51">
        <v>114.934890494819</v>
      </c>
      <c r="K22" s="51" t="s">
        <v>97</v>
      </c>
      <c r="L22" s="51" t="s">
        <v>97</v>
      </c>
      <c r="M22" s="51" t="s">
        <v>97</v>
      </c>
      <c r="N22" s="51" t="s">
        <v>97</v>
      </c>
      <c r="O22" s="51">
        <v>1559.2530599967099</v>
      </c>
    </row>
    <row r="23" spans="1:15" s="50" customFormat="1" ht="11.4">
      <c r="A23" s="42"/>
      <c r="B23" s="48"/>
      <c r="C23" s="49" t="s">
        <v>14</v>
      </c>
      <c r="F23" s="51">
        <v>1150.07806872438</v>
      </c>
      <c r="G23" s="51">
        <v>0.15019314299924</v>
      </c>
      <c r="H23" s="51">
        <v>3.7548285749810102</v>
      </c>
      <c r="I23" s="51">
        <v>0.237073419365602</v>
      </c>
      <c r="J23" s="51">
        <v>70.647878970949506</v>
      </c>
      <c r="K23" s="51" t="s">
        <v>97</v>
      </c>
      <c r="L23" s="51" t="s">
        <v>97</v>
      </c>
      <c r="M23" s="51" t="s">
        <v>97</v>
      </c>
      <c r="N23" s="51" t="s">
        <v>97</v>
      </c>
      <c r="O23" s="51">
        <v>1224.4807762703099</v>
      </c>
    </row>
    <row r="24" spans="1:15" s="50" customFormat="1" ht="11.4">
      <c r="A24" s="42"/>
      <c r="B24" s="48"/>
      <c r="C24" s="49" t="s">
        <v>15</v>
      </c>
      <c r="F24" s="51">
        <v>185.99215579662399</v>
      </c>
      <c r="G24" s="51">
        <v>3.03062422650511E-2</v>
      </c>
      <c r="H24" s="51">
        <v>0.757656056626278</v>
      </c>
      <c r="I24" s="51">
        <v>5.0682927586666697E-3</v>
      </c>
      <c r="J24" s="51">
        <v>1.5103512420826699</v>
      </c>
      <c r="K24" s="51" t="s">
        <v>97</v>
      </c>
      <c r="L24" s="51" t="s">
        <v>97</v>
      </c>
      <c r="M24" s="51" t="s">
        <v>97</v>
      </c>
      <c r="N24" s="51" t="s">
        <v>97</v>
      </c>
      <c r="O24" s="51">
        <v>188.26016309533301</v>
      </c>
    </row>
    <row r="25" spans="1:15" s="50" customFormat="1" ht="11.4">
      <c r="A25" s="42"/>
      <c r="B25" s="48"/>
      <c r="C25" s="49" t="s">
        <v>16</v>
      </c>
      <c r="F25" s="51">
        <v>3.3658892521319799</v>
      </c>
      <c r="G25" s="51">
        <v>3.3696580499649599E-3</v>
      </c>
      <c r="H25" s="51">
        <v>8.4241451249124105E-2</v>
      </c>
      <c r="I25" s="51">
        <v>7.0323298434051394E-5</v>
      </c>
      <c r="J25" s="51">
        <v>2.0956342933347302E-2</v>
      </c>
      <c r="K25" s="51" t="s">
        <v>97</v>
      </c>
      <c r="L25" s="51" t="s">
        <v>97</v>
      </c>
      <c r="M25" s="51" t="s">
        <v>97</v>
      </c>
      <c r="N25" s="51" t="s">
        <v>97</v>
      </c>
      <c r="O25" s="51">
        <v>3.4710870463144499</v>
      </c>
    </row>
    <row r="26" spans="1:15" s="50" customFormat="1" ht="11.4">
      <c r="A26" s="42"/>
      <c r="B26" s="48"/>
      <c r="C26" s="49" t="s">
        <v>17</v>
      </c>
      <c r="F26" s="51">
        <v>8.4680269160483093</v>
      </c>
      <c r="G26" s="51">
        <v>2.3094717923022399E-4</v>
      </c>
      <c r="H26" s="51">
        <v>5.7736794807555902E-3</v>
      </c>
      <c r="I26" s="51">
        <v>6.3821741156125399E-4</v>
      </c>
      <c r="J26" s="51">
        <v>0.19018878864525399</v>
      </c>
      <c r="K26" s="51" t="s">
        <v>97</v>
      </c>
      <c r="L26" s="51" t="s">
        <v>97</v>
      </c>
      <c r="M26" s="51" t="s">
        <v>97</v>
      </c>
      <c r="N26" s="51" t="s">
        <v>97</v>
      </c>
      <c r="O26" s="51">
        <v>8.6639893841743092</v>
      </c>
    </row>
    <row r="27" spans="1:15" s="50" customFormat="1" ht="11.4">
      <c r="A27" s="42"/>
      <c r="B27" s="48"/>
      <c r="C27" s="49" t="s">
        <v>18</v>
      </c>
      <c r="F27" s="51">
        <v>22.0067014027506</v>
      </c>
      <c r="G27" s="51">
        <v>5.6560882229017898E-4</v>
      </c>
      <c r="H27" s="51">
        <v>1.41402205572545E-2</v>
      </c>
      <c r="I27" s="51">
        <v>1.7025134987926E-3</v>
      </c>
      <c r="J27" s="51">
        <v>0.50734902264019399</v>
      </c>
      <c r="K27" s="51" t="s">
        <v>97</v>
      </c>
      <c r="L27" s="51" t="s">
        <v>97</v>
      </c>
      <c r="M27" s="51" t="s">
        <v>97</v>
      </c>
      <c r="N27" s="51" t="s">
        <v>97</v>
      </c>
      <c r="O27" s="51">
        <v>22.528190645948001</v>
      </c>
    </row>
    <row r="28" spans="1:15" s="50" customFormat="1" ht="11.4">
      <c r="A28" s="42"/>
      <c r="B28" s="48"/>
      <c r="C28" s="49" t="s">
        <v>19</v>
      </c>
      <c r="F28" s="51">
        <v>768.65124492950599</v>
      </c>
      <c r="G28" s="51">
        <v>4.0526320368295898E-2</v>
      </c>
      <c r="H28" s="51">
        <v>1.0131580092074</v>
      </c>
      <c r="I28" s="51">
        <v>2.3247775737459099E-2</v>
      </c>
      <c r="J28" s="51">
        <v>6.9278371697627996</v>
      </c>
      <c r="K28" s="51" t="s">
        <v>97</v>
      </c>
      <c r="L28" s="51" t="s">
        <v>97</v>
      </c>
      <c r="M28" s="51" t="s">
        <v>97</v>
      </c>
      <c r="N28" s="51" t="s">
        <v>97</v>
      </c>
      <c r="O28" s="51">
        <v>776.59224010847697</v>
      </c>
    </row>
    <row r="29" spans="1:15" s="50" customFormat="1" ht="11.4">
      <c r="A29" s="42"/>
      <c r="B29" s="48"/>
      <c r="C29" s="49" t="s">
        <v>20</v>
      </c>
      <c r="F29" s="51">
        <v>4.8177973790820401</v>
      </c>
      <c r="G29" s="51">
        <v>2.0352411370379601E-3</v>
      </c>
      <c r="H29" s="51">
        <v>5.0881028425949E-2</v>
      </c>
      <c r="I29" s="51">
        <v>8.90417997454107E-5</v>
      </c>
      <c r="J29" s="51">
        <v>2.6534456324132399E-2</v>
      </c>
      <c r="K29" s="51" t="s">
        <v>97</v>
      </c>
      <c r="L29" s="51" t="s">
        <v>97</v>
      </c>
      <c r="M29" s="51" t="s">
        <v>97</v>
      </c>
      <c r="N29" s="51" t="s">
        <v>97</v>
      </c>
      <c r="O29" s="51">
        <v>4.8952128638321204</v>
      </c>
    </row>
    <row r="30" spans="1:15">
      <c r="A30" s="40"/>
      <c r="B30" s="44" t="s">
        <v>21</v>
      </c>
      <c r="C30" s="48"/>
      <c r="F30" s="43">
        <v>465.78440455439699</v>
      </c>
      <c r="G30" s="43">
        <v>2.5891392008433201E-2</v>
      </c>
      <c r="H30" s="43">
        <v>0.64728480021082901</v>
      </c>
      <c r="I30" s="43">
        <v>0.17880699581662901</v>
      </c>
      <c r="J30" s="43">
        <v>53.2844847533555</v>
      </c>
      <c r="K30" s="43" t="s">
        <v>97</v>
      </c>
      <c r="L30" s="43" t="s">
        <v>97</v>
      </c>
      <c r="M30" s="43" t="s">
        <v>97</v>
      </c>
      <c r="N30" s="43" t="s">
        <v>97</v>
      </c>
      <c r="O30" s="43">
        <v>519.71617410796296</v>
      </c>
    </row>
    <row r="31" spans="1:15">
      <c r="A31" s="40"/>
      <c r="B31" s="44" t="s">
        <v>22</v>
      </c>
      <c r="C31" s="48"/>
      <c r="F31" s="43">
        <v>3.4647712641486601</v>
      </c>
      <c r="G31" s="43">
        <v>3.1738096172857501E-4</v>
      </c>
      <c r="H31" s="43">
        <v>7.9345240432143801E-3</v>
      </c>
      <c r="I31" s="43">
        <v>9.0680274779593006E-5</v>
      </c>
      <c r="J31" s="43">
        <v>2.7022721884318701E-2</v>
      </c>
      <c r="K31" s="43" t="s">
        <v>97</v>
      </c>
      <c r="L31" s="43" t="s">
        <v>97</v>
      </c>
      <c r="M31" s="43" t="s">
        <v>97</v>
      </c>
      <c r="N31" s="43" t="s">
        <v>97</v>
      </c>
      <c r="O31" s="43">
        <v>3.4997285100761899</v>
      </c>
    </row>
    <row r="32" spans="1:15">
      <c r="A32" s="40"/>
      <c r="B32" s="44" t="s">
        <v>23</v>
      </c>
      <c r="C32" s="49"/>
      <c r="F32" s="43">
        <v>3039.3820400281602</v>
      </c>
      <c r="G32" s="43">
        <v>2.6120473571094398</v>
      </c>
      <c r="H32" s="43">
        <v>65.301183927736005</v>
      </c>
      <c r="I32" s="43">
        <v>6.1180742452644002E-2</v>
      </c>
      <c r="J32" s="43">
        <v>18.231861250887899</v>
      </c>
      <c r="K32" s="43" t="s">
        <v>97</v>
      </c>
      <c r="L32" s="43" t="s">
        <v>97</v>
      </c>
      <c r="M32" s="43" t="s">
        <v>97</v>
      </c>
      <c r="N32" s="43" t="s">
        <v>97</v>
      </c>
      <c r="O32" s="43">
        <v>3122.9150852067901</v>
      </c>
    </row>
    <row r="33" spans="1:15" s="50" customFormat="1" ht="11.4">
      <c r="A33" s="42"/>
      <c r="B33" s="48"/>
      <c r="C33" s="49" t="s">
        <v>68</v>
      </c>
      <c r="F33" s="51">
        <v>798.40948525089505</v>
      </c>
      <c r="G33" s="51">
        <v>8.7491326263052893E-2</v>
      </c>
      <c r="H33" s="51">
        <v>2.1872831565763202</v>
      </c>
      <c r="I33" s="51">
        <v>7.1172032220592901E-3</v>
      </c>
      <c r="J33" s="51">
        <v>2.12092656017367</v>
      </c>
      <c r="K33" s="51" t="s">
        <v>97</v>
      </c>
      <c r="L33" s="51" t="s">
        <v>97</v>
      </c>
      <c r="M33" s="51" t="s">
        <v>97</v>
      </c>
      <c r="N33" s="51" t="s">
        <v>97</v>
      </c>
      <c r="O33" s="51">
        <v>802.717694967645</v>
      </c>
    </row>
    <row r="34" spans="1:15" s="50" customFormat="1" ht="11.4">
      <c r="A34" s="42"/>
      <c r="B34" s="48"/>
      <c r="C34" s="49" t="s">
        <v>69</v>
      </c>
      <c r="F34" s="51">
        <v>225.88863750669901</v>
      </c>
      <c r="G34" s="51">
        <v>0.44426654511542801</v>
      </c>
      <c r="H34" s="51">
        <v>11.1066636278857</v>
      </c>
      <c r="I34" s="51">
        <v>5.2235597489636602E-3</v>
      </c>
      <c r="J34" s="51">
        <v>1.5566208051911701</v>
      </c>
      <c r="K34" s="51" t="s">
        <v>97</v>
      </c>
      <c r="L34" s="51" t="s">
        <v>97</v>
      </c>
      <c r="M34" s="51" t="s">
        <v>97</v>
      </c>
      <c r="N34" s="51" t="s">
        <v>97</v>
      </c>
      <c r="O34" s="51">
        <v>238.55192193977601</v>
      </c>
    </row>
    <row r="35" spans="1:15" s="50" customFormat="1" ht="11.4">
      <c r="A35" s="42"/>
      <c r="B35" s="48"/>
      <c r="C35" s="49" t="s">
        <v>70</v>
      </c>
      <c r="F35" s="51">
        <v>511.21325302907002</v>
      </c>
      <c r="G35" s="51">
        <v>0.22390476333833301</v>
      </c>
      <c r="H35" s="51">
        <v>5.5976190834583202</v>
      </c>
      <c r="I35" s="51">
        <v>9.7564541542578993E-3</v>
      </c>
      <c r="J35" s="51">
        <v>2.9074233379688499</v>
      </c>
      <c r="K35" s="51" t="s">
        <v>97</v>
      </c>
      <c r="L35" s="51" t="s">
        <v>97</v>
      </c>
      <c r="M35" s="51" t="s">
        <v>97</v>
      </c>
      <c r="N35" s="51" t="s">
        <v>97</v>
      </c>
      <c r="O35" s="51">
        <v>519.71829545049695</v>
      </c>
    </row>
    <row r="36" spans="1:15" s="50" customFormat="1" ht="11.4">
      <c r="A36" s="42"/>
      <c r="B36" s="48"/>
      <c r="C36" s="49" t="s">
        <v>24</v>
      </c>
      <c r="F36" s="51">
        <v>24.1629311557679</v>
      </c>
      <c r="G36" s="51">
        <v>6.3147812401689096E-2</v>
      </c>
      <c r="H36" s="51">
        <v>1.5786953100422301</v>
      </c>
      <c r="I36" s="51">
        <v>5.8264585110401898E-4</v>
      </c>
      <c r="J36" s="51">
        <v>0.173628463628998</v>
      </c>
      <c r="K36" s="51" t="s">
        <v>97</v>
      </c>
      <c r="L36" s="51" t="s">
        <v>97</v>
      </c>
      <c r="M36" s="51" t="s">
        <v>97</v>
      </c>
      <c r="N36" s="51" t="s">
        <v>97</v>
      </c>
      <c r="O36" s="51">
        <v>25.915254929439101</v>
      </c>
    </row>
    <row r="37" spans="1:15" s="50" customFormat="1" ht="11.4">
      <c r="A37" s="42"/>
      <c r="B37" s="42"/>
      <c r="C37" s="52" t="s">
        <v>25</v>
      </c>
      <c r="F37" s="51">
        <v>217.896406085732</v>
      </c>
      <c r="G37" s="51">
        <v>0.52272511393309895</v>
      </c>
      <c r="H37" s="51">
        <v>13.068127848327499</v>
      </c>
      <c r="I37" s="51">
        <v>5.06129097808403E-3</v>
      </c>
      <c r="J37" s="51">
        <v>1.50826471146904</v>
      </c>
      <c r="K37" s="51" t="s">
        <v>97</v>
      </c>
      <c r="L37" s="51" t="s">
        <v>97</v>
      </c>
      <c r="M37" s="51" t="s">
        <v>97</v>
      </c>
      <c r="N37" s="51" t="s">
        <v>97</v>
      </c>
      <c r="O37" s="51">
        <v>232.472798645528</v>
      </c>
    </row>
    <row r="38" spans="1:15" s="50" customFormat="1" ht="11.4">
      <c r="A38" s="42"/>
      <c r="B38" s="42"/>
      <c r="C38" s="52" t="s">
        <v>26</v>
      </c>
      <c r="F38" s="51">
        <v>1261.8113269999999</v>
      </c>
      <c r="G38" s="51">
        <v>1.27051179605784</v>
      </c>
      <c r="H38" s="51">
        <v>31.762794901446</v>
      </c>
      <c r="I38" s="51">
        <v>3.3439588498175098E-2</v>
      </c>
      <c r="J38" s="51">
        <v>9.96499737245618</v>
      </c>
      <c r="K38" s="51" t="s">
        <v>97</v>
      </c>
      <c r="L38" s="51" t="s">
        <v>97</v>
      </c>
      <c r="M38" s="51" t="s">
        <v>97</v>
      </c>
      <c r="N38" s="51" t="s">
        <v>97</v>
      </c>
      <c r="O38" s="51">
        <v>1303.5391192739</v>
      </c>
    </row>
    <row r="39" spans="1:15">
      <c r="A39" s="38" t="s">
        <v>71</v>
      </c>
      <c r="B39" s="38" t="s">
        <v>27</v>
      </c>
      <c r="C39" s="53"/>
      <c r="F39" s="39">
        <v>25.551376733746199</v>
      </c>
      <c r="G39" s="39">
        <v>25.8933900179027</v>
      </c>
      <c r="H39" s="39">
        <v>647.33475044756699</v>
      </c>
      <c r="I39" s="39">
        <v>4.0600089847163703E-5</v>
      </c>
      <c r="J39" s="39">
        <v>1.2098826774454801E-2</v>
      </c>
      <c r="K39" s="39" t="s">
        <v>97</v>
      </c>
      <c r="L39" s="39" t="s">
        <v>97</v>
      </c>
      <c r="M39" s="39" t="s">
        <v>97</v>
      </c>
      <c r="N39" s="39" t="s">
        <v>97</v>
      </c>
      <c r="O39" s="39">
        <v>672.89822600808805</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25.551376733746199</v>
      </c>
      <c r="G41" s="43">
        <v>25.8933900179027</v>
      </c>
      <c r="H41" s="43">
        <v>647.33475044756699</v>
      </c>
      <c r="I41" s="43">
        <v>4.0600089847163703E-5</v>
      </c>
      <c r="J41" s="43">
        <v>1.2098826774454801E-2</v>
      </c>
      <c r="K41" s="43" t="s">
        <v>97</v>
      </c>
      <c r="L41" s="43" t="s">
        <v>97</v>
      </c>
      <c r="M41" s="43" t="s">
        <v>97</v>
      </c>
      <c r="N41" s="43" t="s">
        <v>97</v>
      </c>
      <c r="O41" s="43">
        <v>672.89822600808805</v>
      </c>
    </row>
    <row r="42" spans="1:15">
      <c r="A42" s="40"/>
      <c r="B42" s="40"/>
      <c r="C42" s="55" t="s">
        <v>29</v>
      </c>
      <c r="F42" s="43">
        <v>0.45180125518234998</v>
      </c>
      <c r="G42" s="43">
        <v>5.6761079083931696</v>
      </c>
      <c r="H42" s="43">
        <v>141.902697709829</v>
      </c>
      <c r="I42" s="43" t="s">
        <v>97</v>
      </c>
      <c r="J42" s="43" t="s">
        <v>97</v>
      </c>
      <c r="K42" s="43" t="s">
        <v>97</v>
      </c>
      <c r="L42" s="43" t="s">
        <v>97</v>
      </c>
      <c r="M42" s="43" t="s">
        <v>97</v>
      </c>
      <c r="N42" s="43" t="s">
        <v>97</v>
      </c>
      <c r="O42" s="43">
        <v>142.354498965011</v>
      </c>
    </row>
    <row r="43" spans="1:15">
      <c r="A43" s="40"/>
      <c r="B43" s="40"/>
      <c r="C43" s="55" t="s">
        <v>30</v>
      </c>
      <c r="F43" s="43">
        <v>0.21040891242625201</v>
      </c>
      <c r="G43" s="43">
        <v>17.593357277490099</v>
      </c>
      <c r="H43" s="43">
        <v>439.833931937253</v>
      </c>
      <c r="I43" s="43" t="s">
        <v>97</v>
      </c>
      <c r="J43" s="43" t="s">
        <v>97</v>
      </c>
      <c r="K43" s="43" t="s">
        <v>97</v>
      </c>
      <c r="L43" s="43" t="s">
        <v>97</v>
      </c>
      <c r="M43" s="43" t="s">
        <v>97</v>
      </c>
      <c r="N43" s="43" t="s">
        <v>97</v>
      </c>
      <c r="O43" s="43">
        <v>440.04434084967897</v>
      </c>
    </row>
    <row r="44" spans="1:15">
      <c r="A44" s="40"/>
      <c r="B44" s="40"/>
      <c r="C44" s="55" t="s">
        <v>31</v>
      </c>
      <c r="F44" s="43">
        <v>0.13543275471132299</v>
      </c>
      <c r="G44" s="43">
        <v>2.6088677882726299</v>
      </c>
      <c r="H44" s="43">
        <v>65.221694706815697</v>
      </c>
      <c r="I44" s="43" t="s">
        <v>97</v>
      </c>
      <c r="J44" s="43" t="s">
        <v>97</v>
      </c>
      <c r="K44" s="43" t="s">
        <v>97</v>
      </c>
      <c r="L44" s="43" t="s">
        <v>97</v>
      </c>
      <c r="M44" s="43" t="s">
        <v>97</v>
      </c>
      <c r="N44" s="43" t="s">
        <v>97</v>
      </c>
      <c r="O44" s="43">
        <v>65.357127461527</v>
      </c>
    </row>
    <row r="45" spans="1:15">
      <c r="A45" s="40"/>
      <c r="B45" s="40"/>
      <c r="C45" s="55" t="s">
        <v>32</v>
      </c>
      <c r="F45" s="43">
        <v>24.753733811426201</v>
      </c>
      <c r="G45" s="43">
        <v>1.50570437467837E-2</v>
      </c>
      <c r="H45" s="43">
        <v>0.37642609366959301</v>
      </c>
      <c r="I45" s="43">
        <v>4.0600089847163703E-5</v>
      </c>
      <c r="J45" s="43">
        <v>1.2098826774454801E-2</v>
      </c>
      <c r="K45" s="43" t="s">
        <v>97</v>
      </c>
      <c r="L45" s="43" t="s">
        <v>97</v>
      </c>
      <c r="M45" s="43" t="s">
        <v>97</v>
      </c>
      <c r="N45" s="43" t="s">
        <v>97</v>
      </c>
      <c r="O45" s="43">
        <v>25.142258731870299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283.56027454303597</v>
      </c>
      <c r="G47" s="37" t="s">
        <v>97</v>
      </c>
      <c r="H47" s="37" t="s">
        <v>97</v>
      </c>
      <c r="I47" s="37">
        <v>0.118007346567673</v>
      </c>
      <c r="J47" s="37">
        <v>35.166189277166502</v>
      </c>
      <c r="K47" s="37">
        <v>21.768950368662999</v>
      </c>
      <c r="L47" s="37">
        <v>6.0650329298986597E-4</v>
      </c>
      <c r="M47" s="37">
        <v>4.31017392318922</v>
      </c>
      <c r="N47" s="37" t="s">
        <v>97</v>
      </c>
      <c r="O47" s="37">
        <v>344.80619461534798</v>
      </c>
    </row>
    <row r="48" spans="1:15">
      <c r="A48" s="38" t="s">
        <v>64</v>
      </c>
      <c r="B48" s="38" t="s">
        <v>34</v>
      </c>
      <c r="C48" s="38"/>
      <c r="F48" s="39">
        <v>81.103921833645899</v>
      </c>
      <c r="G48" s="39" t="s">
        <v>97</v>
      </c>
      <c r="H48" s="39" t="s">
        <v>97</v>
      </c>
      <c r="I48" s="39" t="s">
        <v>97</v>
      </c>
      <c r="J48" s="39" t="s">
        <v>97</v>
      </c>
      <c r="K48" s="39" t="s">
        <v>97</v>
      </c>
      <c r="L48" s="39" t="s">
        <v>97</v>
      </c>
      <c r="M48" s="39" t="s">
        <v>97</v>
      </c>
      <c r="N48" s="39" t="s">
        <v>97</v>
      </c>
      <c r="O48" s="39">
        <v>81.103921833645899</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72.876168302197598</v>
      </c>
      <c r="G50" s="51" t="s">
        <v>97</v>
      </c>
      <c r="H50" s="51" t="s">
        <v>97</v>
      </c>
      <c r="I50" s="51" t="s">
        <v>97</v>
      </c>
      <c r="J50" s="51" t="s">
        <v>97</v>
      </c>
      <c r="K50" s="51" t="s">
        <v>97</v>
      </c>
      <c r="L50" s="51" t="s">
        <v>97</v>
      </c>
      <c r="M50" s="51" t="s">
        <v>97</v>
      </c>
      <c r="N50" s="51" t="s">
        <v>97</v>
      </c>
      <c r="O50" s="51">
        <v>72.876168302197598</v>
      </c>
    </row>
    <row r="51" spans="1:15" s="50" customFormat="1" ht="11.4">
      <c r="A51" s="42"/>
      <c r="B51" s="61"/>
      <c r="C51" s="52" t="s">
        <v>75</v>
      </c>
      <c r="F51" s="51">
        <v>8.2277535314483199</v>
      </c>
      <c r="G51" s="51" t="s">
        <v>97</v>
      </c>
      <c r="H51" s="51" t="s">
        <v>97</v>
      </c>
      <c r="I51" s="51" t="s">
        <v>97</v>
      </c>
      <c r="J51" s="51" t="s">
        <v>97</v>
      </c>
      <c r="K51" s="51" t="s">
        <v>97</v>
      </c>
      <c r="L51" s="51" t="s">
        <v>97</v>
      </c>
      <c r="M51" s="51" t="s">
        <v>97</v>
      </c>
      <c r="N51" s="51" t="s">
        <v>97</v>
      </c>
      <c r="O51" s="51">
        <v>8.2277535314483199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21.768950368662999</v>
      </c>
      <c r="L58" s="43">
        <v>2.7412632788527798E-4</v>
      </c>
      <c r="M58" s="43" t="s">
        <v>97</v>
      </c>
      <c r="N58" s="43" t="s">
        <v>97</v>
      </c>
      <c r="O58" s="43">
        <v>21.769224494990802</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230.43663380028201</v>
      </c>
    </row>
    <row r="60" spans="1:15">
      <c r="A60" s="56" t="s">
        <v>82</v>
      </c>
      <c r="B60" s="56" t="s">
        <v>40</v>
      </c>
      <c r="C60" s="65"/>
      <c r="D60" s="66"/>
      <c r="E60" s="66"/>
      <c r="F60" s="67" t="s">
        <v>99</v>
      </c>
      <c r="G60" s="67" t="s">
        <v>97</v>
      </c>
      <c r="H60" s="67" t="s">
        <v>97</v>
      </c>
      <c r="I60" s="67" t="s">
        <v>99</v>
      </c>
      <c r="J60" s="67" t="s">
        <v>99</v>
      </c>
      <c r="K60" s="67" t="s">
        <v>97</v>
      </c>
      <c r="L60" s="67">
        <v>3.3237696510458799E-4</v>
      </c>
      <c r="M60" s="67">
        <v>4.31017392318922</v>
      </c>
      <c r="N60" s="67" t="s">
        <v>97</v>
      </c>
      <c r="O60" s="67">
        <v>11.496414486428501</v>
      </c>
    </row>
    <row r="61" spans="1:15">
      <c r="A61" s="34" t="s">
        <v>41</v>
      </c>
      <c r="B61" s="60"/>
      <c r="C61" s="60"/>
      <c r="F61" s="68">
        <v>191.18797866666699</v>
      </c>
      <c r="G61" s="68">
        <v>109.97334911560399</v>
      </c>
      <c r="H61" s="68">
        <v>2749.3337278900999</v>
      </c>
      <c r="I61" s="68">
        <v>7.1326363274207898</v>
      </c>
      <c r="J61" s="68">
        <v>2125.5256255713998</v>
      </c>
      <c r="K61" s="37" t="s">
        <v>97</v>
      </c>
      <c r="L61" s="37" t="s">
        <v>97</v>
      </c>
      <c r="M61" s="37" t="s">
        <v>97</v>
      </c>
      <c r="N61" s="37" t="s">
        <v>97</v>
      </c>
      <c r="O61" s="37">
        <v>5066.0473321281697</v>
      </c>
    </row>
    <row r="62" spans="1:15">
      <c r="A62" s="38" t="s">
        <v>64</v>
      </c>
      <c r="B62" s="38" t="s">
        <v>42</v>
      </c>
      <c r="C62" s="38"/>
      <c r="F62" s="43" t="s">
        <v>97</v>
      </c>
      <c r="G62" s="43">
        <v>96.876323626723902</v>
      </c>
      <c r="H62" s="43">
        <v>2421.9080906681002</v>
      </c>
      <c r="I62" s="43" t="s">
        <v>97</v>
      </c>
      <c r="J62" s="43" t="s">
        <v>97</v>
      </c>
      <c r="K62" s="43" t="s">
        <v>97</v>
      </c>
      <c r="L62" s="43" t="s">
        <v>97</v>
      </c>
      <c r="M62" s="43" t="s">
        <v>97</v>
      </c>
      <c r="N62" s="43" t="s">
        <v>97</v>
      </c>
      <c r="O62" s="43">
        <v>2421.9080906681002</v>
      </c>
    </row>
    <row r="63" spans="1:15">
      <c r="A63" s="38" t="s">
        <v>66</v>
      </c>
      <c r="B63" s="38" t="s">
        <v>43</v>
      </c>
      <c r="C63" s="38"/>
      <c r="F63" s="43" t="s">
        <v>97</v>
      </c>
      <c r="G63" s="43">
        <v>9.93814300920668</v>
      </c>
      <c r="H63" s="43">
        <v>248.45357523016699</v>
      </c>
      <c r="I63" s="43">
        <v>0.85913895999547396</v>
      </c>
      <c r="J63" s="43">
        <v>256.02341007865101</v>
      </c>
      <c r="K63" s="43" t="s">
        <v>97</v>
      </c>
      <c r="L63" s="43" t="s">
        <v>97</v>
      </c>
      <c r="M63" s="43" t="s">
        <v>97</v>
      </c>
      <c r="N63" s="43" t="s">
        <v>97</v>
      </c>
      <c r="O63" s="43">
        <v>504.47698530881797</v>
      </c>
    </row>
    <row r="64" spans="1:15">
      <c r="A64" s="38" t="s">
        <v>71</v>
      </c>
      <c r="B64" s="38" t="s">
        <v>44</v>
      </c>
      <c r="C64" s="38"/>
      <c r="F64" s="43" t="s">
        <v>97</v>
      </c>
      <c r="G64" s="43" t="s">
        <v>97</v>
      </c>
      <c r="H64" s="43" t="s">
        <v>97</v>
      </c>
      <c r="I64" s="43">
        <v>6.1916004142486001</v>
      </c>
      <c r="J64" s="43">
        <v>1845.0969234460799</v>
      </c>
      <c r="K64" s="39" t="s">
        <v>97</v>
      </c>
      <c r="L64" s="39" t="s">
        <v>97</v>
      </c>
      <c r="M64" s="39" t="s">
        <v>97</v>
      </c>
      <c r="N64" s="39" t="s">
        <v>97</v>
      </c>
      <c r="O64" s="39">
        <v>1845.0969234460799</v>
      </c>
    </row>
    <row r="65" spans="1:15" s="50" customFormat="1" ht="12">
      <c r="A65" s="53"/>
      <c r="B65" s="53"/>
      <c r="C65" s="42" t="s">
        <v>45</v>
      </c>
      <c r="F65" s="51" t="s">
        <v>97</v>
      </c>
      <c r="G65" s="51" t="s">
        <v>97</v>
      </c>
      <c r="H65" s="51" t="s">
        <v>97</v>
      </c>
      <c r="I65" s="51">
        <v>4.9306350867095796</v>
      </c>
      <c r="J65" s="51">
        <v>1469.3292558394601</v>
      </c>
      <c r="K65" s="51" t="s">
        <v>97</v>
      </c>
      <c r="L65" s="51" t="s">
        <v>97</v>
      </c>
      <c r="M65" s="51" t="s">
        <v>97</v>
      </c>
      <c r="N65" s="51" t="s">
        <v>97</v>
      </c>
      <c r="O65" s="51">
        <v>1469.3292558394601</v>
      </c>
    </row>
    <row r="66" spans="1:15" s="50" customFormat="1" ht="11.4">
      <c r="A66" s="42"/>
      <c r="B66" s="42"/>
      <c r="C66" s="42" t="s">
        <v>46</v>
      </c>
      <c r="F66" s="51" t="s">
        <v>97</v>
      </c>
      <c r="G66" s="51" t="s">
        <v>97</v>
      </c>
      <c r="H66" s="51" t="s">
        <v>97</v>
      </c>
      <c r="I66" s="51">
        <v>1.26096532753902</v>
      </c>
      <c r="J66" s="51">
        <v>375.76766760662701</v>
      </c>
      <c r="K66" s="51" t="s">
        <v>97</v>
      </c>
      <c r="L66" s="51" t="s">
        <v>97</v>
      </c>
      <c r="M66" s="51" t="s">
        <v>97</v>
      </c>
      <c r="N66" s="51" t="s">
        <v>97</v>
      </c>
      <c r="O66" s="51">
        <v>375.76766760662701</v>
      </c>
    </row>
    <row r="67" spans="1:15" s="69" customFormat="1" ht="13.2">
      <c r="A67" s="38" t="s">
        <v>73</v>
      </c>
      <c r="B67" s="38" t="s">
        <v>47</v>
      </c>
      <c r="C67" s="60"/>
      <c r="F67" s="43" t="s">
        <v>97</v>
      </c>
      <c r="G67" s="43">
        <v>3.1588824796735802</v>
      </c>
      <c r="H67" s="43">
        <v>78.972061991839496</v>
      </c>
      <c r="I67" s="43">
        <v>8.1896953176722395E-2</v>
      </c>
      <c r="J67" s="43">
        <v>24.405292046663298</v>
      </c>
      <c r="K67" s="43" t="s">
        <v>97</v>
      </c>
      <c r="L67" s="43" t="s">
        <v>97</v>
      </c>
      <c r="M67" s="43" t="s">
        <v>97</v>
      </c>
      <c r="N67" s="43" t="s">
        <v>97</v>
      </c>
      <c r="O67" s="43">
        <v>103.377354038503</v>
      </c>
    </row>
    <row r="68" spans="1:15">
      <c r="A68" s="65" t="s">
        <v>80</v>
      </c>
      <c r="B68" s="70" t="s">
        <v>83</v>
      </c>
      <c r="C68" s="71"/>
      <c r="D68" s="66"/>
      <c r="E68" s="66"/>
      <c r="F68" s="72">
        <v>191.18797866666699</v>
      </c>
      <c r="G68" s="72" t="s">
        <v>97</v>
      </c>
      <c r="H68" s="72" t="s">
        <v>97</v>
      </c>
      <c r="I68" s="72" t="s">
        <v>97</v>
      </c>
      <c r="J68" s="72" t="s">
        <v>97</v>
      </c>
      <c r="K68" s="67" t="s">
        <v>97</v>
      </c>
      <c r="L68" s="67" t="s">
        <v>97</v>
      </c>
      <c r="M68" s="67" t="s">
        <v>97</v>
      </c>
      <c r="N68" s="67" t="s">
        <v>97</v>
      </c>
      <c r="O68" s="67">
        <v>191.18797866666699</v>
      </c>
    </row>
    <row r="69" spans="1:15">
      <c r="A69" s="34" t="s">
        <v>48</v>
      </c>
      <c r="B69" s="60"/>
      <c r="C69" s="60"/>
      <c r="F69" s="37">
        <v>0.40966411115335799</v>
      </c>
      <c r="G69" s="37">
        <v>36.0706455060959</v>
      </c>
      <c r="H69" s="37">
        <v>901.76613765239802</v>
      </c>
      <c r="I69" s="37">
        <v>0.147482071849694</v>
      </c>
      <c r="J69" s="37">
        <v>43.949657411208698</v>
      </c>
      <c r="K69" s="37" t="s">
        <v>97</v>
      </c>
      <c r="L69" s="37" t="s">
        <v>97</v>
      </c>
      <c r="M69" s="37" t="s">
        <v>97</v>
      </c>
      <c r="N69" s="37" t="s">
        <v>97</v>
      </c>
      <c r="O69" s="37">
        <v>946.12545917475995</v>
      </c>
    </row>
    <row r="70" spans="1:15">
      <c r="A70" s="38" t="s">
        <v>64</v>
      </c>
      <c r="B70" s="47" t="s">
        <v>84</v>
      </c>
      <c r="C70" s="38"/>
      <c r="F70" s="43" t="s">
        <v>97</v>
      </c>
      <c r="G70" s="43">
        <v>34.810456338542203</v>
      </c>
      <c r="H70" s="43">
        <v>870.26140846355497</v>
      </c>
      <c r="I70" s="43" t="s">
        <v>97</v>
      </c>
      <c r="J70" s="43" t="s">
        <v>97</v>
      </c>
      <c r="K70" s="43" t="s">
        <v>97</v>
      </c>
      <c r="L70" s="43" t="s">
        <v>97</v>
      </c>
      <c r="M70" s="43" t="s">
        <v>97</v>
      </c>
      <c r="N70" s="43" t="s">
        <v>97</v>
      </c>
      <c r="O70" s="43">
        <v>870.26140846355497</v>
      </c>
    </row>
    <row r="71" spans="1:15">
      <c r="A71" s="38" t="s">
        <v>85</v>
      </c>
      <c r="B71" s="38" t="s">
        <v>49</v>
      </c>
      <c r="F71" s="43" t="s">
        <v>97</v>
      </c>
      <c r="G71" s="43">
        <v>1.5456320000000001E-2</v>
      </c>
      <c r="H71" s="43">
        <v>0.38640799999999997</v>
      </c>
      <c r="I71" s="43">
        <v>2.0130999999999999E-3</v>
      </c>
      <c r="J71" s="43">
        <v>0.59990379999999999</v>
      </c>
      <c r="K71" s="43" t="s">
        <v>97</v>
      </c>
      <c r="L71" s="43" t="s">
        <v>97</v>
      </c>
      <c r="M71" s="43" t="s">
        <v>97</v>
      </c>
      <c r="N71" s="43" t="s">
        <v>97</v>
      </c>
      <c r="O71" s="43">
        <v>0.98631179999999996</v>
      </c>
    </row>
    <row r="72" spans="1:15">
      <c r="A72" s="38" t="s">
        <v>71</v>
      </c>
      <c r="B72" s="38" t="s">
        <v>86</v>
      </c>
      <c r="C72" s="38"/>
      <c r="F72" s="43" t="s">
        <v>97</v>
      </c>
      <c r="G72" s="43">
        <v>1.1069290423372</v>
      </c>
      <c r="H72" s="43">
        <v>27.6732260584301</v>
      </c>
      <c r="I72" s="43">
        <v>0.14542600008978199</v>
      </c>
      <c r="J72" s="43">
        <v>43.336948026755202</v>
      </c>
      <c r="K72" s="43" t="s">
        <v>97</v>
      </c>
      <c r="L72" s="43" t="s">
        <v>97</v>
      </c>
      <c r="M72" s="43" t="s">
        <v>97</v>
      </c>
      <c r="N72" s="43" t="s">
        <v>97</v>
      </c>
      <c r="O72" s="43">
        <v>71.010174085185298</v>
      </c>
    </row>
    <row r="73" spans="1:15">
      <c r="A73" s="38" t="s">
        <v>73</v>
      </c>
      <c r="B73" s="38" t="s">
        <v>87</v>
      </c>
      <c r="C73" s="38"/>
      <c r="F73" s="43">
        <v>0.40966411115335799</v>
      </c>
      <c r="G73" s="43">
        <v>4.2971759911191399E-5</v>
      </c>
      <c r="H73" s="43">
        <v>1.07429399777979E-3</v>
      </c>
      <c r="I73" s="43">
        <v>4.2971759911191399E-5</v>
      </c>
      <c r="J73" s="43">
        <v>1.2805584453535E-2</v>
      </c>
      <c r="K73" s="43" t="s">
        <v>97</v>
      </c>
      <c r="L73" s="43" t="s">
        <v>97</v>
      </c>
      <c r="M73" s="43" t="s">
        <v>97</v>
      </c>
      <c r="N73" s="43" t="s">
        <v>97</v>
      </c>
      <c r="O73" s="43">
        <v>0.42354398960467299</v>
      </c>
    </row>
    <row r="74" spans="1:15">
      <c r="A74" s="73" t="s">
        <v>80</v>
      </c>
      <c r="B74" s="73" t="s">
        <v>50</v>
      </c>
      <c r="C74" s="73"/>
      <c r="D74" s="74"/>
      <c r="E74" s="74"/>
      <c r="F74" s="72" t="s">
        <v>97</v>
      </c>
      <c r="G74" s="72">
        <v>0.13776083345660001</v>
      </c>
      <c r="H74" s="72">
        <v>3.4440208364150098</v>
      </c>
      <c r="I74" s="72" t="s">
        <v>97</v>
      </c>
      <c r="J74" s="72" t="s">
        <v>97</v>
      </c>
      <c r="K74" s="72" t="s">
        <v>97</v>
      </c>
      <c r="L74" s="72" t="s">
        <v>97</v>
      </c>
      <c r="M74" s="72" t="s">
        <v>97</v>
      </c>
      <c r="N74" s="72" t="s">
        <v>97</v>
      </c>
      <c r="O74" s="72">
        <v>3.4440208364150098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11832.0803821912</v>
      </c>
      <c r="G7" s="32">
        <v>167.56248888857499</v>
      </c>
      <c r="H7" s="32">
        <v>4189.0622222143802</v>
      </c>
      <c r="I7" s="32">
        <v>8.7459199761578592</v>
      </c>
      <c r="J7" s="32">
        <v>2606.2841528950398</v>
      </c>
      <c r="K7" s="32" t="s">
        <v>97</v>
      </c>
      <c r="L7" s="32" t="s">
        <v>97</v>
      </c>
      <c r="M7" s="32">
        <v>4.31017392318922</v>
      </c>
      <c r="N7" s="32" t="s">
        <v>97</v>
      </c>
      <c r="O7" s="32">
        <v>18631.736931223899</v>
      </c>
    </row>
    <row r="8" spans="1:15" ht="15.6" thickTop="1">
      <c r="A8" s="34" t="s">
        <v>1</v>
      </c>
      <c r="B8" s="35"/>
      <c r="C8" s="35"/>
      <c r="F8" s="37">
        <v>11367.2919505758</v>
      </c>
      <c r="G8" s="37">
        <v>29.290064015632399</v>
      </c>
      <c r="H8" s="37">
        <v>732.25160039080902</v>
      </c>
      <c r="I8" s="37">
        <v>1.0252296940154999</v>
      </c>
      <c r="J8" s="37">
        <v>305.51844881661998</v>
      </c>
      <c r="K8" s="37" t="s">
        <v>97</v>
      </c>
      <c r="L8" s="37" t="s">
        <v>97</v>
      </c>
      <c r="M8" s="37" t="s">
        <v>97</v>
      </c>
      <c r="N8" s="37" t="s">
        <v>97</v>
      </c>
      <c r="O8" s="37">
        <v>12405.0619997833</v>
      </c>
    </row>
    <row r="9" spans="1:15">
      <c r="A9" s="38" t="s">
        <v>64</v>
      </c>
      <c r="B9" s="38" t="s">
        <v>2</v>
      </c>
      <c r="C9" s="38"/>
      <c r="F9" s="39">
        <v>4160.5806078886199</v>
      </c>
      <c r="G9" s="39">
        <v>1.3745041459165599</v>
      </c>
      <c r="H9" s="39">
        <v>34.3626036479139</v>
      </c>
      <c r="I9" s="39">
        <v>0.105540808620842</v>
      </c>
      <c r="J9" s="39">
        <v>31.4511609690109</v>
      </c>
      <c r="K9" s="39" t="s">
        <v>97</v>
      </c>
      <c r="L9" s="39" t="s">
        <v>97</v>
      </c>
      <c r="M9" s="39" t="s">
        <v>97</v>
      </c>
      <c r="N9" s="39" t="s">
        <v>97</v>
      </c>
      <c r="O9" s="39">
        <v>4226.3943725055497</v>
      </c>
    </row>
    <row r="10" spans="1:15">
      <c r="A10" s="40"/>
      <c r="B10" s="41" t="s">
        <v>65</v>
      </c>
      <c r="C10" s="42"/>
      <c r="F10" s="43">
        <v>309.97245113999998</v>
      </c>
      <c r="G10" s="43">
        <v>4.5861253381393801E-3</v>
      </c>
      <c r="H10" s="43">
        <v>0.114653133453485</v>
      </c>
      <c r="I10" s="43">
        <v>5.6428962949885003E-3</v>
      </c>
      <c r="J10" s="43">
        <v>1.6815830959065701</v>
      </c>
      <c r="K10" s="43" t="s">
        <v>97</v>
      </c>
      <c r="L10" s="43" t="s">
        <v>97</v>
      </c>
      <c r="M10" s="43" t="s">
        <v>97</v>
      </c>
      <c r="N10" s="43" t="s">
        <v>97</v>
      </c>
      <c r="O10" s="43">
        <v>311.76868736936001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1.212</v>
      </c>
      <c r="G12" s="43">
        <v>1.9200000166893001E-5</v>
      </c>
      <c r="H12" s="43">
        <v>4.8000000417232499E-4</v>
      </c>
      <c r="I12" s="43">
        <v>8.6400002241134605E-5</v>
      </c>
      <c r="J12" s="43">
        <v>2.57472006678581E-2</v>
      </c>
      <c r="K12" s="43" t="s">
        <v>97</v>
      </c>
      <c r="L12" s="43" t="s">
        <v>97</v>
      </c>
      <c r="M12" s="43" t="s">
        <v>97</v>
      </c>
      <c r="N12" s="43" t="s">
        <v>97</v>
      </c>
      <c r="O12" s="43">
        <v>1.2382272006720301</v>
      </c>
    </row>
    <row r="13" spans="1:15">
      <c r="A13" s="40"/>
      <c r="B13" s="44" t="s">
        <v>5</v>
      </c>
      <c r="C13" s="45"/>
      <c r="F13" s="43">
        <v>8.2536430184717204</v>
      </c>
      <c r="G13" s="43">
        <v>1.0764347352652399E-4</v>
      </c>
      <c r="H13" s="43">
        <v>2.6910868381631002E-3</v>
      </c>
      <c r="I13" s="43">
        <v>4.7486095296873102E-4</v>
      </c>
      <c r="J13" s="43">
        <v>0.14150856398468201</v>
      </c>
      <c r="K13" s="43" t="s">
        <v>97</v>
      </c>
      <c r="L13" s="43" t="s">
        <v>97</v>
      </c>
      <c r="M13" s="43" t="s">
        <v>97</v>
      </c>
      <c r="N13" s="43" t="s">
        <v>97</v>
      </c>
      <c r="O13" s="43">
        <v>8.3978426692945707</v>
      </c>
    </row>
    <row r="14" spans="1:15">
      <c r="A14" s="40"/>
      <c r="B14" s="40" t="s">
        <v>6</v>
      </c>
      <c r="C14" s="42"/>
      <c r="F14" s="43">
        <v>950.89459840547897</v>
      </c>
      <c r="G14" s="43">
        <v>3.9287528933129298E-2</v>
      </c>
      <c r="H14" s="43">
        <v>0.98218822332823197</v>
      </c>
      <c r="I14" s="43">
        <v>2.46704063744815E-2</v>
      </c>
      <c r="J14" s="43">
        <v>7.35178109959549</v>
      </c>
      <c r="K14" s="43" t="s">
        <v>97</v>
      </c>
      <c r="L14" s="43" t="s">
        <v>97</v>
      </c>
      <c r="M14" s="43" t="s">
        <v>97</v>
      </c>
      <c r="N14" s="43" t="s">
        <v>97</v>
      </c>
      <c r="O14" s="43">
        <v>959.22856772840305</v>
      </c>
    </row>
    <row r="15" spans="1:15">
      <c r="A15" s="40"/>
      <c r="B15" s="40" t="s">
        <v>7</v>
      </c>
      <c r="C15" s="46"/>
      <c r="F15" s="43">
        <v>40.695952298583997</v>
      </c>
      <c r="G15" s="43">
        <v>7.6158600942790504E-4</v>
      </c>
      <c r="H15" s="43">
        <v>1.9039650235697599E-2</v>
      </c>
      <c r="I15" s="43">
        <v>1.11520801527798E-3</v>
      </c>
      <c r="J15" s="43">
        <v>0.33233198855283802</v>
      </c>
      <c r="K15" s="43" t="s">
        <v>97</v>
      </c>
      <c r="L15" s="43" t="s">
        <v>97</v>
      </c>
      <c r="M15" s="43" t="s">
        <v>97</v>
      </c>
      <c r="N15" s="43" t="s">
        <v>97</v>
      </c>
      <c r="O15" s="43">
        <v>41.047323937372497</v>
      </c>
    </row>
    <row r="16" spans="1:15">
      <c r="A16" s="40"/>
      <c r="B16" s="40" t="s">
        <v>8</v>
      </c>
      <c r="C16" s="40"/>
      <c r="F16" s="43">
        <v>1421.4241790265901</v>
      </c>
      <c r="G16" s="43">
        <v>2.7381607937208698E-2</v>
      </c>
      <c r="H16" s="43">
        <v>0.68454019843021696</v>
      </c>
      <c r="I16" s="43">
        <v>3.0278167700401998E-2</v>
      </c>
      <c r="J16" s="43">
        <v>9.0228939747197803</v>
      </c>
      <c r="K16" s="43" t="s">
        <v>97</v>
      </c>
      <c r="L16" s="43" t="s">
        <v>97</v>
      </c>
      <c r="M16" s="43" t="s">
        <v>97</v>
      </c>
      <c r="N16" s="43" t="s">
        <v>97</v>
      </c>
      <c r="O16" s="43">
        <v>1431.1316131997401</v>
      </c>
    </row>
    <row r="17" spans="1:15">
      <c r="A17" s="40"/>
      <c r="B17" s="40" t="s">
        <v>9</v>
      </c>
      <c r="C17" s="40"/>
      <c r="F17" s="43">
        <v>1351.7805845975499</v>
      </c>
      <c r="G17" s="43">
        <v>1.3011535436583701</v>
      </c>
      <c r="H17" s="43">
        <v>32.528838591459298</v>
      </c>
      <c r="I17" s="43">
        <v>4.0353404483798497E-2</v>
      </c>
      <c r="J17" s="43">
        <v>12.025314536172001</v>
      </c>
      <c r="K17" s="43" t="s">
        <v>97</v>
      </c>
      <c r="L17" s="43" t="s">
        <v>97</v>
      </c>
      <c r="M17" s="43" t="s">
        <v>97</v>
      </c>
      <c r="N17" s="43" t="s">
        <v>97</v>
      </c>
      <c r="O17" s="43">
        <v>1396.33473772518</v>
      </c>
    </row>
    <row r="18" spans="1:15">
      <c r="A18" s="40"/>
      <c r="B18" s="40" t="s">
        <v>10</v>
      </c>
      <c r="C18" s="40"/>
      <c r="F18" s="43">
        <v>76.347199401949794</v>
      </c>
      <c r="G18" s="43">
        <v>1.20691056658779E-3</v>
      </c>
      <c r="H18" s="43">
        <v>3.0172764164694801E-2</v>
      </c>
      <c r="I18" s="43">
        <v>2.9194647966837499E-3</v>
      </c>
      <c r="J18" s="43">
        <v>0.87000050941175699</v>
      </c>
      <c r="K18" s="43" t="s">
        <v>97</v>
      </c>
      <c r="L18" s="43" t="s">
        <v>97</v>
      </c>
      <c r="M18" s="43" t="s">
        <v>97</v>
      </c>
      <c r="N18" s="43" t="s">
        <v>97</v>
      </c>
      <c r="O18" s="43">
        <v>77.247372675526194</v>
      </c>
    </row>
    <row r="19" spans="1:15" ht="15.6">
      <c r="A19" s="38" t="s">
        <v>66</v>
      </c>
      <c r="B19" s="47" t="s">
        <v>67</v>
      </c>
      <c r="C19" s="47"/>
      <c r="F19" s="39">
        <v>7180.59059754585</v>
      </c>
      <c r="G19" s="39">
        <v>2.6797515613282998</v>
      </c>
      <c r="H19" s="39">
        <v>66.993789033207506</v>
      </c>
      <c r="I19" s="39">
        <v>0.91964731863600602</v>
      </c>
      <c r="J19" s="39">
        <v>274.05490095353002</v>
      </c>
      <c r="K19" s="39" t="s">
        <v>97</v>
      </c>
      <c r="L19" s="39" t="s">
        <v>97</v>
      </c>
      <c r="M19" s="39" t="s">
        <v>97</v>
      </c>
      <c r="N19" s="39" t="s">
        <v>97</v>
      </c>
      <c r="O19" s="39">
        <v>7521.6392875325901</v>
      </c>
    </row>
    <row r="20" spans="1:15">
      <c r="A20" s="40"/>
      <c r="B20" s="44" t="s">
        <v>11</v>
      </c>
      <c r="C20" s="48"/>
      <c r="F20" s="43">
        <v>444.00016014028603</v>
      </c>
      <c r="G20" s="43">
        <v>1.92860932660728E-2</v>
      </c>
      <c r="H20" s="43">
        <v>0.48215233165181898</v>
      </c>
      <c r="I20" s="43">
        <v>1.3432075889791501E-2</v>
      </c>
      <c r="J20" s="43">
        <v>4.00275861515785</v>
      </c>
      <c r="K20" s="43" t="s">
        <v>97</v>
      </c>
      <c r="L20" s="43" t="s">
        <v>97</v>
      </c>
      <c r="M20" s="43" t="s">
        <v>97</v>
      </c>
      <c r="N20" s="43" t="s">
        <v>97</v>
      </c>
      <c r="O20" s="43">
        <v>448.48507108709498</v>
      </c>
    </row>
    <row r="21" spans="1:15">
      <c r="A21" s="40"/>
      <c r="B21" s="44" t="s">
        <v>12</v>
      </c>
      <c r="C21" s="48"/>
      <c r="F21" s="43">
        <v>3496.3191550228798</v>
      </c>
      <c r="G21" s="43">
        <v>0.448696303650026</v>
      </c>
      <c r="H21" s="43">
        <v>11.2174075912506</v>
      </c>
      <c r="I21" s="43">
        <v>0.644455326756875</v>
      </c>
      <c r="J21" s="43">
        <v>192.047687373549</v>
      </c>
      <c r="K21" s="43" t="s">
        <v>97</v>
      </c>
      <c r="L21" s="43" t="s">
        <v>97</v>
      </c>
      <c r="M21" s="43" t="s">
        <v>97</v>
      </c>
      <c r="N21" s="43" t="s">
        <v>97</v>
      </c>
      <c r="O21" s="43">
        <v>3699.5842499876799</v>
      </c>
    </row>
    <row r="22" spans="1:15" s="50" customFormat="1" ht="11.4">
      <c r="A22" s="42"/>
      <c r="B22" s="48"/>
      <c r="C22" s="49" t="s">
        <v>13</v>
      </c>
      <c r="F22" s="51">
        <v>1498.3118705639999</v>
      </c>
      <c r="G22" s="51">
        <v>0.22095089606226601</v>
      </c>
      <c r="H22" s="51">
        <v>5.5237724015566503</v>
      </c>
      <c r="I22" s="51">
        <v>0.39739600241700501</v>
      </c>
      <c r="J22" s="51">
        <v>118.42400872026801</v>
      </c>
      <c r="K22" s="51" t="s">
        <v>97</v>
      </c>
      <c r="L22" s="51" t="s">
        <v>97</v>
      </c>
      <c r="M22" s="51" t="s">
        <v>97</v>
      </c>
      <c r="N22" s="51" t="s">
        <v>97</v>
      </c>
      <c r="O22" s="51">
        <v>1622.25965168583</v>
      </c>
    </row>
    <row r="23" spans="1:15" s="50" customFormat="1" ht="11.4">
      <c r="A23" s="42"/>
      <c r="B23" s="48"/>
      <c r="C23" s="49" t="s">
        <v>14</v>
      </c>
      <c r="F23" s="51">
        <v>1136.78664350758</v>
      </c>
      <c r="G23" s="51">
        <v>0.15517445128340401</v>
      </c>
      <c r="H23" s="51">
        <v>3.8793612820850898</v>
      </c>
      <c r="I23" s="51">
        <v>0.220442045171588</v>
      </c>
      <c r="J23" s="51">
        <v>65.691729461133093</v>
      </c>
      <c r="K23" s="51" t="s">
        <v>97</v>
      </c>
      <c r="L23" s="51" t="s">
        <v>97</v>
      </c>
      <c r="M23" s="51" t="s">
        <v>97</v>
      </c>
      <c r="N23" s="51" t="s">
        <v>97</v>
      </c>
      <c r="O23" s="51">
        <v>1206.3577342507999</v>
      </c>
    </row>
    <row r="24" spans="1:15" s="50" customFormat="1" ht="11.4">
      <c r="A24" s="42"/>
      <c r="B24" s="48"/>
      <c r="C24" s="49" t="s">
        <v>15</v>
      </c>
      <c r="F24" s="51">
        <v>195.44740225461601</v>
      </c>
      <c r="G24" s="51">
        <v>3.2717451411301397E-2</v>
      </c>
      <c r="H24" s="51">
        <v>0.81793628528253504</v>
      </c>
      <c r="I24" s="51">
        <v>5.48699784508148E-3</v>
      </c>
      <c r="J24" s="51">
        <v>1.6351253578342799</v>
      </c>
      <c r="K24" s="51" t="s">
        <v>97</v>
      </c>
      <c r="L24" s="51" t="s">
        <v>97</v>
      </c>
      <c r="M24" s="51" t="s">
        <v>97</v>
      </c>
      <c r="N24" s="51" t="s">
        <v>97</v>
      </c>
      <c r="O24" s="51">
        <v>197.900463897733</v>
      </c>
    </row>
    <row r="25" spans="1:15" s="50" customFormat="1" ht="11.4">
      <c r="A25" s="42"/>
      <c r="B25" s="48"/>
      <c r="C25" s="49" t="s">
        <v>16</v>
      </c>
      <c r="F25" s="51">
        <v>3.3320944421547898</v>
      </c>
      <c r="G25" s="51">
        <v>3.3358253998221998E-3</v>
      </c>
      <c r="H25" s="51">
        <v>8.3395634995554996E-2</v>
      </c>
      <c r="I25" s="51">
        <v>6.9617225735419799E-5</v>
      </c>
      <c r="J25" s="51">
        <v>2.0745933269155099E-2</v>
      </c>
      <c r="K25" s="51" t="s">
        <v>97</v>
      </c>
      <c r="L25" s="51" t="s">
        <v>97</v>
      </c>
      <c r="M25" s="51" t="s">
        <v>97</v>
      </c>
      <c r="N25" s="51" t="s">
        <v>97</v>
      </c>
      <c r="O25" s="51">
        <v>3.4362360104195</v>
      </c>
    </row>
    <row r="26" spans="1:15" s="50" customFormat="1" ht="11.4">
      <c r="A26" s="42"/>
      <c r="B26" s="48"/>
      <c r="C26" s="49" t="s">
        <v>17</v>
      </c>
      <c r="F26" s="51">
        <v>6.9579864551447699</v>
      </c>
      <c r="G26" s="51">
        <v>1.93210816037642E-4</v>
      </c>
      <c r="H26" s="51">
        <v>4.8302704009410601E-3</v>
      </c>
      <c r="I26" s="51">
        <v>5.1902330846180901E-4</v>
      </c>
      <c r="J26" s="51">
        <v>0.15466894592161901</v>
      </c>
      <c r="K26" s="51" t="s">
        <v>97</v>
      </c>
      <c r="L26" s="51" t="s">
        <v>97</v>
      </c>
      <c r="M26" s="51" t="s">
        <v>97</v>
      </c>
      <c r="N26" s="51" t="s">
        <v>97</v>
      </c>
      <c r="O26" s="51">
        <v>7.11748567146733</v>
      </c>
    </row>
    <row r="27" spans="1:15" s="50" customFormat="1" ht="11.4">
      <c r="A27" s="42"/>
      <c r="B27" s="48"/>
      <c r="C27" s="49" t="s">
        <v>18</v>
      </c>
      <c r="F27" s="51">
        <v>17.421891598066999</v>
      </c>
      <c r="G27" s="51">
        <v>4.48615215797064E-4</v>
      </c>
      <c r="H27" s="51">
        <v>1.1215380394926601E-2</v>
      </c>
      <c r="I27" s="51">
        <v>1.34533570649298E-3</v>
      </c>
      <c r="J27" s="51">
        <v>0.40091004053490797</v>
      </c>
      <c r="K27" s="51" t="s">
        <v>97</v>
      </c>
      <c r="L27" s="51" t="s">
        <v>97</v>
      </c>
      <c r="M27" s="51" t="s">
        <v>97</v>
      </c>
      <c r="N27" s="51" t="s">
        <v>97</v>
      </c>
      <c r="O27" s="51">
        <v>17.8340170189968</v>
      </c>
    </row>
    <row r="28" spans="1:15" s="50" customFormat="1" ht="11.4">
      <c r="A28" s="42"/>
      <c r="B28" s="48"/>
      <c r="C28" s="49" t="s">
        <v>19</v>
      </c>
      <c r="F28" s="51">
        <v>632.14102440731597</v>
      </c>
      <c r="G28" s="51">
        <v>3.3374893231591603E-2</v>
      </c>
      <c r="H28" s="51">
        <v>0.83437233078979001</v>
      </c>
      <c r="I28" s="51">
        <v>1.90868880724566E-2</v>
      </c>
      <c r="J28" s="51">
        <v>5.68789264559208</v>
      </c>
      <c r="K28" s="51" t="s">
        <v>97</v>
      </c>
      <c r="L28" s="51" t="s">
        <v>97</v>
      </c>
      <c r="M28" s="51" t="s">
        <v>97</v>
      </c>
      <c r="N28" s="51" t="s">
        <v>97</v>
      </c>
      <c r="O28" s="51">
        <v>638.66328938369804</v>
      </c>
    </row>
    <row r="29" spans="1:15" s="50" customFormat="1" ht="11.4">
      <c r="A29" s="42"/>
      <c r="B29" s="48"/>
      <c r="C29" s="49" t="s">
        <v>20</v>
      </c>
      <c r="F29" s="51">
        <v>5.9202417939949301</v>
      </c>
      <c r="G29" s="51">
        <v>2.5009602298064399E-3</v>
      </c>
      <c r="H29" s="51">
        <v>6.2524005745160996E-2</v>
      </c>
      <c r="I29" s="51">
        <v>1.09417010054032E-4</v>
      </c>
      <c r="J29" s="51">
        <v>3.2606268996101397E-2</v>
      </c>
      <c r="K29" s="51" t="s">
        <v>97</v>
      </c>
      <c r="L29" s="51" t="s">
        <v>97</v>
      </c>
      <c r="M29" s="51" t="s">
        <v>97</v>
      </c>
      <c r="N29" s="51" t="s">
        <v>97</v>
      </c>
      <c r="O29" s="51">
        <v>6.0153720687361902</v>
      </c>
    </row>
    <row r="30" spans="1:15">
      <c r="A30" s="40"/>
      <c r="B30" s="44" t="s">
        <v>21</v>
      </c>
      <c r="C30" s="48"/>
      <c r="F30" s="43">
        <v>543.838022770159</v>
      </c>
      <c r="G30" s="43">
        <v>3.0230130719176899E-2</v>
      </c>
      <c r="H30" s="43">
        <v>0.75575326797942199</v>
      </c>
      <c r="I30" s="43">
        <v>0.208770500067336</v>
      </c>
      <c r="J30" s="43">
        <v>62.213609020066002</v>
      </c>
      <c r="K30" s="43" t="s">
        <v>97</v>
      </c>
      <c r="L30" s="43" t="s">
        <v>97</v>
      </c>
      <c r="M30" s="43" t="s">
        <v>97</v>
      </c>
      <c r="N30" s="43" t="s">
        <v>97</v>
      </c>
      <c r="O30" s="43">
        <v>606.80738505820398</v>
      </c>
    </row>
    <row r="31" spans="1:15">
      <c r="A31" s="40"/>
      <c r="B31" s="44" t="s">
        <v>22</v>
      </c>
      <c r="C31" s="48"/>
      <c r="F31" s="43">
        <v>3.2056135236935099</v>
      </c>
      <c r="G31" s="43">
        <v>2.9381070451925601E-4</v>
      </c>
      <c r="H31" s="43">
        <v>7.3452676129813904E-3</v>
      </c>
      <c r="I31" s="43">
        <v>8.3945915576930105E-5</v>
      </c>
      <c r="J31" s="43">
        <v>2.5015882841925199E-2</v>
      </c>
      <c r="K31" s="43" t="s">
        <v>97</v>
      </c>
      <c r="L31" s="43" t="s">
        <v>97</v>
      </c>
      <c r="M31" s="43" t="s">
        <v>97</v>
      </c>
      <c r="N31" s="43" t="s">
        <v>97</v>
      </c>
      <c r="O31" s="43">
        <v>3.2379746741484099</v>
      </c>
    </row>
    <row r="32" spans="1:15">
      <c r="A32" s="40"/>
      <c r="B32" s="44" t="s">
        <v>23</v>
      </c>
      <c r="C32" s="49"/>
      <c r="F32" s="43">
        <v>2693.2276460888302</v>
      </c>
      <c r="G32" s="43">
        <v>2.18124522298851</v>
      </c>
      <c r="H32" s="43">
        <v>54.531130574712599</v>
      </c>
      <c r="I32" s="43">
        <v>5.2905470006427299E-2</v>
      </c>
      <c r="J32" s="43">
        <v>15.765830061915301</v>
      </c>
      <c r="K32" s="43" t="s">
        <v>97</v>
      </c>
      <c r="L32" s="43" t="s">
        <v>97</v>
      </c>
      <c r="M32" s="43" t="s">
        <v>97</v>
      </c>
      <c r="N32" s="43" t="s">
        <v>97</v>
      </c>
      <c r="O32" s="43">
        <v>2763.5246067254602</v>
      </c>
    </row>
    <row r="33" spans="1:15" s="50" customFormat="1" ht="11.4">
      <c r="A33" s="42"/>
      <c r="B33" s="48"/>
      <c r="C33" s="49" t="s">
        <v>68</v>
      </c>
      <c r="F33" s="51">
        <v>735.40677054819605</v>
      </c>
      <c r="G33" s="51">
        <v>7.6360863689210398E-2</v>
      </c>
      <c r="H33" s="51">
        <v>1.90902159223026</v>
      </c>
      <c r="I33" s="51">
        <v>6.5239723922282901E-3</v>
      </c>
      <c r="J33" s="51">
        <v>1.9441437728840301</v>
      </c>
      <c r="K33" s="51" t="s">
        <v>97</v>
      </c>
      <c r="L33" s="51" t="s">
        <v>97</v>
      </c>
      <c r="M33" s="51" t="s">
        <v>97</v>
      </c>
      <c r="N33" s="51" t="s">
        <v>97</v>
      </c>
      <c r="O33" s="51">
        <v>739.25993591330996</v>
      </c>
    </row>
    <row r="34" spans="1:15" s="50" customFormat="1" ht="11.4">
      <c r="A34" s="42"/>
      <c r="B34" s="48"/>
      <c r="C34" s="49" t="s">
        <v>69</v>
      </c>
      <c r="F34" s="51">
        <v>174.84131802060099</v>
      </c>
      <c r="G34" s="51">
        <v>0.32753966952686397</v>
      </c>
      <c r="H34" s="51">
        <v>8.1884917381715994</v>
      </c>
      <c r="I34" s="51">
        <v>3.9291274584271696E-3</v>
      </c>
      <c r="J34" s="51">
        <v>1.1708799826113001</v>
      </c>
      <c r="K34" s="51" t="s">
        <v>97</v>
      </c>
      <c r="L34" s="51" t="s">
        <v>97</v>
      </c>
      <c r="M34" s="51" t="s">
        <v>97</v>
      </c>
      <c r="N34" s="51" t="s">
        <v>97</v>
      </c>
      <c r="O34" s="51">
        <v>184.200689741384</v>
      </c>
    </row>
    <row r="35" spans="1:15" s="50" customFormat="1" ht="11.4">
      <c r="A35" s="42"/>
      <c r="B35" s="48"/>
      <c r="C35" s="49" t="s">
        <v>70</v>
      </c>
      <c r="F35" s="51">
        <v>440.95124842838601</v>
      </c>
      <c r="G35" s="51">
        <v>0.16924755062105501</v>
      </c>
      <c r="H35" s="51">
        <v>4.23118876552636</v>
      </c>
      <c r="I35" s="51">
        <v>7.6013982525450097E-3</v>
      </c>
      <c r="J35" s="51">
        <v>2.2652166792584101</v>
      </c>
      <c r="K35" s="51" t="s">
        <v>97</v>
      </c>
      <c r="L35" s="51" t="s">
        <v>97</v>
      </c>
      <c r="M35" s="51" t="s">
        <v>97</v>
      </c>
      <c r="N35" s="51" t="s">
        <v>97</v>
      </c>
      <c r="O35" s="51">
        <v>447.44765387317</v>
      </c>
    </row>
    <row r="36" spans="1:15" s="50" customFormat="1" ht="11.4">
      <c r="A36" s="42"/>
      <c r="B36" s="48"/>
      <c r="C36" s="49" t="s">
        <v>24</v>
      </c>
      <c r="F36" s="51">
        <v>21.117366533553898</v>
      </c>
      <c r="G36" s="51">
        <v>5.5265882129208702E-2</v>
      </c>
      <c r="H36" s="51">
        <v>1.3816470532302201</v>
      </c>
      <c r="I36" s="51">
        <v>5.0858569194533001E-4</v>
      </c>
      <c r="J36" s="51">
        <v>0.15155853619970799</v>
      </c>
      <c r="K36" s="51" t="s">
        <v>97</v>
      </c>
      <c r="L36" s="51" t="s">
        <v>97</v>
      </c>
      <c r="M36" s="51" t="s">
        <v>97</v>
      </c>
      <c r="N36" s="51" t="s">
        <v>97</v>
      </c>
      <c r="O36" s="51">
        <v>22.6505721229838</v>
      </c>
    </row>
    <row r="37" spans="1:15" s="50" customFormat="1" ht="11.4">
      <c r="A37" s="42"/>
      <c r="B37" s="42"/>
      <c r="C37" s="52" t="s">
        <v>25</v>
      </c>
      <c r="F37" s="51">
        <v>159.983230418098</v>
      </c>
      <c r="G37" s="51">
        <v>0.38351138269497698</v>
      </c>
      <c r="H37" s="51">
        <v>9.5877845673744293</v>
      </c>
      <c r="I37" s="51">
        <v>3.56909425276224E-3</v>
      </c>
      <c r="J37" s="51">
        <v>1.0635900873231501</v>
      </c>
      <c r="K37" s="51" t="s">
        <v>97</v>
      </c>
      <c r="L37" s="51" t="s">
        <v>97</v>
      </c>
      <c r="M37" s="51" t="s">
        <v>97</v>
      </c>
      <c r="N37" s="51" t="s">
        <v>97</v>
      </c>
      <c r="O37" s="51">
        <v>170.63460507279601</v>
      </c>
    </row>
    <row r="38" spans="1:15" s="50" customFormat="1" ht="11.4">
      <c r="A38" s="42"/>
      <c r="B38" s="42"/>
      <c r="C38" s="52" t="s">
        <v>26</v>
      </c>
      <c r="F38" s="51">
        <v>1160.92771214</v>
      </c>
      <c r="G38" s="51">
        <v>1.16931987432719</v>
      </c>
      <c r="H38" s="51">
        <v>29.2329968581797</v>
      </c>
      <c r="I38" s="51">
        <v>3.07732919585193E-2</v>
      </c>
      <c r="J38" s="51">
        <v>9.17044100363875</v>
      </c>
      <c r="K38" s="51" t="s">
        <v>97</v>
      </c>
      <c r="L38" s="51" t="s">
        <v>97</v>
      </c>
      <c r="M38" s="51" t="s">
        <v>97</v>
      </c>
      <c r="N38" s="51" t="s">
        <v>97</v>
      </c>
      <c r="O38" s="51">
        <v>1199.3311500018201</v>
      </c>
    </row>
    <row r="39" spans="1:15">
      <c r="A39" s="38" t="s">
        <v>71</v>
      </c>
      <c r="B39" s="38" t="s">
        <v>27</v>
      </c>
      <c r="C39" s="53"/>
      <c r="F39" s="39">
        <v>26.120745141379601</v>
      </c>
      <c r="G39" s="39">
        <v>25.235808308387501</v>
      </c>
      <c r="H39" s="39">
        <v>630.89520770968704</v>
      </c>
      <c r="I39" s="39">
        <v>4.1566758653048499E-5</v>
      </c>
      <c r="J39" s="39">
        <v>1.2386894078608501E-2</v>
      </c>
      <c r="K39" s="39" t="s">
        <v>97</v>
      </c>
      <c r="L39" s="39" t="s">
        <v>97</v>
      </c>
      <c r="M39" s="39" t="s">
        <v>97</v>
      </c>
      <c r="N39" s="39" t="s">
        <v>97</v>
      </c>
      <c r="O39" s="39">
        <v>657.02833974514499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26.120745141379601</v>
      </c>
      <c r="G41" s="43">
        <v>25.235808308387501</v>
      </c>
      <c r="H41" s="43">
        <v>630.89520770968704</v>
      </c>
      <c r="I41" s="43">
        <v>4.1566758653048499E-5</v>
      </c>
      <c r="J41" s="43">
        <v>1.2386894078608501E-2</v>
      </c>
      <c r="K41" s="43" t="s">
        <v>97</v>
      </c>
      <c r="L41" s="43" t="s">
        <v>97</v>
      </c>
      <c r="M41" s="43" t="s">
        <v>97</v>
      </c>
      <c r="N41" s="43" t="s">
        <v>97</v>
      </c>
      <c r="O41" s="43">
        <v>657.02833974514499</v>
      </c>
    </row>
    <row r="42" spans="1:15">
      <c r="A42" s="40"/>
      <c r="B42" s="40"/>
      <c r="C42" s="55" t="s">
        <v>29</v>
      </c>
      <c r="F42" s="43">
        <v>0.43696659260533199</v>
      </c>
      <c r="G42" s="43">
        <v>5.6921728329884704</v>
      </c>
      <c r="H42" s="43">
        <v>142.30432082471199</v>
      </c>
      <c r="I42" s="43" t="s">
        <v>97</v>
      </c>
      <c r="J42" s="43" t="s">
        <v>97</v>
      </c>
      <c r="K42" s="43" t="s">
        <v>97</v>
      </c>
      <c r="L42" s="43" t="s">
        <v>97</v>
      </c>
      <c r="M42" s="43" t="s">
        <v>97</v>
      </c>
      <c r="N42" s="43" t="s">
        <v>97</v>
      </c>
      <c r="O42" s="43">
        <v>142.74128741731701</v>
      </c>
    </row>
    <row r="43" spans="1:15">
      <c r="A43" s="40"/>
      <c r="B43" s="40"/>
      <c r="C43" s="55" t="s">
        <v>30</v>
      </c>
      <c r="F43" s="43">
        <v>0.20282535858597101</v>
      </c>
      <c r="G43" s="43">
        <v>16.9234957559108</v>
      </c>
      <c r="H43" s="43">
        <v>423.08739389777003</v>
      </c>
      <c r="I43" s="43" t="s">
        <v>97</v>
      </c>
      <c r="J43" s="43" t="s">
        <v>97</v>
      </c>
      <c r="K43" s="43" t="s">
        <v>97</v>
      </c>
      <c r="L43" s="43" t="s">
        <v>97</v>
      </c>
      <c r="M43" s="43" t="s">
        <v>97</v>
      </c>
      <c r="N43" s="43" t="s">
        <v>97</v>
      </c>
      <c r="O43" s="43">
        <v>423.29021925635601</v>
      </c>
    </row>
    <row r="44" spans="1:15">
      <c r="A44" s="40"/>
      <c r="B44" s="40"/>
      <c r="C44" s="55" t="s">
        <v>31</v>
      </c>
      <c r="F44" s="43">
        <v>0.13784476420427799</v>
      </c>
      <c r="G44" s="43">
        <v>2.6047241746998502</v>
      </c>
      <c r="H44" s="43">
        <v>65.118104367496301</v>
      </c>
      <c r="I44" s="43" t="s">
        <v>97</v>
      </c>
      <c r="J44" s="43" t="s">
        <v>97</v>
      </c>
      <c r="K44" s="43" t="s">
        <v>97</v>
      </c>
      <c r="L44" s="43" t="s">
        <v>97</v>
      </c>
      <c r="M44" s="43" t="s">
        <v>97</v>
      </c>
      <c r="N44" s="43" t="s">
        <v>97</v>
      </c>
      <c r="O44" s="43">
        <v>65.255949131700604</v>
      </c>
    </row>
    <row r="45" spans="1:15">
      <c r="A45" s="40"/>
      <c r="B45" s="40"/>
      <c r="C45" s="55" t="s">
        <v>32</v>
      </c>
      <c r="F45" s="43">
        <v>25.343108425983999</v>
      </c>
      <c r="G45" s="43">
        <v>1.54155447883738E-2</v>
      </c>
      <c r="H45" s="43">
        <v>0.38538861970934501</v>
      </c>
      <c r="I45" s="43">
        <v>4.1566758653048499E-5</v>
      </c>
      <c r="J45" s="43">
        <v>1.2386894078608501E-2</v>
      </c>
      <c r="K45" s="43" t="s">
        <v>97</v>
      </c>
      <c r="L45" s="43" t="s">
        <v>97</v>
      </c>
      <c r="M45" s="43" t="s">
        <v>97</v>
      </c>
      <c r="N45" s="43" t="s">
        <v>97</v>
      </c>
      <c r="O45" s="43">
        <v>25.740883939771901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313.228087333335</v>
      </c>
      <c r="G47" s="37" t="s">
        <v>97</v>
      </c>
      <c r="H47" s="37" t="s">
        <v>97</v>
      </c>
      <c r="I47" s="37">
        <v>9.1329015747288897E-2</v>
      </c>
      <c r="J47" s="37">
        <v>27.2160466926921</v>
      </c>
      <c r="K47" s="37" t="s">
        <v>97</v>
      </c>
      <c r="L47" s="37" t="s">
        <v>97</v>
      </c>
      <c r="M47" s="37">
        <v>4.31017392318922</v>
      </c>
      <c r="N47" s="37" t="s">
        <v>97</v>
      </c>
      <c r="O47" s="37">
        <v>344.75430794921698</v>
      </c>
    </row>
    <row r="48" spans="1:15">
      <c r="A48" s="38" t="s">
        <v>64</v>
      </c>
      <c r="B48" s="38" t="s">
        <v>34</v>
      </c>
      <c r="C48" s="38"/>
      <c r="F48" s="39">
        <v>79.984574664926498</v>
      </c>
      <c r="G48" s="39" t="s">
        <v>97</v>
      </c>
      <c r="H48" s="39" t="s">
        <v>97</v>
      </c>
      <c r="I48" s="39" t="s">
        <v>97</v>
      </c>
      <c r="J48" s="39" t="s">
        <v>97</v>
      </c>
      <c r="K48" s="39" t="s">
        <v>97</v>
      </c>
      <c r="L48" s="39" t="s">
        <v>97</v>
      </c>
      <c r="M48" s="39" t="s">
        <v>97</v>
      </c>
      <c r="N48" s="39" t="s">
        <v>97</v>
      </c>
      <c r="O48" s="39">
        <v>79.984574664926498</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70.514406310399295</v>
      </c>
      <c r="G50" s="51" t="s">
        <v>97</v>
      </c>
      <c r="H50" s="51" t="s">
        <v>97</v>
      </c>
      <c r="I50" s="51" t="s">
        <v>97</v>
      </c>
      <c r="J50" s="51" t="s">
        <v>97</v>
      </c>
      <c r="K50" s="51" t="s">
        <v>97</v>
      </c>
      <c r="L50" s="51" t="s">
        <v>97</v>
      </c>
      <c r="M50" s="51" t="s">
        <v>97</v>
      </c>
      <c r="N50" s="51" t="s">
        <v>97</v>
      </c>
      <c r="O50" s="51">
        <v>70.514406310399295</v>
      </c>
    </row>
    <row r="51" spans="1:15" s="50" customFormat="1" ht="11.4">
      <c r="A51" s="42"/>
      <c r="B51" s="61"/>
      <c r="C51" s="52" t="s">
        <v>75</v>
      </c>
      <c r="F51" s="51">
        <v>9.4701683545271997</v>
      </c>
      <c r="G51" s="51" t="s">
        <v>97</v>
      </c>
      <c r="H51" s="51" t="s">
        <v>97</v>
      </c>
      <c r="I51" s="51" t="s">
        <v>97</v>
      </c>
      <c r="J51" s="51" t="s">
        <v>97</v>
      </c>
      <c r="K51" s="51" t="s">
        <v>97</v>
      </c>
      <c r="L51" s="51" t="s">
        <v>97</v>
      </c>
      <c r="M51" s="51" t="s">
        <v>97</v>
      </c>
      <c r="N51" s="51" t="s">
        <v>97</v>
      </c>
      <c r="O51" s="51">
        <v>9.4701683545271997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254.22700056000099</v>
      </c>
    </row>
    <row r="60" spans="1:15">
      <c r="A60" s="56" t="s">
        <v>82</v>
      </c>
      <c r="B60" s="56" t="s">
        <v>40</v>
      </c>
      <c r="C60" s="65"/>
      <c r="D60" s="66"/>
      <c r="E60" s="66"/>
      <c r="F60" s="67" t="s">
        <v>99</v>
      </c>
      <c r="G60" s="67" t="s">
        <v>97</v>
      </c>
      <c r="H60" s="67" t="s">
        <v>97</v>
      </c>
      <c r="I60" s="67" t="s">
        <v>99</v>
      </c>
      <c r="J60" s="67" t="s">
        <v>99</v>
      </c>
      <c r="K60" s="67" t="s">
        <v>97</v>
      </c>
      <c r="L60" s="67" t="s">
        <v>97</v>
      </c>
      <c r="M60" s="67">
        <v>4.31017392318922</v>
      </c>
      <c r="N60" s="67" t="s">
        <v>97</v>
      </c>
      <c r="O60" s="67">
        <v>10.5427327242895</v>
      </c>
    </row>
    <row r="61" spans="1:15">
      <c r="A61" s="34" t="s">
        <v>41</v>
      </c>
      <c r="B61" s="60"/>
      <c r="C61" s="60"/>
      <c r="F61" s="68">
        <v>151.152804</v>
      </c>
      <c r="G61" s="68">
        <v>103.38862741005001</v>
      </c>
      <c r="H61" s="68">
        <v>2584.7156852512599</v>
      </c>
      <c r="I61" s="68">
        <v>7.4821168956836202</v>
      </c>
      <c r="J61" s="68">
        <v>2229.6708349137198</v>
      </c>
      <c r="K61" s="37" t="s">
        <v>97</v>
      </c>
      <c r="L61" s="37" t="s">
        <v>97</v>
      </c>
      <c r="M61" s="37" t="s">
        <v>97</v>
      </c>
      <c r="N61" s="37" t="s">
        <v>97</v>
      </c>
      <c r="O61" s="37">
        <v>4965.5393241649699</v>
      </c>
    </row>
    <row r="62" spans="1:15">
      <c r="A62" s="38" t="s">
        <v>64</v>
      </c>
      <c r="B62" s="38" t="s">
        <v>42</v>
      </c>
      <c r="C62" s="38"/>
      <c r="F62" s="43" t="s">
        <v>97</v>
      </c>
      <c r="G62" s="43">
        <v>91.194155487001893</v>
      </c>
      <c r="H62" s="43">
        <v>2279.8538871750502</v>
      </c>
      <c r="I62" s="43" t="s">
        <v>97</v>
      </c>
      <c r="J62" s="43" t="s">
        <v>97</v>
      </c>
      <c r="K62" s="43" t="s">
        <v>97</v>
      </c>
      <c r="L62" s="43" t="s">
        <v>97</v>
      </c>
      <c r="M62" s="43" t="s">
        <v>97</v>
      </c>
      <c r="N62" s="43" t="s">
        <v>97</v>
      </c>
      <c r="O62" s="43">
        <v>2279.8538871750502</v>
      </c>
    </row>
    <row r="63" spans="1:15">
      <c r="A63" s="38" t="s">
        <v>66</v>
      </c>
      <c r="B63" s="38" t="s">
        <v>43</v>
      </c>
      <c r="C63" s="38"/>
      <c r="F63" s="43" t="s">
        <v>97</v>
      </c>
      <c r="G63" s="43">
        <v>8.9994804848537306</v>
      </c>
      <c r="H63" s="43">
        <v>224.98701212134301</v>
      </c>
      <c r="I63" s="43">
        <v>0.81302565272444305</v>
      </c>
      <c r="J63" s="43">
        <v>242.281644511884</v>
      </c>
      <c r="K63" s="43" t="s">
        <v>97</v>
      </c>
      <c r="L63" s="43" t="s">
        <v>97</v>
      </c>
      <c r="M63" s="43" t="s">
        <v>97</v>
      </c>
      <c r="N63" s="43" t="s">
        <v>97</v>
      </c>
      <c r="O63" s="43">
        <v>467.26865663322798</v>
      </c>
    </row>
    <row r="64" spans="1:15">
      <c r="A64" s="38" t="s">
        <v>71</v>
      </c>
      <c r="B64" s="38" t="s">
        <v>44</v>
      </c>
      <c r="C64" s="38"/>
      <c r="F64" s="43" t="s">
        <v>97</v>
      </c>
      <c r="G64" s="43" t="s">
        <v>97</v>
      </c>
      <c r="H64" s="43" t="s">
        <v>97</v>
      </c>
      <c r="I64" s="43">
        <v>6.58625813159858</v>
      </c>
      <c r="J64" s="43">
        <v>1962.7049232163799</v>
      </c>
      <c r="K64" s="39" t="s">
        <v>97</v>
      </c>
      <c r="L64" s="39" t="s">
        <v>97</v>
      </c>
      <c r="M64" s="39" t="s">
        <v>97</v>
      </c>
      <c r="N64" s="39" t="s">
        <v>97</v>
      </c>
      <c r="O64" s="39">
        <v>1962.7049232163799</v>
      </c>
    </row>
    <row r="65" spans="1:15" s="50" customFormat="1" ht="12">
      <c r="A65" s="53"/>
      <c r="B65" s="53"/>
      <c r="C65" s="42" t="s">
        <v>45</v>
      </c>
      <c r="F65" s="51" t="s">
        <v>97</v>
      </c>
      <c r="G65" s="51" t="s">
        <v>97</v>
      </c>
      <c r="H65" s="51" t="s">
        <v>97</v>
      </c>
      <c r="I65" s="51">
        <v>5.31439652053351</v>
      </c>
      <c r="J65" s="51">
        <v>1583.6901631189901</v>
      </c>
      <c r="K65" s="51" t="s">
        <v>97</v>
      </c>
      <c r="L65" s="51" t="s">
        <v>97</v>
      </c>
      <c r="M65" s="51" t="s">
        <v>97</v>
      </c>
      <c r="N65" s="51" t="s">
        <v>97</v>
      </c>
      <c r="O65" s="51">
        <v>1583.6901631189901</v>
      </c>
    </row>
    <row r="66" spans="1:15" s="50" customFormat="1" ht="11.4">
      <c r="A66" s="42"/>
      <c r="B66" s="42"/>
      <c r="C66" s="42" t="s">
        <v>46</v>
      </c>
      <c r="F66" s="51" t="s">
        <v>97</v>
      </c>
      <c r="G66" s="51" t="s">
        <v>97</v>
      </c>
      <c r="H66" s="51" t="s">
        <v>97</v>
      </c>
      <c r="I66" s="51">
        <v>1.27186161106507</v>
      </c>
      <c r="J66" s="51">
        <v>379.01476009739002</v>
      </c>
      <c r="K66" s="51" t="s">
        <v>97</v>
      </c>
      <c r="L66" s="51" t="s">
        <v>97</v>
      </c>
      <c r="M66" s="51" t="s">
        <v>97</v>
      </c>
      <c r="N66" s="51" t="s">
        <v>97</v>
      </c>
      <c r="O66" s="51">
        <v>379.01476009739002</v>
      </c>
    </row>
    <row r="67" spans="1:15" s="69" customFormat="1" ht="13.2">
      <c r="A67" s="38" t="s">
        <v>73</v>
      </c>
      <c r="B67" s="38" t="s">
        <v>47</v>
      </c>
      <c r="C67" s="60"/>
      <c r="F67" s="43" t="s">
        <v>97</v>
      </c>
      <c r="G67" s="43">
        <v>3.1949914381946498</v>
      </c>
      <c r="H67" s="43">
        <v>79.874785954866297</v>
      </c>
      <c r="I67" s="43">
        <v>8.2833111360602105E-2</v>
      </c>
      <c r="J67" s="43">
        <v>24.684267185459401</v>
      </c>
      <c r="K67" s="43" t="s">
        <v>97</v>
      </c>
      <c r="L67" s="43" t="s">
        <v>97</v>
      </c>
      <c r="M67" s="43" t="s">
        <v>97</v>
      </c>
      <c r="N67" s="43" t="s">
        <v>97</v>
      </c>
      <c r="O67" s="43">
        <v>104.559053140326</v>
      </c>
    </row>
    <row r="68" spans="1:15">
      <c r="A68" s="65" t="s">
        <v>80</v>
      </c>
      <c r="B68" s="70" t="s">
        <v>83</v>
      </c>
      <c r="C68" s="71"/>
      <c r="D68" s="66"/>
      <c r="E68" s="66"/>
      <c r="F68" s="72">
        <v>151.152804</v>
      </c>
      <c r="G68" s="72" t="s">
        <v>97</v>
      </c>
      <c r="H68" s="72" t="s">
        <v>97</v>
      </c>
      <c r="I68" s="72" t="s">
        <v>97</v>
      </c>
      <c r="J68" s="72" t="s">
        <v>97</v>
      </c>
      <c r="K68" s="67" t="s">
        <v>97</v>
      </c>
      <c r="L68" s="67" t="s">
        <v>97</v>
      </c>
      <c r="M68" s="67" t="s">
        <v>97</v>
      </c>
      <c r="N68" s="67" t="s">
        <v>97</v>
      </c>
      <c r="O68" s="67">
        <v>151.152804</v>
      </c>
    </row>
    <row r="69" spans="1:15">
      <c r="A69" s="34" t="s">
        <v>48</v>
      </c>
      <c r="B69" s="60"/>
      <c r="C69" s="60"/>
      <c r="F69" s="37">
        <v>0.40754028206242399</v>
      </c>
      <c r="G69" s="37">
        <v>34.883797462892801</v>
      </c>
      <c r="H69" s="37">
        <v>872.09493657231997</v>
      </c>
      <c r="I69" s="37">
        <v>0.147244370711444</v>
      </c>
      <c r="J69" s="37">
        <v>43.878822472010199</v>
      </c>
      <c r="K69" s="37" t="s">
        <v>97</v>
      </c>
      <c r="L69" s="37" t="s">
        <v>97</v>
      </c>
      <c r="M69" s="37" t="s">
        <v>97</v>
      </c>
      <c r="N69" s="37" t="s">
        <v>97</v>
      </c>
      <c r="O69" s="37">
        <v>916.38129932639197</v>
      </c>
    </row>
    <row r="70" spans="1:15">
      <c r="A70" s="38" t="s">
        <v>64</v>
      </c>
      <c r="B70" s="47" t="s">
        <v>84</v>
      </c>
      <c r="C70" s="38"/>
      <c r="F70" s="43" t="s">
        <v>97</v>
      </c>
      <c r="G70" s="43">
        <v>33.634689919343103</v>
      </c>
      <c r="H70" s="43">
        <v>840.86724798357795</v>
      </c>
      <c r="I70" s="43" t="s">
        <v>97</v>
      </c>
      <c r="J70" s="43" t="s">
        <v>97</v>
      </c>
      <c r="K70" s="43" t="s">
        <v>97</v>
      </c>
      <c r="L70" s="43" t="s">
        <v>97</v>
      </c>
      <c r="M70" s="43" t="s">
        <v>97</v>
      </c>
      <c r="N70" s="43" t="s">
        <v>97</v>
      </c>
      <c r="O70" s="43">
        <v>840.86724798357795</v>
      </c>
    </row>
    <row r="71" spans="1:15">
      <c r="A71" s="38" t="s">
        <v>85</v>
      </c>
      <c r="B71" s="38" t="s">
        <v>49</v>
      </c>
      <c r="F71" s="43" t="s">
        <v>97</v>
      </c>
      <c r="G71" s="43">
        <v>1.55993124324324E-2</v>
      </c>
      <c r="H71" s="43">
        <v>0.38998281081080999</v>
      </c>
      <c r="I71" s="43">
        <v>2.0338837837837799E-3</v>
      </c>
      <c r="J71" s="43">
        <v>0.60609736756756605</v>
      </c>
      <c r="K71" s="43" t="s">
        <v>97</v>
      </c>
      <c r="L71" s="43" t="s">
        <v>97</v>
      </c>
      <c r="M71" s="43" t="s">
        <v>97</v>
      </c>
      <c r="N71" s="43" t="s">
        <v>97</v>
      </c>
      <c r="O71" s="43">
        <v>0.99608017837837604</v>
      </c>
    </row>
    <row r="72" spans="1:15">
      <c r="A72" s="38" t="s">
        <v>71</v>
      </c>
      <c r="B72" s="38" t="s">
        <v>86</v>
      </c>
      <c r="C72" s="38"/>
      <c r="F72" s="43" t="s">
        <v>97</v>
      </c>
      <c r="G72" s="43">
        <v>1.0979281418987501</v>
      </c>
      <c r="H72" s="43">
        <v>27.4482035474688</v>
      </c>
      <c r="I72" s="43">
        <v>0.14516773794702401</v>
      </c>
      <c r="J72" s="43">
        <v>43.259985908213103</v>
      </c>
      <c r="K72" s="43" t="s">
        <v>97</v>
      </c>
      <c r="L72" s="43" t="s">
        <v>97</v>
      </c>
      <c r="M72" s="43" t="s">
        <v>97</v>
      </c>
      <c r="N72" s="43" t="s">
        <v>97</v>
      </c>
      <c r="O72" s="43">
        <v>70.708189455681904</v>
      </c>
    </row>
    <row r="73" spans="1:15">
      <c r="A73" s="38" t="s">
        <v>73</v>
      </c>
      <c r="B73" s="38" t="s">
        <v>87</v>
      </c>
      <c r="C73" s="38"/>
      <c r="F73" s="43">
        <v>0.40754028206242399</v>
      </c>
      <c r="G73" s="43">
        <v>4.2748980635918603E-5</v>
      </c>
      <c r="H73" s="43">
        <v>1.06872451589797E-3</v>
      </c>
      <c r="I73" s="43">
        <v>4.2748980635918603E-5</v>
      </c>
      <c r="J73" s="43">
        <v>1.27391962295037E-2</v>
      </c>
      <c r="K73" s="43" t="s">
        <v>97</v>
      </c>
      <c r="L73" s="43" t="s">
        <v>97</v>
      </c>
      <c r="M73" s="43" t="s">
        <v>97</v>
      </c>
      <c r="N73" s="43" t="s">
        <v>97</v>
      </c>
      <c r="O73" s="43">
        <v>0.42134820280782598</v>
      </c>
    </row>
    <row r="74" spans="1:15">
      <c r="A74" s="73" t="s">
        <v>80</v>
      </c>
      <c r="B74" s="73" t="s">
        <v>50</v>
      </c>
      <c r="C74" s="73"/>
      <c r="D74" s="74"/>
      <c r="E74" s="74"/>
      <c r="F74" s="72" t="s">
        <v>97</v>
      </c>
      <c r="G74" s="72">
        <v>0.135537340237848</v>
      </c>
      <c r="H74" s="72">
        <v>3.3884335059462001</v>
      </c>
      <c r="I74" s="72" t="s">
        <v>97</v>
      </c>
      <c r="J74" s="72" t="s">
        <v>97</v>
      </c>
      <c r="K74" s="72" t="s">
        <v>97</v>
      </c>
      <c r="L74" s="72" t="s">
        <v>97</v>
      </c>
      <c r="M74" s="72" t="s">
        <v>97</v>
      </c>
      <c r="N74" s="72" t="s">
        <v>97</v>
      </c>
      <c r="O74" s="72">
        <v>3.3884335059462001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11757.5372860446</v>
      </c>
      <c r="G7" s="32">
        <v>161.636702477017</v>
      </c>
      <c r="H7" s="32">
        <v>4040.9175619254302</v>
      </c>
      <c r="I7" s="32">
        <v>7.7144042910700996</v>
      </c>
      <c r="J7" s="32">
        <v>2298.8924787388901</v>
      </c>
      <c r="K7" s="32" t="s">
        <v>97</v>
      </c>
      <c r="L7" s="32" t="s">
        <v>97</v>
      </c>
      <c r="M7" s="32">
        <v>4.31017392318922</v>
      </c>
      <c r="N7" s="32" t="s">
        <v>97</v>
      </c>
      <c r="O7" s="32">
        <v>18101.6575006321</v>
      </c>
    </row>
    <row r="8" spans="1:15" ht="15.6" thickTop="1">
      <c r="A8" s="34" t="s">
        <v>1</v>
      </c>
      <c r="B8" s="35"/>
      <c r="C8" s="35"/>
      <c r="F8" s="37">
        <v>11307.5119921858</v>
      </c>
      <c r="G8" s="37">
        <v>29.296367148999899</v>
      </c>
      <c r="H8" s="37">
        <v>732.40917872499699</v>
      </c>
      <c r="I8" s="37">
        <v>0.97159960190464301</v>
      </c>
      <c r="J8" s="37">
        <v>289.53668136758398</v>
      </c>
      <c r="K8" s="37" t="s">
        <v>97</v>
      </c>
      <c r="L8" s="37" t="s">
        <v>97</v>
      </c>
      <c r="M8" s="37" t="s">
        <v>97</v>
      </c>
      <c r="N8" s="37" t="s">
        <v>97</v>
      </c>
      <c r="O8" s="37">
        <v>12329.4578522784</v>
      </c>
    </row>
    <row r="9" spans="1:15">
      <c r="A9" s="38" t="s">
        <v>64</v>
      </c>
      <c r="B9" s="38" t="s">
        <v>2</v>
      </c>
      <c r="C9" s="38"/>
      <c r="F9" s="39">
        <v>4317.7394053668204</v>
      </c>
      <c r="G9" s="39">
        <v>1.4274370720584599</v>
      </c>
      <c r="H9" s="39">
        <v>35.685926801461399</v>
      </c>
      <c r="I9" s="39">
        <v>0.110281501308427</v>
      </c>
      <c r="J9" s="39">
        <v>32.863887389911199</v>
      </c>
      <c r="K9" s="39" t="s">
        <v>97</v>
      </c>
      <c r="L9" s="39" t="s">
        <v>97</v>
      </c>
      <c r="M9" s="39" t="s">
        <v>97</v>
      </c>
      <c r="N9" s="39" t="s">
        <v>97</v>
      </c>
      <c r="O9" s="39">
        <v>4386.2892195581999</v>
      </c>
    </row>
    <row r="10" spans="1:15">
      <c r="A10" s="40"/>
      <c r="B10" s="41" t="s">
        <v>65</v>
      </c>
      <c r="C10" s="42"/>
      <c r="F10" s="43">
        <v>297.89017037999997</v>
      </c>
      <c r="G10" s="43">
        <v>4.7606017759747798E-3</v>
      </c>
      <c r="H10" s="43">
        <v>0.119015044399369</v>
      </c>
      <c r="I10" s="43">
        <v>5.9223579496318502E-3</v>
      </c>
      <c r="J10" s="43">
        <v>1.76486266899029</v>
      </c>
      <c r="K10" s="43" t="s">
        <v>97</v>
      </c>
      <c r="L10" s="43" t="s">
        <v>97</v>
      </c>
      <c r="M10" s="43" t="s">
        <v>97</v>
      </c>
      <c r="N10" s="43" t="s">
        <v>97</v>
      </c>
      <c r="O10" s="43">
        <v>299.77404809338998</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1.212</v>
      </c>
      <c r="G12" s="43">
        <v>1.9200000166893001E-5</v>
      </c>
      <c r="H12" s="43">
        <v>4.8000000417232499E-4</v>
      </c>
      <c r="I12" s="43">
        <v>8.6400002241134605E-5</v>
      </c>
      <c r="J12" s="43">
        <v>2.57472006678581E-2</v>
      </c>
      <c r="K12" s="43" t="s">
        <v>97</v>
      </c>
      <c r="L12" s="43" t="s">
        <v>97</v>
      </c>
      <c r="M12" s="43" t="s">
        <v>97</v>
      </c>
      <c r="N12" s="43" t="s">
        <v>97</v>
      </c>
      <c r="O12" s="43">
        <v>1.2382272006720301</v>
      </c>
    </row>
    <row r="13" spans="1:15">
      <c r="A13" s="40"/>
      <c r="B13" s="44" t="s">
        <v>5</v>
      </c>
      <c r="C13" s="45"/>
      <c r="F13" s="43">
        <v>27.565249214905499</v>
      </c>
      <c r="G13" s="43">
        <v>4.1198282868662E-4</v>
      </c>
      <c r="H13" s="43">
        <v>1.02995707171655E-2</v>
      </c>
      <c r="I13" s="43">
        <v>1.85657797699968E-3</v>
      </c>
      <c r="J13" s="43">
        <v>0.553260237145905</v>
      </c>
      <c r="K13" s="43" t="s">
        <v>97</v>
      </c>
      <c r="L13" s="43" t="s">
        <v>97</v>
      </c>
      <c r="M13" s="43" t="s">
        <v>97</v>
      </c>
      <c r="N13" s="43" t="s">
        <v>97</v>
      </c>
      <c r="O13" s="43">
        <v>28.1288090227686</v>
      </c>
    </row>
    <row r="14" spans="1:15">
      <c r="A14" s="40"/>
      <c r="B14" s="40" t="s">
        <v>6</v>
      </c>
      <c r="C14" s="42"/>
      <c r="F14" s="43">
        <v>923.54054191049897</v>
      </c>
      <c r="G14" s="43">
        <v>3.6434066331455503E-2</v>
      </c>
      <c r="H14" s="43">
        <v>0.91085165828638903</v>
      </c>
      <c r="I14" s="43">
        <v>2.3459938970684002E-2</v>
      </c>
      <c r="J14" s="43">
        <v>6.99106181326382</v>
      </c>
      <c r="K14" s="43" t="s">
        <v>97</v>
      </c>
      <c r="L14" s="43" t="s">
        <v>97</v>
      </c>
      <c r="M14" s="43" t="s">
        <v>97</v>
      </c>
      <c r="N14" s="43" t="s">
        <v>97</v>
      </c>
      <c r="O14" s="43">
        <v>931.44245538204905</v>
      </c>
    </row>
    <row r="15" spans="1:15">
      <c r="A15" s="40"/>
      <c r="B15" s="40" t="s">
        <v>7</v>
      </c>
      <c r="C15" s="46"/>
      <c r="F15" s="43">
        <v>37.680070793456999</v>
      </c>
      <c r="G15" s="43">
        <v>7.2049100916832698E-4</v>
      </c>
      <c r="H15" s="43">
        <v>1.8012275229208199E-2</v>
      </c>
      <c r="I15" s="43">
        <v>8.3712400757521396E-4</v>
      </c>
      <c r="J15" s="43">
        <v>0.24946295425741399</v>
      </c>
      <c r="K15" s="43" t="s">
        <v>97</v>
      </c>
      <c r="L15" s="43" t="s">
        <v>97</v>
      </c>
      <c r="M15" s="43" t="s">
        <v>97</v>
      </c>
      <c r="N15" s="43" t="s">
        <v>97</v>
      </c>
      <c r="O15" s="43">
        <v>37.947546022943598</v>
      </c>
    </row>
    <row r="16" spans="1:15">
      <c r="A16" s="40"/>
      <c r="B16" s="40" t="s">
        <v>8</v>
      </c>
      <c r="C16" s="40"/>
      <c r="F16" s="43">
        <v>1517.5502203671999</v>
      </c>
      <c r="G16" s="43">
        <v>2.9318006454322799E-2</v>
      </c>
      <c r="H16" s="43">
        <v>0.73295016135806901</v>
      </c>
      <c r="I16" s="43">
        <v>3.06875726112554E-2</v>
      </c>
      <c r="J16" s="43">
        <v>9.1448966381540995</v>
      </c>
      <c r="K16" s="43" t="s">
        <v>97</v>
      </c>
      <c r="L16" s="43" t="s">
        <v>97</v>
      </c>
      <c r="M16" s="43" t="s">
        <v>97</v>
      </c>
      <c r="N16" s="43" t="s">
        <v>97</v>
      </c>
      <c r="O16" s="43">
        <v>1527.42806716671</v>
      </c>
    </row>
    <row r="17" spans="1:15">
      <c r="A17" s="40"/>
      <c r="B17" s="40" t="s">
        <v>9</v>
      </c>
      <c r="C17" s="40"/>
      <c r="F17" s="43">
        <v>1412.4336855700601</v>
      </c>
      <c r="G17" s="43">
        <v>1.3541537329911899</v>
      </c>
      <c r="H17" s="43">
        <v>33.853843324779703</v>
      </c>
      <c r="I17" s="43">
        <v>4.3529933627392103E-2</v>
      </c>
      <c r="J17" s="43">
        <v>12.971920220962801</v>
      </c>
      <c r="K17" s="43" t="s">
        <v>97</v>
      </c>
      <c r="L17" s="43" t="s">
        <v>97</v>
      </c>
      <c r="M17" s="43" t="s">
        <v>97</v>
      </c>
      <c r="N17" s="43" t="s">
        <v>97</v>
      </c>
      <c r="O17" s="43">
        <v>1459.2594491158</v>
      </c>
    </row>
    <row r="18" spans="1:15">
      <c r="A18" s="40"/>
      <c r="B18" s="40" t="s">
        <v>10</v>
      </c>
      <c r="C18" s="40"/>
      <c r="F18" s="43">
        <v>99.867467130708306</v>
      </c>
      <c r="G18" s="43">
        <v>1.61899066749187E-3</v>
      </c>
      <c r="H18" s="43">
        <v>4.0474766687296798E-2</v>
      </c>
      <c r="I18" s="43">
        <v>3.9015961626476998E-3</v>
      </c>
      <c r="J18" s="43">
        <v>1.1626756564690099</v>
      </c>
      <c r="K18" s="43" t="s">
        <v>97</v>
      </c>
      <c r="L18" s="43" t="s">
        <v>97</v>
      </c>
      <c r="M18" s="43" t="s">
        <v>97</v>
      </c>
      <c r="N18" s="43" t="s">
        <v>97</v>
      </c>
      <c r="O18" s="43">
        <v>101.07061755386501</v>
      </c>
    </row>
    <row r="19" spans="1:15" ht="15.6">
      <c r="A19" s="38" t="s">
        <v>66</v>
      </c>
      <c r="B19" s="47" t="s">
        <v>67</v>
      </c>
      <c r="C19" s="47"/>
      <c r="F19" s="39">
        <v>6964.5753407821203</v>
      </c>
      <c r="G19" s="39">
        <v>2.8177217465027402</v>
      </c>
      <c r="H19" s="39">
        <v>70.443043662568599</v>
      </c>
      <c r="I19" s="39">
        <v>0.86127799963601404</v>
      </c>
      <c r="J19" s="39">
        <v>256.66084389153201</v>
      </c>
      <c r="K19" s="39" t="s">
        <v>97</v>
      </c>
      <c r="L19" s="39" t="s">
        <v>97</v>
      </c>
      <c r="M19" s="39" t="s">
        <v>97</v>
      </c>
      <c r="N19" s="39" t="s">
        <v>97</v>
      </c>
      <c r="O19" s="39">
        <v>7291.6792283362201</v>
      </c>
    </row>
    <row r="20" spans="1:15">
      <c r="A20" s="40"/>
      <c r="B20" s="44" t="s">
        <v>11</v>
      </c>
      <c r="C20" s="48"/>
      <c r="F20" s="43">
        <v>385.82574979972998</v>
      </c>
      <c r="G20" s="43">
        <v>2.0145657232520799E-2</v>
      </c>
      <c r="H20" s="43">
        <v>0.50364143081301904</v>
      </c>
      <c r="I20" s="43">
        <v>1.19186811071671E-2</v>
      </c>
      <c r="J20" s="43">
        <v>3.5517669699358101</v>
      </c>
      <c r="K20" s="43" t="s">
        <v>97</v>
      </c>
      <c r="L20" s="43" t="s">
        <v>97</v>
      </c>
      <c r="M20" s="43" t="s">
        <v>97</v>
      </c>
      <c r="N20" s="43" t="s">
        <v>97</v>
      </c>
      <c r="O20" s="43">
        <v>389.88115820047801</v>
      </c>
    </row>
    <row r="21" spans="1:15">
      <c r="A21" s="40"/>
      <c r="B21" s="44" t="s">
        <v>12</v>
      </c>
      <c r="C21" s="48"/>
      <c r="F21" s="43">
        <v>3317.3447657155002</v>
      </c>
      <c r="G21" s="43">
        <v>0.44372307613415402</v>
      </c>
      <c r="H21" s="43">
        <v>11.0930769033539</v>
      </c>
      <c r="I21" s="43">
        <v>0.59801881528803602</v>
      </c>
      <c r="J21" s="43">
        <v>178.209606955835</v>
      </c>
      <c r="K21" s="43" t="s">
        <v>97</v>
      </c>
      <c r="L21" s="43" t="s">
        <v>97</v>
      </c>
      <c r="M21" s="43" t="s">
        <v>97</v>
      </c>
      <c r="N21" s="43" t="s">
        <v>97</v>
      </c>
      <c r="O21" s="43">
        <v>3506.6474495746902</v>
      </c>
    </row>
    <row r="22" spans="1:15" s="50" customFormat="1" ht="11.4">
      <c r="A22" s="42"/>
      <c r="B22" s="48"/>
      <c r="C22" s="49" t="s">
        <v>13</v>
      </c>
      <c r="F22" s="51">
        <v>1489.73473272312</v>
      </c>
      <c r="G22" s="51">
        <v>0.22648387793469199</v>
      </c>
      <c r="H22" s="51">
        <v>5.66209694836731</v>
      </c>
      <c r="I22" s="51">
        <v>0.37921782575861102</v>
      </c>
      <c r="J22" s="51">
        <v>113.006912076066</v>
      </c>
      <c r="K22" s="51" t="s">
        <v>97</v>
      </c>
      <c r="L22" s="51" t="s">
        <v>97</v>
      </c>
      <c r="M22" s="51" t="s">
        <v>97</v>
      </c>
      <c r="N22" s="51" t="s">
        <v>97</v>
      </c>
      <c r="O22" s="51">
        <v>1608.4037417475499</v>
      </c>
    </row>
    <row r="23" spans="1:15" s="50" customFormat="1" ht="11.4">
      <c r="A23" s="42"/>
      <c r="B23" s="48"/>
      <c r="C23" s="49" t="s">
        <v>14</v>
      </c>
      <c r="F23" s="51">
        <v>1066.77423219754</v>
      </c>
      <c r="G23" s="51">
        <v>0.15104213292585</v>
      </c>
      <c r="H23" s="51">
        <v>3.7760533231462499</v>
      </c>
      <c r="I23" s="51">
        <v>0.19516115721574201</v>
      </c>
      <c r="J23" s="51">
        <v>58.158024850291</v>
      </c>
      <c r="K23" s="51" t="s">
        <v>97</v>
      </c>
      <c r="L23" s="51" t="s">
        <v>97</v>
      </c>
      <c r="M23" s="51" t="s">
        <v>97</v>
      </c>
      <c r="N23" s="51" t="s">
        <v>97</v>
      </c>
      <c r="O23" s="51">
        <v>1128.7083103709699</v>
      </c>
    </row>
    <row r="24" spans="1:15" s="50" customFormat="1" ht="11.4">
      <c r="A24" s="42"/>
      <c r="B24" s="48"/>
      <c r="C24" s="49" t="s">
        <v>15</v>
      </c>
      <c r="F24" s="51">
        <v>190.42005979202099</v>
      </c>
      <c r="G24" s="51">
        <v>3.2621664252954603E-2</v>
      </c>
      <c r="H24" s="51">
        <v>0.81554160632386496</v>
      </c>
      <c r="I24" s="51">
        <v>5.4838290734433902E-3</v>
      </c>
      <c r="J24" s="51">
        <v>1.63418106388613</v>
      </c>
      <c r="K24" s="51" t="s">
        <v>97</v>
      </c>
      <c r="L24" s="51" t="s">
        <v>97</v>
      </c>
      <c r="M24" s="51" t="s">
        <v>97</v>
      </c>
      <c r="N24" s="51" t="s">
        <v>97</v>
      </c>
      <c r="O24" s="51">
        <v>192.869782462231</v>
      </c>
    </row>
    <row r="25" spans="1:15" s="50" customFormat="1" ht="11.4">
      <c r="A25" s="42"/>
      <c r="B25" s="48"/>
      <c r="C25" s="49" t="s">
        <v>16</v>
      </c>
      <c r="F25" s="51">
        <v>3.25895949666107</v>
      </c>
      <c r="G25" s="51">
        <v>3.26260856487715E-3</v>
      </c>
      <c r="H25" s="51">
        <v>8.15652141219287E-2</v>
      </c>
      <c r="I25" s="51">
        <v>6.8089222223523103E-5</v>
      </c>
      <c r="J25" s="51">
        <v>2.0290588222609901E-2</v>
      </c>
      <c r="K25" s="51" t="s">
        <v>97</v>
      </c>
      <c r="L25" s="51" t="s">
        <v>97</v>
      </c>
      <c r="M25" s="51" t="s">
        <v>97</v>
      </c>
      <c r="N25" s="51" t="s">
        <v>97</v>
      </c>
      <c r="O25" s="51">
        <v>3.3608152990056102</v>
      </c>
    </row>
    <row r="26" spans="1:15" s="50" customFormat="1" ht="11.4">
      <c r="A26" s="42"/>
      <c r="B26" s="48"/>
      <c r="C26" s="49" t="s">
        <v>17</v>
      </c>
      <c r="F26" s="51">
        <v>6.65495338608258</v>
      </c>
      <c r="G26" s="51">
        <v>1.8873957347118099E-4</v>
      </c>
      <c r="H26" s="51">
        <v>4.7184893367795203E-3</v>
      </c>
      <c r="I26" s="51">
        <v>4.9025726231907197E-4</v>
      </c>
      <c r="J26" s="51">
        <v>0.146096664171083</v>
      </c>
      <c r="K26" s="51" t="s">
        <v>97</v>
      </c>
      <c r="L26" s="51" t="s">
        <v>97</v>
      </c>
      <c r="M26" s="51" t="s">
        <v>97</v>
      </c>
      <c r="N26" s="51" t="s">
        <v>97</v>
      </c>
      <c r="O26" s="51">
        <v>6.8057685395904404</v>
      </c>
    </row>
    <row r="27" spans="1:15" s="50" customFormat="1" ht="11.4">
      <c r="A27" s="42"/>
      <c r="B27" s="48"/>
      <c r="C27" s="49" t="s">
        <v>18</v>
      </c>
      <c r="F27" s="51">
        <v>15.4260499943559</v>
      </c>
      <c r="G27" s="51">
        <v>3.9813717444757099E-4</v>
      </c>
      <c r="H27" s="51">
        <v>9.9534293611892796E-3</v>
      </c>
      <c r="I27" s="51">
        <v>1.18852351197263E-3</v>
      </c>
      <c r="J27" s="51">
        <v>0.35418000656784399</v>
      </c>
      <c r="K27" s="51" t="s">
        <v>97</v>
      </c>
      <c r="L27" s="51" t="s">
        <v>97</v>
      </c>
      <c r="M27" s="51" t="s">
        <v>97</v>
      </c>
      <c r="N27" s="51" t="s">
        <v>97</v>
      </c>
      <c r="O27" s="51">
        <v>15.7901834302849</v>
      </c>
    </row>
    <row r="28" spans="1:15" s="50" customFormat="1" ht="11.4">
      <c r="A28" s="42"/>
      <c r="B28" s="48"/>
      <c r="C28" s="49" t="s">
        <v>19</v>
      </c>
      <c r="F28" s="51">
        <v>542.58817896337598</v>
      </c>
      <c r="G28" s="51">
        <v>2.8675048734985002E-2</v>
      </c>
      <c r="H28" s="51">
        <v>0.71687621837462601</v>
      </c>
      <c r="I28" s="51">
        <v>1.63631578136611E-2</v>
      </c>
      <c r="J28" s="51">
        <v>4.8762210284709999</v>
      </c>
      <c r="K28" s="51" t="s">
        <v>97</v>
      </c>
      <c r="L28" s="51" t="s">
        <v>97</v>
      </c>
      <c r="M28" s="51" t="s">
        <v>97</v>
      </c>
      <c r="N28" s="51" t="s">
        <v>97</v>
      </c>
      <c r="O28" s="51">
        <v>548.18127621022199</v>
      </c>
    </row>
    <row r="29" spans="1:15" s="50" customFormat="1" ht="11.4">
      <c r="A29" s="42"/>
      <c r="B29" s="48"/>
      <c r="C29" s="49" t="s">
        <v>20</v>
      </c>
      <c r="F29" s="51">
        <v>2.48759916235506</v>
      </c>
      <c r="G29" s="51">
        <v>1.05086697287606E-3</v>
      </c>
      <c r="H29" s="51">
        <v>2.6271674321901601E-2</v>
      </c>
      <c r="I29" s="51">
        <v>4.5975430063327797E-5</v>
      </c>
      <c r="J29" s="51">
        <v>1.37006781588717E-2</v>
      </c>
      <c r="K29" s="51" t="s">
        <v>97</v>
      </c>
      <c r="L29" s="51" t="s">
        <v>97</v>
      </c>
      <c r="M29" s="51" t="s">
        <v>97</v>
      </c>
      <c r="N29" s="51" t="s">
        <v>97</v>
      </c>
      <c r="O29" s="51">
        <v>2.52757151483583</v>
      </c>
    </row>
    <row r="30" spans="1:15">
      <c r="A30" s="40"/>
      <c r="B30" s="44" t="s">
        <v>21</v>
      </c>
      <c r="C30" s="48"/>
      <c r="F30" s="43">
        <v>515.69936719034399</v>
      </c>
      <c r="G30" s="43">
        <v>2.8665997280865999E-2</v>
      </c>
      <c r="H30" s="43">
        <v>0.71664993202164995</v>
      </c>
      <c r="I30" s="43">
        <v>0.19796853155712099</v>
      </c>
      <c r="J30" s="43">
        <v>58.994622404022202</v>
      </c>
      <c r="K30" s="43" t="s">
        <v>97</v>
      </c>
      <c r="L30" s="43" t="s">
        <v>97</v>
      </c>
      <c r="M30" s="43" t="s">
        <v>97</v>
      </c>
      <c r="N30" s="43" t="s">
        <v>97</v>
      </c>
      <c r="O30" s="43">
        <v>575.41063952638797</v>
      </c>
    </row>
    <row r="31" spans="1:15">
      <c r="A31" s="40"/>
      <c r="B31" s="44" t="s">
        <v>22</v>
      </c>
      <c r="C31" s="48"/>
      <c r="F31" s="43">
        <v>2.95174405675971</v>
      </c>
      <c r="G31" s="43">
        <v>2.7073747202481502E-4</v>
      </c>
      <c r="H31" s="43">
        <v>6.7684368006203704E-3</v>
      </c>
      <c r="I31" s="43">
        <v>7.7353563435661398E-5</v>
      </c>
      <c r="J31" s="43">
        <v>2.3051361903827099E-2</v>
      </c>
      <c r="K31" s="43" t="s">
        <v>97</v>
      </c>
      <c r="L31" s="43" t="s">
        <v>97</v>
      </c>
      <c r="M31" s="43" t="s">
        <v>97</v>
      </c>
      <c r="N31" s="43" t="s">
        <v>97</v>
      </c>
      <c r="O31" s="43">
        <v>2.9815638554641501</v>
      </c>
    </row>
    <row r="32" spans="1:15">
      <c r="A32" s="40"/>
      <c r="B32" s="44" t="s">
        <v>23</v>
      </c>
      <c r="C32" s="49"/>
      <c r="F32" s="43">
        <v>2742.7537140197901</v>
      </c>
      <c r="G32" s="43">
        <v>2.32491627838318</v>
      </c>
      <c r="H32" s="43">
        <v>58.122906959579403</v>
      </c>
      <c r="I32" s="43">
        <v>5.3294618120253802E-2</v>
      </c>
      <c r="J32" s="43">
        <v>15.8817961998356</v>
      </c>
      <c r="K32" s="43" t="s">
        <v>97</v>
      </c>
      <c r="L32" s="43" t="s">
        <v>97</v>
      </c>
      <c r="M32" s="43" t="s">
        <v>97</v>
      </c>
      <c r="N32" s="43" t="s">
        <v>97</v>
      </c>
      <c r="O32" s="43">
        <v>2816.7584171792</v>
      </c>
    </row>
    <row r="33" spans="1:15" s="50" customFormat="1" ht="11.4">
      <c r="A33" s="42"/>
      <c r="B33" s="48"/>
      <c r="C33" s="49" t="s">
        <v>68</v>
      </c>
      <c r="F33" s="51">
        <v>732.68711934881503</v>
      </c>
      <c r="G33" s="51">
        <v>9.8755893188734303E-2</v>
      </c>
      <c r="H33" s="51">
        <v>2.4688973297183598</v>
      </c>
      <c r="I33" s="51">
        <v>6.7027658207529503E-3</v>
      </c>
      <c r="J33" s="51">
        <v>1.9974242145843799</v>
      </c>
      <c r="K33" s="51" t="s">
        <v>97</v>
      </c>
      <c r="L33" s="51" t="s">
        <v>97</v>
      </c>
      <c r="M33" s="51" t="s">
        <v>97</v>
      </c>
      <c r="N33" s="51" t="s">
        <v>97</v>
      </c>
      <c r="O33" s="51">
        <v>737.15344089311805</v>
      </c>
    </row>
    <row r="34" spans="1:15" s="50" customFormat="1" ht="11.4">
      <c r="A34" s="42"/>
      <c r="B34" s="48"/>
      <c r="C34" s="49" t="s">
        <v>69</v>
      </c>
      <c r="F34" s="51">
        <v>205.100390010236</v>
      </c>
      <c r="G34" s="51">
        <v>0.398247350712645</v>
      </c>
      <c r="H34" s="51">
        <v>9.95618376781613</v>
      </c>
      <c r="I34" s="51">
        <v>4.7350000605498599E-3</v>
      </c>
      <c r="J34" s="51">
        <v>1.41103001804386</v>
      </c>
      <c r="K34" s="51" t="s">
        <v>97</v>
      </c>
      <c r="L34" s="51" t="s">
        <v>97</v>
      </c>
      <c r="M34" s="51" t="s">
        <v>97</v>
      </c>
      <c r="N34" s="51" t="s">
        <v>97</v>
      </c>
      <c r="O34" s="51">
        <v>216.467603796096</v>
      </c>
    </row>
    <row r="35" spans="1:15" s="50" customFormat="1" ht="11.4">
      <c r="A35" s="42"/>
      <c r="B35" s="48"/>
      <c r="C35" s="49" t="s">
        <v>70</v>
      </c>
      <c r="F35" s="51">
        <v>412.26256441238303</v>
      </c>
      <c r="G35" s="51">
        <v>0.186593456245298</v>
      </c>
      <c r="H35" s="51">
        <v>4.6648364061324399</v>
      </c>
      <c r="I35" s="51">
        <v>5.6100124422182197E-3</v>
      </c>
      <c r="J35" s="51">
        <v>1.67178370778103</v>
      </c>
      <c r="K35" s="51" t="s">
        <v>97</v>
      </c>
      <c r="L35" s="51" t="s">
        <v>97</v>
      </c>
      <c r="M35" s="51" t="s">
        <v>97</v>
      </c>
      <c r="N35" s="51" t="s">
        <v>97</v>
      </c>
      <c r="O35" s="51">
        <v>418.59918452629699</v>
      </c>
    </row>
    <row r="36" spans="1:15" s="50" customFormat="1" ht="11.4">
      <c r="A36" s="42"/>
      <c r="B36" s="48"/>
      <c r="C36" s="49" t="s">
        <v>24</v>
      </c>
      <c r="F36" s="51">
        <v>17.660061558057599</v>
      </c>
      <c r="G36" s="51">
        <v>4.6458668649063402E-2</v>
      </c>
      <c r="H36" s="51">
        <v>1.1614667162265799</v>
      </c>
      <c r="I36" s="51">
        <v>4.2312440373957702E-4</v>
      </c>
      <c r="J36" s="51">
        <v>0.12609107231439401</v>
      </c>
      <c r="K36" s="51" t="s">
        <v>97</v>
      </c>
      <c r="L36" s="51" t="s">
        <v>97</v>
      </c>
      <c r="M36" s="51" t="s">
        <v>97</v>
      </c>
      <c r="N36" s="51" t="s">
        <v>97</v>
      </c>
      <c r="O36" s="51">
        <v>18.9476193465986</v>
      </c>
    </row>
    <row r="37" spans="1:15" s="50" customFormat="1" ht="11.4">
      <c r="A37" s="42"/>
      <c r="B37" s="42"/>
      <c r="C37" s="52" t="s">
        <v>25</v>
      </c>
      <c r="F37" s="51">
        <v>158.01774269029599</v>
      </c>
      <c r="G37" s="51">
        <v>0.36921005696692499</v>
      </c>
      <c r="H37" s="51">
        <v>9.2302514241731295</v>
      </c>
      <c r="I37" s="51">
        <v>3.5666329123950299E-3</v>
      </c>
      <c r="J37" s="51">
        <v>1.0628566078937201</v>
      </c>
      <c r="K37" s="51" t="s">
        <v>97</v>
      </c>
      <c r="L37" s="51" t="s">
        <v>97</v>
      </c>
      <c r="M37" s="51" t="s">
        <v>97</v>
      </c>
      <c r="N37" s="51" t="s">
        <v>97</v>
      </c>
      <c r="O37" s="51">
        <v>168.310850722363</v>
      </c>
    </row>
    <row r="38" spans="1:15" s="50" customFormat="1" ht="11.4">
      <c r="A38" s="42"/>
      <c r="B38" s="42"/>
      <c r="C38" s="52" t="s">
        <v>26</v>
      </c>
      <c r="F38" s="51">
        <v>1217.025836</v>
      </c>
      <c r="G38" s="51">
        <v>1.2256508526205101</v>
      </c>
      <c r="H38" s="51">
        <v>30.6412713155128</v>
      </c>
      <c r="I38" s="51">
        <v>3.22570824805982E-2</v>
      </c>
      <c r="J38" s="51">
        <v>9.6126105792182592</v>
      </c>
      <c r="K38" s="51" t="s">
        <v>97</v>
      </c>
      <c r="L38" s="51" t="s">
        <v>97</v>
      </c>
      <c r="M38" s="51" t="s">
        <v>97</v>
      </c>
      <c r="N38" s="51" t="s">
        <v>97</v>
      </c>
      <c r="O38" s="51">
        <v>1257.2797178947301</v>
      </c>
    </row>
    <row r="39" spans="1:15">
      <c r="A39" s="38" t="s">
        <v>71</v>
      </c>
      <c r="B39" s="38" t="s">
        <v>27</v>
      </c>
      <c r="C39" s="53"/>
      <c r="F39" s="39">
        <v>25.197246036871501</v>
      </c>
      <c r="G39" s="39">
        <v>25.051208330438701</v>
      </c>
      <c r="H39" s="39">
        <v>626.28020826096702</v>
      </c>
      <c r="I39" s="39">
        <v>4.0100960202295E-5</v>
      </c>
      <c r="J39" s="39">
        <v>1.1950086140283899E-2</v>
      </c>
      <c r="K39" s="39" t="s">
        <v>97</v>
      </c>
      <c r="L39" s="39" t="s">
        <v>97</v>
      </c>
      <c r="M39" s="39" t="s">
        <v>97</v>
      </c>
      <c r="N39" s="39" t="s">
        <v>97</v>
      </c>
      <c r="O39" s="39">
        <v>651.48940438397801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25.197246036871501</v>
      </c>
      <c r="G41" s="43">
        <v>25.051208330438701</v>
      </c>
      <c r="H41" s="43">
        <v>626.28020826096702</v>
      </c>
      <c r="I41" s="43">
        <v>4.0100960202295E-5</v>
      </c>
      <c r="J41" s="43">
        <v>1.1950086140283899E-2</v>
      </c>
      <c r="K41" s="43" t="s">
        <v>97</v>
      </c>
      <c r="L41" s="43" t="s">
        <v>97</v>
      </c>
      <c r="M41" s="43" t="s">
        <v>97</v>
      </c>
      <c r="N41" s="43" t="s">
        <v>97</v>
      </c>
      <c r="O41" s="43">
        <v>651.48940438397801</v>
      </c>
    </row>
    <row r="42" spans="1:15">
      <c r="A42" s="40"/>
      <c r="B42" s="40"/>
      <c r="C42" s="55" t="s">
        <v>29</v>
      </c>
      <c r="F42" s="43">
        <v>0.41604149815869601</v>
      </c>
      <c r="G42" s="43">
        <v>5.5628414017574404</v>
      </c>
      <c r="H42" s="43">
        <v>139.07103504393601</v>
      </c>
      <c r="I42" s="43" t="s">
        <v>97</v>
      </c>
      <c r="J42" s="43" t="s">
        <v>97</v>
      </c>
      <c r="K42" s="43" t="s">
        <v>97</v>
      </c>
      <c r="L42" s="43" t="s">
        <v>97</v>
      </c>
      <c r="M42" s="43" t="s">
        <v>97</v>
      </c>
      <c r="N42" s="43" t="s">
        <v>97</v>
      </c>
      <c r="O42" s="43">
        <v>139.487076542095</v>
      </c>
    </row>
    <row r="43" spans="1:15">
      <c r="A43" s="40"/>
      <c r="B43" s="40"/>
      <c r="C43" s="55" t="s">
        <v>30</v>
      </c>
      <c r="F43" s="43">
        <v>0.198650705560241</v>
      </c>
      <c r="G43" s="43">
        <v>16.9470130406322</v>
      </c>
      <c r="H43" s="43">
        <v>423.67532601580399</v>
      </c>
      <c r="I43" s="43" t="s">
        <v>97</v>
      </c>
      <c r="J43" s="43" t="s">
        <v>97</v>
      </c>
      <c r="K43" s="43" t="s">
        <v>97</v>
      </c>
      <c r="L43" s="43" t="s">
        <v>97</v>
      </c>
      <c r="M43" s="43" t="s">
        <v>97</v>
      </c>
      <c r="N43" s="43" t="s">
        <v>97</v>
      </c>
      <c r="O43" s="43">
        <v>423.87397672136399</v>
      </c>
    </row>
    <row r="44" spans="1:15">
      <c r="A44" s="40"/>
      <c r="B44" s="40"/>
      <c r="C44" s="55" t="s">
        <v>31</v>
      </c>
      <c r="F44" s="43">
        <v>0.13313763316467001</v>
      </c>
      <c r="G44" s="43">
        <v>2.52648195268325</v>
      </c>
      <c r="H44" s="43">
        <v>63.1620488170812</v>
      </c>
      <c r="I44" s="43" t="s">
        <v>97</v>
      </c>
      <c r="J44" s="43" t="s">
        <v>97</v>
      </c>
      <c r="K44" s="43" t="s">
        <v>97</v>
      </c>
      <c r="L44" s="43" t="s">
        <v>97</v>
      </c>
      <c r="M44" s="43" t="s">
        <v>97</v>
      </c>
      <c r="N44" s="43" t="s">
        <v>97</v>
      </c>
      <c r="O44" s="43">
        <v>63.2951864502459</v>
      </c>
    </row>
    <row r="45" spans="1:15">
      <c r="A45" s="40"/>
      <c r="B45" s="40"/>
      <c r="C45" s="55" t="s">
        <v>32</v>
      </c>
      <c r="F45" s="43">
        <v>24.449416199987901</v>
      </c>
      <c r="G45" s="43">
        <v>1.4871935365831999E-2</v>
      </c>
      <c r="H45" s="43">
        <v>0.37179838414579902</v>
      </c>
      <c r="I45" s="43">
        <v>4.0100960202295E-5</v>
      </c>
      <c r="J45" s="43">
        <v>1.1950086140283899E-2</v>
      </c>
      <c r="K45" s="43" t="s">
        <v>97</v>
      </c>
      <c r="L45" s="43" t="s">
        <v>97</v>
      </c>
      <c r="M45" s="43" t="s">
        <v>97</v>
      </c>
      <c r="N45" s="43" t="s">
        <v>97</v>
      </c>
      <c r="O45" s="43">
        <v>24.833164670274002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314.82585197600002</v>
      </c>
      <c r="G47" s="37" t="s">
        <v>97</v>
      </c>
      <c r="H47" s="37" t="s">
        <v>97</v>
      </c>
      <c r="I47" s="37">
        <v>7.8535391161852999E-2</v>
      </c>
      <c r="J47" s="37">
        <v>23.403546566232201</v>
      </c>
      <c r="K47" s="37" t="s">
        <v>97</v>
      </c>
      <c r="L47" s="37" t="s">
        <v>97</v>
      </c>
      <c r="M47" s="37">
        <v>4.31017392318922</v>
      </c>
      <c r="N47" s="37" t="s">
        <v>97</v>
      </c>
      <c r="O47" s="37">
        <v>342.53957246542097</v>
      </c>
    </row>
    <row r="48" spans="1:15">
      <c r="A48" s="38" t="s">
        <v>64</v>
      </c>
      <c r="B48" s="38" t="s">
        <v>34</v>
      </c>
      <c r="C48" s="38"/>
      <c r="F48" s="39">
        <v>77.393403005574697</v>
      </c>
      <c r="G48" s="39" t="s">
        <v>97</v>
      </c>
      <c r="H48" s="39" t="s">
        <v>97</v>
      </c>
      <c r="I48" s="39" t="s">
        <v>97</v>
      </c>
      <c r="J48" s="39" t="s">
        <v>97</v>
      </c>
      <c r="K48" s="39" t="s">
        <v>97</v>
      </c>
      <c r="L48" s="39" t="s">
        <v>97</v>
      </c>
      <c r="M48" s="39" t="s">
        <v>97</v>
      </c>
      <c r="N48" s="39" t="s">
        <v>97</v>
      </c>
      <c r="O48" s="39">
        <v>77.393403005574697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68.505503948008695</v>
      </c>
      <c r="G50" s="51" t="s">
        <v>97</v>
      </c>
      <c r="H50" s="51" t="s">
        <v>97</v>
      </c>
      <c r="I50" s="51" t="s">
        <v>97</v>
      </c>
      <c r="J50" s="51" t="s">
        <v>97</v>
      </c>
      <c r="K50" s="51" t="s">
        <v>97</v>
      </c>
      <c r="L50" s="51" t="s">
        <v>97</v>
      </c>
      <c r="M50" s="51" t="s">
        <v>97</v>
      </c>
      <c r="N50" s="51" t="s">
        <v>97</v>
      </c>
      <c r="O50" s="51">
        <v>68.505503948008695</v>
      </c>
    </row>
    <row r="51" spans="1:15" s="50" customFormat="1" ht="11.4">
      <c r="A51" s="42"/>
      <c r="B51" s="61"/>
      <c r="C51" s="52" t="s">
        <v>75</v>
      </c>
      <c r="F51" s="51">
        <v>8.8878990575660701</v>
      </c>
      <c r="G51" s="51" t="s">
        <v>97</v>
      </c>
      <c r="H51" s="51" t="s">
        <v>97</v>
      </c>
      <c r="I51" s="51" t="s">
        <v>97</v>
      </c>
      <c r="J51" s="51" t="s">
        <v>97</v>
      </c>
      <c r="K51" s="51" t="s">
        <v>97</v>
      </c>
      <c r="L51" s="51" t="s">
        <v>97</v>
      </c>
      <c r="M51" s="51" t="s">
        <v>97</v>
      </c>
      <c r="N51" s="51" t="s">
        <v>97</v>
      </c>
      <c r="O51" s="51">
        <v>8.8878990575660701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255.196161528998</v>
      </c>
    </row>
    <row r="60" spans="1:15">
      <c r="A60" s="56" t="s">
        <v>82</v>
      </c>
      <c r="B60" s="56" t="s">
        <v>40</v>
      </c>
      <c r="C60" s="65"/>
      <c r="D60" s="66"/>
      <c r="E60" s="66"/>
      <c r="F60" s="67" t="s">
        <v>99</v>
      </c>
      <c r="G60" s="67" t="s">
        <v>97</v>
      </c>
      <c r="H60" s="67" t="s">
        <v>97</v>
      </c>
      <c r="I60" s="67" t="s">
        <v>99</v>
      </c>
      <c r="J60" s="67" t="s">
        <v>99</v>
      </c>
      <c r="K60" s="67" t="s">
        <v>97</v>
      </c>
      <c r="L60" s="67" t="s">
        <v>97</v>
      </c>
      <c r="M60" s="67">
        <v>4.31017392318922</v>
      </c>
      <c r="N60" s="67" t="s">
        <v>97</v>
      </c>
      <c r="O60" s="67">
        <v>9.9500079308484395</v>
      </c>
    </row>
    <row r="61" spans="1:15">
      <c r="A61" s="34" t="s">
        <v>41</v>
      </c>
      <c r="B61" s="60"/>
      <c r="C61" s="60"/>
      <c r="F61" s="68">
        <v>134.79391493333301</v>
      </c>
      <c r="G61" s="68">
        <v>98.563416223800203</v>
      </c>
      <c r="H61" s="68">
        <v>2464.0854055949999</v>
      </c>
      <c r="I61" s="68">
        <v>6.5258827077008199</v>
      </c>
      <c r="J61" s="68">
        <v>1944.7130468948401</v>
      </c>
      <c r="K61" s="37" t="s">
        <v>97</v>
      </c>
      <c r="L61" s="37" t="s">
        <v>97</v>
      </c>
      <c r="M61" s="37" t="s">
        <v>97</v>
      </c>
      <c r="N61" s="37" t="s">
        <v>97</v>
      </c>
      <c r="O61" s="37">
        <v>4543.5923674231799</v>
      </c>
    </row>
    <row r="62" spans="1:15">
      <c r="A62" s="38" t="s">
        <v>64</v>
      </c>
      <c r="B62" s="38" t="s">
        <v>42</v>
      </c>
      <c r="C62" s="38"/>
      <c r="F62" s="43" t="s">
        <v>97</v>
      </c>
      <c r="G62" s="43">
        <v>87.045034356682805</v>
      </c>
      <c r="H62" s="43">
        <v>2176.1258589170702</v>
      </c>
      <c r="I62" s="43" t="s">
        <v>97</v>
      </c>
      <c r="J62" s="43" t="s">
        <v>97</v>
      </c>
      <c r="K62" s="43" t="s">
        <v>97</v>
      </c>
      <c r="L62" s="43" t="s">
        <v>97</v>
      </c>
      <c r="M62" s="43" t="s">
        <v>97</v>
      </c>
      <c r="N62" s="43" t="s">
        <v>97</v>
      </c>
      <c r="O62" s="43">
        <v>2176.1258589170702</v>
      </c>
    </row>
    <row r="63" spans="1:15">
      <c r="A63" s="38" t="s">
        <v>66</v>
      </c>
      <c r="B63" s="38" t="s">
        <v>43</v>
      </c>
      <c r="C63" s="38"/>
      <c r="F63" s="43" t="s">
        <v>97</v>
      </c>
      <c r="G63" s="43">
        <v>8.4190984632031807</v>
      </c>
      <c r="H63" s="43">
        <v>210.47746158007899</v>
      </c>
      <c r="I63" s="43">
        <v>0.78351431561504004</v>
      </c>
      <c r="J63" s="43">
        <v>233.48726605328201</v>
      </c>
      <c r="K63" s="43" t="s">
        <v>97</v>
      </c>
      <c r="L63" s="43" t="s">
        <v>97</v>
      </c>
      <c r="M63" s="43" t="s">
        <v>97</v>
      </c>
      <c r="N63" s="43" t="s">
        <v>97</v>
      </c>
      <c r="O63" s="43">
        <v>443.96472763336101</v>
      </c>
    </row>
    <row r="64" spans="1:15">
      <c r="A64" s="38" t="s">
        <v>71</v>
      </c>
      <c r="B64" s="38" t="s">
        <v>44</v>
      </c>
      <c r="C64" s="38"/>
      <c r="F64" s="43" t="s">
        <v>97</v>
      </c>
      <c r="G64" s="43" t="s">
        <v>97</v>
      </c>
      <c r="H64" s="43" t="s">
        <v>97</v>
      </c>
      <c r="I64" s="43">
        <v>5.6620166001324499</v>
      </c>
      <c r="J64" s="43">
        <v>1687.2809468394701</v>
      </c>
      <c r="K64" s="39" t="s">
        <v>97</v>
      </c>
      <c r="L64" s="39" t="s">
        <v>97</v>
      </c>
      <c r="M64" s="39" t="s">
        <v>97</v>
      </c>
      <c r="N64" s="39" t="s">
        <v>97</v>
      </c>
      <c r="O64" s="39">
        <v>1687.2809468394701</v>
      </c>
    </row>
    <row r="65" spans="1:15" s="50" customFormat="1" ht="12">
      <c r="A65" s="53"/>
      <c r="B65" s="53"/>
      <c r="C65" s="42" t="s">
        <v>45</v>
      </c>
      <c r="F65" s="51" t="s">
        <v>97</v>
      </c>
      <c r="G65" s="51" t="s">
        <v>97</v>
      </c>
      <c r="H65" s="51" t="s">
        <v>97</v>
      </c>
      <c r="I65" s="51">
        <v>4.4949737905385598</v>
      </c>
      <c r="J65" s="51">
        <v>1339.50218958049</v>
      </c>
      <c r="K65" s="51" t="s">
        <v>97</v>
      </c>
      <c r="L65" s="51" t="s">
        <v>97</v>
      </c>
      <c r="M65" s="51" t="s">
        <v>97</v>
      </c>
      <c r="N65" s="51" t="s">
        <v>97</v>
      </c>
      <c r="O65" s="51">
        <v>1339.50218958049</v>
      </c>
    </row>
    <row r="66" spans="1:15" s="50" customFormat="1" ht="11.4">
      <c r="A66" s="42"/>
      <c r="B66" s="42"/>
      <c r="C66" s="42" t="s">
        <v>46</v>
      </c>
      <c r="F66" s="51" t="s">
        <v>97</v>
      </c>
      <c r="G66" s="51" t="s">
        <v>97</v>
      </c>
      <c r="H66" s="51" t="s">
        <v>97</v>
      </c>
      <c r="I66" s="51">
        <v>1.1670428095938901</v>
      </c>
      <c r="J66" s="51">
        <v>347.77875725897798</v>
      </c>
      <c r="K66" s="51" t="s">
        <v>97</v>
      </c>
      <c r="L66" s="51" t="s">
        <v>97</v>
      </c>
      <c r="M66" s="51" t="s">
        <v>97</v>
      </c>
      <c r="N66" s="51" t="s">
        <v>97</v>
      </c>
      <c r="O66" s="51">
        <v>347.77875725897798</v>
      </c>
    </row>
    <row r="67" spans="1:15" s="69" customFormat="1" ht="13.2">
      <c r="A67" s="38" t="s">
        <v>73</v>
      </c>
      <c r="B67" s="38" t="s">
        <v>47</v>
      </c>
      <c r="C67" s="60"/>
      <c r="F67" s="43" t="s">
        <v>97</v>
      </c>
      <c r="G67" s="43">
        <v>3.0992834039142401</v>
      </c>
      <c r="H67" s="43">
        <v>77.4820850978561</v>
      </c>
      <c r="I67" s="43">
        <v>8.0351791953332197E-2</v>
      </c>
      <c r="J67" s="43">
        <v>23.944834002093</v>
      </c>
      <c r="K67" s="43" t="s">
        <v>97</v>
      </c>
      <c r="L67" s="43" t="s">
        <v>97</v>
      </c>
      <c r="M67" s="43" t="s">
        <v>97</v>
      </c>
      <c r="N67" s="43" t="s">
        <v>97</v>
      </c>
      <c r="O67" s="43">
        <v>101.426919099949</v>
      </c>
    </row>
    <row r="68" spans="1:15">
      <c r="A68" s="65" t="s">
        <v>80</v>
      </c>
      <c r="B68" s="70" t="s">
        <v>83</v>
      </c>
      <c r="C68" s="71"/>
      <c r="D68" s="66"/>
      <c r="E68" s="66"/>
      <c r="F68" s="72">
        <v>134.79391493333301</v>
      </c>
      <c r="G68" s="72" t="s">
        <v>97</v>
      </c>
      <c r="H68" s="72" t="s">
        <v>97</v>
      </c>
      <c r="I68" s="72" t="s">
        <v>97</v>
      </c>
      <c r="J68" s="72" t="s">
        <v>97</v>
      </c>
      <c r="K68" s="67" t="s">
        <v>97</v>
      </c>
      <c r="L68" s="67" t="s">
        <v>97</v>
      </c>
      <c r="M68" s="67" t="s">
        <v>97</v>
      </c>
      <c r="N68" s="67" t="s">
        <v>97</v>
      </c>
      <c r="O68" s="67">
        <v>134.79391493333301</v>
      </c>
    </row>
    <row r="69" spans="1:15">
      <c r="A69" s="34" t="s">
        <v>48</v>
      </c>
      <c r="B69" s="60"/>
      <c r="C69" s="60"/>
      <c r="F69" s="37">
        <v>0.40552694948500501</v>
      </c>
      <c r="G69" s="37">
        <v>33.776919104217001</v>
      </c>
      <c r="H69" s="37">
        <v>844.42297760542601</v>
      </c>
      <c r="I69" s="37">
        <v>0.138386590302779</v>
      </c>
      <c r="J69" s="37">
        <v>41.239203910228198</v>
      </c>
      <c r="K69" s="37" t="s">
        <v>97</v>
      </c>
      <c r="L69" s="37" t="s">
        <v>97</v>
      </c>
      <c r="M69" s="37" t="s">
        <v>97</v>
      </c>
      <c r="N69" s="37" t="s">
        <v>97</v>
      </c>
      <c r="O69" s="37">
        <v>886.06770846513905</v>
      </c>
    </row>
    <row r="70" spans="1:15">
      <c r="A70" s="38" t="s">
        <v>64</v>
      </c>
      <c r="B70" s="47" t="s">
        <v>84</v>
      </c>
      <c r="C70" s="38"/>
      <c r="F70" s="43" t="s">
        <v>97</v>
      </c>
      <c r="G70" s="43">
        <v>32.465476517780097</v>
      </c>
      <c r="H70" s="43">
        <v>811.63691294450302</v>
      </c>
      <c r="I70" s="43" t="s">
        <v>97</v>
      </c>
      <c r="J70" s="43" t="s">
        <v>97</v>
      </c>
      <c r="K70" s="43" t="s">
        <v>97</v>
      </c>
      <c r="L70" s="43" t="s">
        <v>97</v>
      </c>
      <c r="M70" s="43" t="s">
        <v>97</v>
      </c>
      <c r="N70" s="43" t="s">
        <v>97</v>
      </c>
      <c r="O70" s="43">
        <v>811.63691294450302</v>
      </c>
    </row>
    <row r="71" spans="1:15">
      <c r="A71" s="38" t="s">
        <v>85</v>
      </c>
      <c r="B71" s="38" t="s">
        <v>49</v>
      </c>
      <c r="F71" s="43" t="s">
        <v>97</v>
      </c>
      <c r="G71" s="43">
        <v>7.5875624324324301E-3</v>
      </c>
      <c r="H71" s="43">
        <v>0.18968906081081099</v>
      </c>
      <c r="I71" s="43">
        <v>1.02038378378378E-3</v>
      </c>
      <c r="J71" s="43">
        <v>0.30407436756756601</v>
      </c>
      <c r="K71" s="43" t="s">
        <v>97</v>
      </c>
      <c r="L71" s="43" t="s">
        <v>97</v>
      </c>
      <c r="M71" s="43" t="s">
        <v>97</v>
      </c>
      <c r="N71" s="43" t="s">
        <v>97</v>
      </c>
      <c r="O71" s="43">
        <v>0.493763428378377</v>
      </c>
    </row>
    <row r="72" spans="1:15">
      <c r="A72" s="38" t="s">
        <v>71</v>
      </c>
      <c r="B72" s="38" t="s">
        <v>86</v>
      </c>
      <c r="C72" s="38"/>
      <c r="F72" s="43" t="s">
        <v>97</v>
      </c>
      <c r="G72" s="43">
        <v>1.1708101877211601</v>
      </c>
      <c r="H72" s="43">
        <v>29.270254693028999</v>
      </c>
      <c r="I72" s="43">
        <v>0.13732366872709201</v>
      </c>
      <c r="J72" s="43">
        <v>40.922453280673302</v>
      </c>
      <c r="K72" s="43" t="s">
        <v>97</v>
      </c>
      <c r="L72" s="43" t="s">
        <v>97</v>
      </c>
      <c r="M72" s="43" t="s">
        <v>97</v>
      </c>
      <c r="N72" s="43" t="s">
        <v>97</v>
      </c>
      <c r="O72" s="43">
        <v>70.192707973702298</v>
      </c>
    </row>
    <row r="73" spans="1:15">
      <c r="A73" s="38" t="s">
        <v>73</v>
      </c>
      <c r="B73" s="38" t="s">
        <v>87</v>
      </c>
      <c r="C73" s="38"/>
      <c r="F73" s="43">
        <v>0.40552694948500501</v>
      </c>
      <c r="G73" s="43">
        <v>4.25377919040215E-5</v>
      </c>
      <c r="H73" s="43">
        <v>1.0634447976005401E-3</v>
      </c>
      <c r="I73" s="43">
        <v>4.25377919040215E-5</v>
      </c>
      <c r="J73" s="43">
        <v>1.26762619873984E-2</v>
      </c>
      <c r="K73" s="43" t="s">
        <v>97</v>
      </c>
      <c r="L73" s="43" t="s">
        <v>97</v>
      </c>
      <c r="M73" s="43" t="s">
        <v>97</v>
      </c>
      <c r="N73" s="43" t="s">
        <v>97</v>
      </c>
      <c r="O73" s="43">
        <v>0.41926665627000398</v>
      </c>
    </row>
    <row r="74" spans="1:15">
      <c r="A74" s="73" t="s">
        <v>80</v>
      </c>
      <c r="B74" s="73" t="s">
        <v>50</v>
      </c>
      <c r="C74" s="73"/>
      <c r="D74" s="74"/>
      <c r="E74" s="74"/>
      <c r="F74" s="72" t="s">
        <v>97</v>
      </c>
      <c r="G74" s="72">
        <v>0.1330022984914</v>
      </c>
      <c r="H74" s="72">
        <v>3.32505746228499</v>
      </c>
      <c r="I74" s="72" t="s">
        <v>97</v>
      </c>
      <c r="J74" s="72" t="s">
        <v>97</v>
      </c>
      <c r="K74" s="72" t="s">
        <v>97</v>
      </c>
      <c r="L74" s="72" t="s">
        <v>97</v>
      </c>
      <c r="M74" s="72" t="s">
        <v>97</v>
      </c>
      <c r="N74" s="72" t="s">
        <v>97</v>
      </c>
      <c r="O74" s="72">
        <v>3.32505746228499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11756.462385979199</v>
      </c>
      <c r="G7" s="32">
        <v>158.00396835381201</v>
      </c>
      <c r="H7" s="32">
        <v>3950.0992088452899</v>
      </c>
      <c r="I7" s="32">
        <v>7.80202384716093</v>
      </c>
      <c r="J7" s="32">
        <v>2325.0031064539598</v>
      </c>
      <c r="K7" s="32" t="s">
        <v>97</v>
      </c>
      <c r="L7" s="32" t="s">
        <v>97</v>
      </c>
      <c r="M7" s="32">
        <v>4.31017392318922</v>
      </c>
      <c r="N7" s="32" t="s">
        <v>97</v>
      </c>
      <c r="O7" s="32">
        <v>18035.8748752016</v>
      </c>
    </row>
    <row r="8" spans="1:15" ht="15.6" thickTop="1">
      <c r="A8" s="34" t="s">
        <v>1</v>
      </c>
      <c r="B8" s="35"/>
      <c r="C8" s="35"/>
      <c r="F8" s="37">
        <v>11351.170103230401</v>
      </c>
      <c r="G8" s="37">
        <v>28.587396703373201</v>
      </c>
      <c r="H8" s="37">
        <v>714.68491758432901</v>
      </c>
      <c r="I8" s="37">
        <v>0.94683136800545797</v>
      </c>
      <c r="J8" s="37">
        <v>282.15574766562702</v>
      </c>
      <c r="K8" s="37" t="s">
        <v>97</v>
      </c>
      <c r="L8" s="37" t="s">
        <v>97</v>
      </c>
      <c r="M8" s="37" t="s">
        <v>97</v>
      </c>
      <c r="N8" s="37" t="s">
        <v>97</v>
      </c>
      <c r="O8" s="37">
        <v>12348.010768480301</v>
      </c>
    </row>
    <row r="9" spans="1:15">
      <c r="A9" s="38" t="s">
        <v>64</v>
      </c>
      <c r="B9" s="38" t="s">
        <v>2</v>
      </c>
      <c r="C9" s="38"/>
      <c r="F9" s="39">
        <v>4379.6924980839804</v>
      </c>
      <c r="G9" s="39">
        <v>1.4221109003118999</v>
      </c>
      <c r="H9" s="39">
        <v>35.552772507797499</v>
      </c>
      <c r="I9" s="39">
        <v>0.108755666706312</v>
      </c>
      <c r="J9" s="39">
        <v>32.409188678481101</v>
      </c>
      <c r="K9" s="39" t="s">
        <v>97</v>
      </c>
      <c r="L9" s="39" t="s">
        <v>97</v>
      </c>
      <c r="M9" s="39" t="s">
        <v>97</v>
      </c>
      <c r="N9" s="39" t="s">
        <v>97</v>
      </c>
      <c r="O9" s="39">
        <v>4447.6544592702503</v>
      </c>
    </row>
    <row r="10" spans="1:15">
      <c r="A10" s="40"/>
      <c r="B10" s="41" t="s">
        <v>65</v>
      </c>
      <c r="C10" s="42"/>
      <c r="F10" s="43">
        <v>386.43518599999999</v>
      </c>
      <c r="G10" s="43">
        <v>7.0754280117452098E-3</v>
      </c>
      <c r="H10" s="43">
        <v>0.17688570029362999</v>
      </c>
      <c r="I10" s="43">
        <v>7.8773703502640104E-3</v>
      </c>
      <c r="J10" s="43">
        <v>2.3474563643786799</v>
      </c>
      <c r="K10" s="43" t="s">
        <v>97</v>
      </c>
      <c r="L10" s="43" t="s">
        <v>97</v>
      </c>
      <c r="M10" s="43" t="s">
        <v>97</v>
      </c>
      <c r="N10" s="43" t="s">
        <v>97</v>
      </c>
      <c r="O10" s="43">
        <v>388.95952806467199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1.3634999999999999</v>
      </c>
      <c r="G12" s="43">
        <v>2.16000001877546E-5</v>
      </c>
      <c r="H12" s="43">
        <v>5.4000000469386499E-4</v>
      </c>
      <c r="I12" s="43">
        <v>9.72000025212765E-5</v>
      </c>
      <c r="J12" s="43">
        <v>2.8965600751340401E-2</v>
      </c>
      <c r="K12" s="43" t="s">
        <v>97</v>
      </c>
      <c r="L12" s="43" t="s">
        <v>97</v>
      </c>
      <c r="M12" s="43" t="s">
        <v>97</v>
      </c>
      <c r="N12" s="43" t="s">
        <v>97</v>
      </c>
      <c r="O12" s="43">
        <v>1.3930056007560301</v>
      </c>
    </row>
    <row r="13" spans="1:15">
      <c r="A13" s="40"/>
      <c r="B13" s="44" t="s">
        <v>5</v>
      </c>
      <c r="C13" s="45"/>
      <c r="F13" s="43">
        <v>60.7963395464878</v>
      </c>
      <c r="G13" s="43">
        <v>9.9827321453604002E-4</v>
      </c>
      <c r="H13" s="43">
        <v>2.4956830363401E-2</v>
      </c>
      <c r="I13" s="43">
        <v>4.0008182623478697E-3</v>
      </c>
      <c r="J13" s="43">
        <v>1.1922438421796699</v>
      </c>
      <c r="K13" s="43" t="s">
        <v>97</v>
      </c>
      <c r="L13" s="43" t="s">
        <v>97</v>
      </c>
      <c r="M13" s="43" t="s">
        <v>97</v>
      </c>
      <c r="N13" s="43" t="s">
        <v>97</v>
      </c>
      <c r="O13" s="43">
        <v>62.013540219030901</v>
      </c>
    </row>
    <row r="14" spans="1:15">
      <c r="A14" s="40"/>
      <c r="B14" s="40" t="s">
        <v>6</v>
      </c>
      <c r="C14" s="42"/>
      <c r="F14" s="43">
        <v>959.42091998260503</v>
      </c>
      <c r="G14" s="43">
        <v>3.98916322998389E-2</v>
      </c>
      <c r="H14" s="43">
        <v>0.99729080749597199</v>
      </c>
      <c r="I14" s="43">
        <v>2.4623859476488898E-2</v>
      </c>
      <c r="J14" s="43">
        <v>7.3379101239936899</v>
      </c>
      <c r="K14" s="43" t="s">
        <v>97</v>
      </c>
      <c r="L14" s="43" t="s">
        <v>97</v>
      </c>
      <c r="M14" s="43" t="s">
        <v>97</v>
      </c>
      <c r="N14" s="43" t="s">
        <v>97</v>
      </c>
      <c r="O14" s="43">
        <v>967.75612091409403</v>
      </c>
    </row>
    <row r="15" spans="1:15">
      <c r="A15" s="40"/>
      <c r="B15" s="40" t="s">
        <v>7</v>
      </c>
      <c r="C15" s="46"/>
      <c r="F15" s="43">
        <v>50.873729788085903</v>
      </c>
      <c r="G15" s="43">
        <v>9.3059001133590901E-4</v>
      </c>
      <c r="H15" s="43">
        <v>2.3264750283397698E-2</v>
      </c>
      <c r="I15" s="43">
        <v>1.57623702517524E-3</v>
      </c>
      <c r="J15" s="43">
        <v>0.46971863350222198</v>
      </c>
      <c r="K15" s="43" t="s">
        <v>97</v>
      </c>
      <c r="L15" s="43" t="s">
        <v>97</v>
      </c>
      <c r="M15" s="43" t="s">
        <v>97</v>
      </c>
      <c r="N15" s="43" t="s">
        <v>97</v>
      </c>
      <c r="O15" s="43">
        <v>51.366713171871503</v>
      </c>
    </row>
    <row r="16" spans="1:15">
      <c r="A16" s="40"/>
      <c r="B16" s="40" t="s">
        <v>8</v>
      </c>
      <c r="C16" s="40"/>
      <c r="F16" s="43">
        <v>1467.82727520097</v>
      </c>
      <c r="G16" s="43">
        <v>2.8372675436684199E-2</v>
      </c>
      <c r="H16" s="43">
        <v>0.70931688591710396</v>
      </c>
      <c r="I16" s="43">
        <v>2.78822619883437E-2</v>
      </c>
      <c r="J16" s="43">
        <v>8.3089140725264201</v>
      </c>
      <c r="K16" s="43" t="s">
        <v>97</v>
      </c>
      <c r="L16" s="43" t="s">
        <v>97</v>
      </c>
      <c r="M16" s="43" t="s">
        <v>97</v>
      </c>
      <c r="N16" s="43" t="s">
        <v>97</v>
      </c>
      <c r="O16" s="43">
        <v>1476.84550615941</v>
      </c>
    </row>
    <row r="17" spans="1:15">
      <c r="A17" s="40"/>
      <c r="B17" s="40" t="s">
        <v>9</v>
      </c>
      <c r="C17" s="40"/>
      <c r="F17" s="43">
        <v>1401.62857174702</v>
      </c>
      <c r="G17" s="43">
        <v>1.3441832628949999</v>
      </c>
      <c r="H17" s="43">
        <v>33.604581572374997</v>
      </c>
      <c r="I17" s="43">
        <v>4.1455213411888403E-2</v>
      </c>
      <c r="J17" s="43">
        <v>12.353653596742699</v>
      </c>
      <c r="K17" s="43" t="s">
        <v>97</v>
      </c>
      <c r="L17" s="43" t="s">
        <v>97</v>
      </c>
      <c r="M17" s="43" t="s">
        <v>97</v>
      </c>
      <c r="N17" s="43" t="s">
        <v>97</v>
      </c>
      <c r="O17" s="43">
        <v>1447.5868069161399</v>
      </c>
    </row>
    <row r="18" spans="1:15">
      <c r="A18" s="40"/>
      <c r="B18" s="40" t="s">
        <v>10</v>
      </c>
      <c r="C18" s="40"/>
      <c r="F18" s="43">
        <v>51.346975818811899</v>
      </c>
      <c r="G18" s="43">
        <v>6.3743844257227E-4</v>
      </c>
      <c r="H18" s="43">
        <v>1.5935961064306801E-2</v>
      </c>
      <c r="I18" s="43">
        <v>1.2427061892831099E-3</v>
      </c>
      <c r="J18" s="43">
        <v>0.37032644440636497</v>
      </c>
      <c r="K18" s="43" t="s">
        <v>97</v>
      </c>
      <c r="L18" s="43" t="s">
        <v>97</v>
      </c>
      <c r="M18" s="43" t="s">
        <v>97</v>
      </c>
      <c r="N18" s="43" t="s">
        <v>97</v>
      </c>
      <c r="O18" s="43">
        <v>51.733238224282601</v>
      </c>
    </row>
    <row r="19" spans="1:15" ht="15.6">
      <c r="A19" s="38" t="s">
        <v>66</v>
      </c>
      <c r="B19" s="47" t="s">
        <v>67</v>
      </c>
      <c r="C19" s="47"/>
      <c r="F19" s="39">
        <v>6945.4755698020899</v>
      </c>
      <c r="G19" s="39">
        <v>2.8766188029600799</v>
      </c>
      <c r="H19" s="39">
        <v>71.915470074002101</v>
      </c>
      <c r="I19" s="39">
        <v>0.83803422931194405</v>
      </c>
      <c r="J19" s="39">
        <v>249.73420033495901</v>
      </c>
      <c r="K19" s="39" t="s">
        <v>97</v>
      </c>
      <c r="L19" s="39" t="s">
        <v>97</v>
      </c>
      <c r="M19" s="39" t="s">
        <v>97</v>
      </c>
      <c r="N19" s="39" t="s">
        <v>97</v>
      </c>
      <c r="O19" s="39">
        <v>7267.1252402110504</v>
      </c>
    </row>
    <row r="20" spans="1:15">
      <c r="A20" s="40"/>
      <c r="B20" s="44" t="s">
        <v>11</v>
      </c>
      <c r="C20" s="48"/>
      <c r="F20" s="43">
        <v>419.28726835497901</v>
      </c>
      <c r="G20" s="43">
        <v>2.32643517018143E-2</v>
      </c>
      <c r="H20" s="43">
        <v>0.58160879254535802</v>
      </c>
      <c r="I20" s="43">
        <v>1.3039697412890201E-2</v>
      </c>
      <c r="J20" s="43">
        <v>3.88582982904129</v>
      </c>
      <c r="K20" s="43" t="s">
        <v>97</v>
      </c>
      <c r="L20" s="43" t="s">
        <v>97</v>
      </c>
      <c r="M20" s="43" t="s">
        <v>97</v>
      </c>
      <c r="N20" s="43" t="s">
        <v>97</v>
      </c>
      <c r="O20" s="43">
        <v>423.75470697656601</v>
      </c>
    </row>
    <row r="21" spans="1:15">
      <c r="A21" s="40"/>
      <c r="B21" s="44" t="s">
        <v>12</v>
      </c>
      <c r="C21" s="48"/>
      <c r="F21" s="43">
        <v>3303.1525851983602</v>
      </c>
      <c r="G21" s="43">
        <v>0.46056881810331601</v>
      </c>
      <c r="H21" s="43">
        <v>11.514220452582901</v>
      </c>
      <c r="I21" s="43">
        <v>0.56979314887363697</v>
      </c>
      <c r="J21" s="43">
        <v>169.79835836434401</v>
      </c>
      <c r="K21" s="43" t="s">
        <v>97</v>
      </c>
      <c r="L21" s="43" t="s">
        <v>97</v>
      </c>
      <c r="M21" s="43" t="s">
        <v>97</v>
      </c>
      <c r="N21" s="43" t="s">
        <v>97</v>
      </c>
      <c r="O21" s="43">
        <v>3484.4651640152802</v>
      </c>
    </row>
    <row r="22" spans="1:15" s="50" customFormat="1" ht="11.4">
      <c r="A22" s="42"/>
      <c r="B22" s="48"/>
      <c r="C22" s="49" t="s">
        <v>13</v>
      </c>
      <c r="F22" s="51">
        <v>1524.3796813947799</v>
      </c>
      <c r="G22" s="51">
        <v>0.24021815744761801</v>
      </c>
      <c r="H22" s="51">
        <v>6.0054539361904604</v>
      </c>
      <c r="I22" s="51">
        <v>0.36821434507581502</v>
      </c>
      <c r="J22" s="51">
        <v>109.727874832593</v>
      </c>
      <c r="K22" s="51" t="s">
        <v>97</v>
      </c>
      <c r="L22" s="51" t="s">
        <v>97</v>
      </c>
      <c r="M22" s="51" t="s">
        <v>97</v>
      </c>
      <c r="N22" s="51" t="s">
        <v>97</v>
      </c>
      <c r="O22" s="51">
        <v>1640.1130101635599</v>
      </c>
    </row>
    <row r="23" spans="1:15" s="50" customFormat="1" ht="11.4">
      <c r="A23" s="42"/>
      <c r="B23" s="48"/>
      <c r="C23" s="49" t="s">
        <v>14</v>
      </c>
      <c r="F23" s="51">
        <v>1034.0418061758</v>
      </c>
      <c r="G23" s="51">
        <v>0.15129968929298801</v>
      </c>
      <c r="H23" s="51">
        <v>3.7824922323246999</v>
      </c>
      <c r="I23" s="51">
        <v>0.17839219741530801</v>
      </c>
      <c r="J23" s="51">
        <v>53.160874829761802</v>
      </c>
      <c r="K23" s="51" t="s">
        <v>97</v>
      </c>
      <c r="L23" s="51" t="s">
        <v>97</v>
      </c>
      <c r="M23" s="51" t="s">
        <v>97</v>
      </c>
      <c r="N23" s="51" t="s">
        <v>97</v>
      </c>
      <c r="O23" s="51">
        <v>1090.98517323789</v>
      </c>
    </row>
    <row r="24" spans="1:15" s="50" customFormat="1" ht="11.4">
      <c r="A24" s="42"/>
      <c r="B24" s="48"/>
      <c r="C24" s="49" t="s">
        <v>15</v>
      </c>
      <c r="F24" s="51">
        <v>196.139885748175</v>
      </c>
      <c r="G24" s="51">
        <v>3.4523005342418298E-2</v>
      </c>
      <c r="H24" s="51">
        <v>0.86307513356045695</v>
      </c>
      <c r="I24" s="51">
        <v>5.8190208999538999E-3</v>
      </c>
      <c r="J24" s="51">
        <v>1.7340682281862601</v>
      </c>
      <c r="K24" s="51" t="s">
        <v>97</v>
      </c>
      <c r="L24" s="51" t="s">
        <v>97</v>
      </c>
      <c r="M24" s="51" t="s">
        <v>97</v>
      </c>
      <c r="N24" s="51" t="s">
        <v>97</v>
      </c>
      <c r="O24" s="51">
        <v>198.73702910992199</v>
      </c>
    </row>
    <row r="25" spans="1:15" s="50" customFormat="1" ht="11.4">
      <c r="A25" s="42"/>
      <c r="B25" s="48"/>
      <c r="C25" s="49" t="s">
        <v>16</v>
      </c>
      <c r="F25" s="51">
        <v>3.2850877085258898</v>
      </c>
      <c r="G25" s="51">
        <v>3.2887660325911401E-3</v>
      </c>
      <c r="H25" s="51">
        <v>8.2219150814778402E-2</v>
      </c>
      <c r="I25" s="51">
        <v>6.8635117201902002E-5</v>
      </c>
      <c r="J25" s="51">
        <v>2.0453264926166798E-2</v>
      </c>
      <c r="K25" s="51" t="s">
        <v>97</v>
      </c>
      <c r="L25" s="51" t="s">
        <v>97</v>
      </c>
      <c r="M25" s="51" t="s">
        <v>97</v>
      </c>
      <c r="N25" s="51" t="s">
        <v>97</v>
      </c>
      <c r="O25" s="51">
        <v>3.38776012426684</v>
      </c>
    </row>
    <row r="26" spans="1:15" s="50" customFormat="1" ht="11.4">
      <c r="A26" s="42"/>
      <c r="B26" s="48"/>
      <c r="C26" s="49" t="s">
        <v>17</v>
      </c>
      <c r="F26" s="51">
        <v>6.9892998109801701</v>
      </c>
      <c r="G26" s="51">
        <v>2.0545497142875901E-4</v>
      </c>
      <c r="H26" s="51">
        <v>5.1363742857189702E-3</v>
      </c>
      <c r="I26" s="51">
        <v>5.0358621923824701E-4</v>
      </c>
      <c r="J26" s="51">
        <v>0.15006869333299799</v>
      </c>
      <c r="K26" s="51" t="s">
        <v>97</v>
      </c>
      <c r="L26" s="51" t="s">
        <v>97</v>
      </c>
      <c r="M26" s="51" t="s">
        <v>97</v>
      </c>
      <c r="N26" s="51" t="s">
        <v>97</v>
      </c>
      <c r="O26" s="51">
        <v>7.1445048785988803</v>
      </c>
    </row>
    <row r="27" spans="1:15" s="50" customFormat="1" ht="11.4">
      <c r="A27" s="42"/>
      <c r="B27" s="48"/>
      <c r="C27" s="49" t="s">
        <v>18</v>
      </c>
      <c r="F27" s="51">
        <v>15.0626932357659</v>
      </c>
      <c r="G27" s="51">
        <v>3.8971409640548E-4</v>
      </c>
      <c r="H27" s="51">
        <v>9.7428524101370092E-3</v>
      </c>
      <c r="I27" s="51">
        <v>1.15771947908191E-3</v>
      </c>
      <c r="J27" s="51">
        <v>0.34500040476640798</v>
      </c>
      <c r="K27" s="51" t="s">
        <v>97</v>
      </c>
      <c r="L27" s="51" t="s">
        <v>97</v>
      </c>
      <c r="M27" s="51" t="s">
        <v>97</v>
      </c>
      <c r="N27" s="51" t="s">
        <v>97</v>
      </c>
      <c r="O27" s="51">
        <v>15.4174364929424</v>
      </c>
    </row>
    <row r="28" spans="1:15" s="50" customFormat="1" ht="11.4">
      <c r="A28" s="42"/>
      <c r="B28" s="48"/>
      <c r="C28" s="49" t="s">
        <v>19</v>
      </c>
      <c r="F28" s="51">
        <v>515.35626259394996</v>
      </c>
      <c r="G28" s="51">
        <v>2.73076376133005E-2</v>
      </c>
      <c r="H28" s="51">
        <v>0.68269094033251299</v>
      </c>
      <c r="I28" s="51">
        <v>1.5491677459874899E-2</v>
      </c>
      <c r="J28" s="51">
        <v>4.6165198830427103</v>
      </c>
      <c r="K28" s="51" t="s">
        <v>97</v>
      </c>
      <c r="L28" s="51" t="s">
        <v>97</v>
      </c>
      <c r="M28" s="51" t="s">
        <v>97</v>
      </c>
      <c r="N28" s="51" t="s">
        <v>97</v>
      </c>
      <c r="O28" s="51">
        <v>520.65547341732497</v>
      </c>
    </row>
    <row r="29" spans="1:15" s="50" customFormat="1" ht="11.4">
      <c r="A29" s="42"/>
      <c r="B29" s="48"/>
      <c r="C29" s="49" t="s">
        <v>20</v>
      </c>
      <c r="F29" s="51">
        <v>7.89786853038588</v>
      </c>
      <c r="G29" s="51">
        <v>3.33639330656565E-3</v>
      </c>
      <c r="H29" s="51">
        <v>8.3409832664141398E-2</v>
      </c>
      <c r="I29" s="51">
        <v>1.4596720716224701E-4</v>
      </c>
      <c r="J29" s="51">
        <v>4.34982277343497E-2</v>
      </c>
      <c r="K29" s="51" t="s">
        <v>97</v>
      </c>
      <c r="L29" s="51" t="s">
        <v>97</v>
      </c>
      <c r="M29" s="51" t="s">
        <v>97</v>
      </c>
      <c r="N29" s="51" t="s">
        <v>97</v>
      </c>
      <c r="O29" s="51">
        <v>8.0247765907843807</v>
      </c>
    </row>
    <row r="30" spans="1:15">
      <c r="A30" s="40"/>
      <c r="B30" s="44" t="s">
        <v>21</v>
      </c>
      <c r="C30" s="48"/>
      <c r="F30" s="43">
        <v>523.10924816480895</v>
      </c>
      <c r="G30" s="43">
        <v>2.9077887698771301E-2</v>
      </c>
      <c r="H30" s="43">
        <v>0.72694719246928297</v>
      </c>
      <c r="I30" s="43">
        <v>0.200813063369367</v>
      </c>
      <c r="J30" s="43">
        <v>59.842292884071398</v>
      </c>
      <c r="K30" s="43" t="s">
        <v>97</v>
      </c>
      <c r="L30" s="43" t="s">
        <v>97</v>
      </c>
      <c r="M30" s="43" t="s">
        <v>97</v>
      </c>
      <c r="N30" s="43" t="s">
        <v>97</v>
      </c>
      <c r="O30" s="43">
        <v>583.67848824135001</v>
      </c>
    </row>
    <row r="31" spans="1:15">
      <c r="A31" s="40"/>
      <c r="B31" s="44" t="s">
        <v>22</v>
      </c>
      <c r="C31" s="48"/>
      <c r="F31" s="43">
        <v>2.6905060798239702</v>
      </c>
      <c r="G31" s="43">
        <v>2.4697170130064502E-4</v>
      </c>
      <c r="H31" s="43">
        <v>6.1742925325161298E-3</v>
      </c>
      <c r="I31" s="43">
        <v>7.0563343228755701E-5</v>
      </c>
      <c r="J31" s="43">
        <v>2.1027876282169199E-2</v>
      </c>
      <c r="K31" s="43" t="s">
        <v>97</v>
      </c>
      <c r="L31" s="43" t="s">
        <v>97</v>
      </c>
      <c r="M31" s="43" t="s">
        <v>97</v>
      </c>
      <c r="N31" s="43" t="s">
        <v>97</v>
      </c>
      <c r="O31" s="43">
        <v>2.7177082486386501</v>
      </c>
    </row>
    <row r="32" spans="1:15">
      <c r="A32" s="40"/>
      <c r="B32" s="44" t="s">
        <v>23</v>
      </c>
      <c r="C32" s="49"/>
      <c r="F32" s="43">
        <v>2697.2359620041202</v>
      </c>
      <c r="G32" s="43">
        <v>2.3634607737548801</v>
      </c>
      <c r="H32" s="43">
        <v>59.086519343871998</v>
      </c>
      <c r="I32" s="43">
        <v>5.4317756312821402E-2</v>
      </c>
      <c r="J32" s="43">
        <v>16.1866913812208</v>
      </c>
      <c r="K32" s="43" t="s">
        <v>97</v>
      </c>
      <c r="L32" s="43" t="s">
        <v>97</v>
      </c>
      <c r="M32" s="43" t="s">
        <v>97</v>
      </c>
      <c r="N32" s="43" t="s">
        <v>97</v>
      </c>
      <c r="O32" s="43">
        <v>2772.5091727292202</v>
      </c>
    </row>
    <row r="33" spans="1:15" s="50" customFormat="1" ht="11.4">
      <c r="A33" s="42"/>
      <c r="B33" s="48"/>
      <c r="C33" s="49" t="s">
        <v>68</v>
      </c>
      <c r="F33" s="51">
        <v>694.20495041367303</v>
      </c>
      <c r="G33" s="51">
        <v>0.115485623456584</v>
      </c>
      <c r="H33" s="51">
        <v>2.8871405864146098</v>
      </c>
      <c r="I33" s="51">
        <v>6.5485018610125E-3</v>
      </c>
      <c r="J33" s="51">
        <v>1.95145355458172</v>
      </c>
      <c r="K33" s="51" t="s">
        <v>97</v>
      </c>
      <c r="L33" s="51" t="s">
        <v>97</v>
      </c>
      <c r="M33" s="51" t="s">
        <v>97</v>
      </c>
      <c r="N33" s="51" t="s">
        <v>97</v>
      </c>
      <c r="O33" s="51">
        <v>699.04354455467001</v>
      </c>
    </row>
    <row r="34" spans="1:15" s="50" customFormat="1" ht="11.4">
      <c r="A34" s="42"/>
      <c r="B34" s="48"/>
      <c r="C34" s="49" t="s">
        <v>69</v>
      </c>
      <c r="F34" s="51">
        <v>221.07469959064301</v>
      </c>
      <c r="G34" s="51">
        <v>0.44104858016265303</v>
      </c>
      <c r="H34" s="51">
        <v>11.026214504066299</v>
      </c>
      <c r="I34" s="51">
        <v>5.2060720889369801E-3</v>
      </c>
      <c r="J34" s="51">
        <v>1.5514094825032201</v>
      </c>
      <c r="K34" s="51" t="s">
        <v>97</v>
      </c>
      <c r="L34" s="51" t="s">
        <v>97</v>
      </c>
      <c r="M34" s="51" t="s">
        <v>97</v>
      </c>
      <c r="N34" s="51" t="s">
        <v>97</v>
      </c>
      <c r="O34" s="51">
        <v>233.652323577212</v>
      </c>
    </row>
    <row r="35" spans="1:15" s="50" customFormat="1" ht="11.4">
      <c r="A35" s="42"/>
      <c r="B35" s="48"/>
      <c r="C35" s="49" t="s">
        <v>70</v>
      </c>
      <c r="F35" s="51">
        <v>424.95232939610003</v>
      </c>
      <c r="G35" s="51">
        <v>0.21204144370330599</v>
      </c>
      <c r="H35" s="51">
        <v>5.3010360925826499</v>
      </c>
      <c r="I35" s="51">
        <v>7.2025265770170096E-3</v>
      </c>
      <c r="J35" s="51">
        <v>2.1463529199510698</v>
      </c>
      <c r="K35" s="51" t="s">
        <v>97</v>
      </c>
      <c r="L35" s="51" t="s">
        <v>97</v>
      </c>
      <c r="M35" s="51" t="s">
        <v>97</v>
      </c>
      <c r="N35" s="51" t="s">
        <v>97</v>
      </c>
      <c r="O35" s="51">
        <v>432.39971840863399</v>
      </c>
    </row>
    <row r="36" spans="1:15" s="50" customFormat="1" ht="11.4">
      <c r="A36" s="42"/>
      <c r="B36" s="48"/>
      <c r="C36" s="49" t="s">
        <v>24</v>
      </c>
      <c r="F36" s="51">
        <v>15.462367448574099</v>
      </c>
      <c r="G36" s="51">
        <v>4.0647230449884303E-2</v>
      </c>
      <c r="H36" s="51">
        <v>1.0161807612471101</v>
      </c>
      <c r="I36" s="51">
        <v>3.7070990291689202E-4</v>
      </c>
      <c r="J36" s="51">
        <v>0.11047155106923399</v>
      </c>
      <c r="K36" s="51" t="s">
        <v>97</v>
      </c>
      <c r="L36" s="51" t="s">
        <v>97</v>
      </c>
      <c r="M36" s="51" t="s">
        <v>97</v>
      </c>
      <c r="N36" s="51" t="s">
        <v>97</v>
      </c>
      <c r="O36" s="51">
        <v>16.589019760890402</v>
      </c>
    </row>
    <row r="37" spans="1:15" s="50" customFormat="1" ht="11.4">
      <c r="A37" s="42"/>
      <c r="B37" s="42"/>
      <c r="C37" s="52" t="s">
        <v>25</v>
      </c>
      <c r="F37" s="51">
        <v>156.99283315513301</v>
      </c>
      <c r="G37" s="51">
        <v>0.36107440695450399</v>
      </c>
      <c r="H37" s="51">
        <v>9.0268601738626</v>
      </c>
      <c r="I37" s="51">
        <v>3.5895494150659998E-3</v>
      </c>
      <c r="J37" s="51">
        <v>1.0696857256896699</v>
      </c>
      <c r="K37" s="51" t="s">
        <v>97</v>
      </c>
      <c r="L37" s="51" t="s">
        <v>97</v>
      </c>
      <c r="M37" s="51" t="s">
        <v>97</v>
      </c>
      <c r="N37" s="51" t="s">
        <v>97</v>
      </c>
      <c r="O37" s="51">
        <v>167.089379054685</v>
      </c>
    </row>
    <row r="38" spans="1:15" s="50" customFormat="1" ht="11.4">
      <c r="A38" s="42"/>
      <c r="B38" s="42"/>
      <c r="C38" s="52" t="s">
        <v>26</v>
      </c>
      <c r="F38" s="51">
        <v>1184.5487820000001</v>
      </c>
      <c r="G38" s="51">
        <v>1.1931634890279501</v>
      </c>
      <c r="H38" s="51">
        <v>29.8290872256988</v>
      </c>
      <c r="I38" s="51">
        <v>3.1400396467872002E-2</v>
      </c>
      <c r="J38" s="51">
        <v>9.3573181474258593</v>
      </c>
      <c r="K38" s="51" t="s">
        <v>97</v>
      </c>
      <c r="L38" s="51" t="s">
        <v>97</v>
      </c>
      <c r="M38" s="51" t="s">
        <v>97</v>
      </c>
      <c r="N38" s="51" t="s">
        <v>97</v>
      </c>
      <c r="O38" s="51">
        <v>1223.73518737312</v>
      </c>
    </row>
    <row r="39" spans="1:15">
      <c r="A39" s="38" t="s">
        <v>71</v>
      </c>
      <c r="B39" s="38" t="s">
        <v>27</v>
      </c>
      <c r="C39" s="53"/>
      <c r="F39" s="39">
        <v>26.0020353443036</v>
      </c>
      <c r="G39" s="39">
        <v>24.288667000101199</v>
      </c>
      <c r="H39" s="39">
        <v>607.21667500253</v>
      </c>
      <c r="I39" s="39">
        <v>4.1471987201491198E-5</v>
      </c>
      <c r="J39" s="39">
        <v>1.23586521860444E-2</v>
      </c>
      <c r="K39" s="39" t="s">
        <v>97</v>
      </c>
      <c r="L39" s="39" t="s">
        <v>97</v>
      </c>
      <c r="M39" s="39" t="s">
        <v>97</v>
      </c>
      <c r="N39" s="39" t="s">
        <v>97</v>
      </c>
      <c r="O39" s="39">
        <v>633.23106899901904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26.0020353443036</v>
      </c>
      <c r="G41" s="43">
        <v>24.288667000101199</v>
      </c>
      <c r="H41" s="43">
        <v>607.21667500253</v>
      </c>
      <c r="I41" s="43">
        <v>4.1471987201491198E-5</v>
      </c>
      <c r="J41" s="43">
        <v>1.23586521860444E-2</v>
      </c>
      <c r="K41" s="43" t="s">
        <v>97</v>
      </c>
      <c r="L41" s="43" t="s">
        <v>97</v>
      </c>
      <c r="M41" s="43" t="s">
        <v>97</v>
      </c>
      <c r="N41" s="43" t="s">
        <v>97</v>
      </c>
      <c r="O41" s="43">
        <v>633.23106899901904</v>
      </c>
    </row>
    <row r="42" spans="1:15">
      <c r="A42" s="40"/>
      <c r="B42" s="40"/>
      <c r="C42" s="55" t="s">
        <v>29</v>
      </c>
      <c r="F42" s="43">
        <v>0.39262814508648503</v>
      </c>
      <c r="G42" s="43">
        <v>5.3781620253168496</v>
      </c>
      <c r="H42" s="43">
        <v>134.454050632921</v>
      </c>
      <c r="I42" s="43" t="s">
        <v>97</v>
      </c>
      <c r="J42" s="43" t="s">
        <v>97</v>
      </c>
      <c r="K42" s="43" t="s">
        <v>97</v>
      </c>
      <c r="L42" s="43" t="s">
        <v>97</v>
      </c>
      <c r="M42" s="43" t="s">
        <v>97</v>
      </c>
      <c r="N42" s="43" t="s">
        <v>97</v>
      </c>
      <c r="O42" s="43">
        <v>134.846678778008</v>
      </c>
    </row>
    <row r="43" spans="1:15">
      <c r="A43" s="40"/>
      <c r="B43" s="40"/>
      <c r="C43" s="55" t="s">
        <v>30</v>
      </c>
      <c r="F43" s="43">
        <v>0.188819989577513</v>
      </c>
      <c r="G43" s="43">
        <v>16.484489426672699</v>
      </c>
      <c r="H43" s="43">
        <v>412.11223566681701</v>
      </c>
      <c r="I43" s="43" t="s">
        <v>97</v>
      </c>
      <c r="J43" s="43" t="s">
        <v>97</v>
      </c>
      <c r="K43" s="43" t="s">
        <v>97</v>
      </c>
      <c r="L43" s="43" t="s">
        <v>97</v>
      </c>
      <c r="M43" s="43" t="s">
        <v>97</v>
      </c>
      <c r="N43" s="43" t="s">
        <v>97</v>
      </c>
      <c r="O43" s="43">
        <v>412.30105565639502</v>
      </c>
    </row>
    <row r="44" spans="1:15">
      <c r="A44" s="40"/>
      <c r="B44" s="40"/>
      <c r="C44" s="55" t="s">
        <v>31</v>
      </c>
      <c r="F44" s="43">
        <v>0.13526060861227801</v>
      </c>
      <c r="G44" s="43">
        <v>2.4106351504842101</v>
      </c>
      <c r="H44" s="43">
        <v>60.265878762105203</v>
      </c>
      <c r="I44" s="43" t="s">
        <v>97</v>
      </c>
      <c r="J44" s="43" t="s">
        <v>97</v>
      </c>
      <c r="K44" s="43" t="s">
        <v>97</v>
      </c>
      <c r="L44" s="43" t="s">
        <v>97</v>
      </c>
      <c r="M44" s="43" t="s">
        <v>97</v>
      </c>
      <c r="N44" s="43" t="s">
        <v>97</v>
      </c>
      <c r="O44" s="43">
        <v>60.401139370717502</v>
      </c>
    </row>
    <row r="45" spans="1:15">
      <c r="A45" s="40"/>
      <c r="B45" s="40"/>
      <c r="C45" s="55" t="s">
        <v>32</v>
      </c>
      <c r="F45" s="43">
        <v>25.2853266010274</v>
      </c>
      <c r="G45" s="43">
        <v>1.53803976274336E-2</v>
      </c>
      <c r="H45" s="43">
        <v>0.38450994068583999</v>
      </c>
      <c r="I45" s="43">
        <v>4.1471987201491198E-5</v>
      </c>
      <c r="J45" s="43">
        <v>1.23586521860444E-2</v>
      </c>
      <c r="K45" s="43" t="s">
        <v>97</v>
      </c>
      <c r="L45" s="43" t="s">
        <v>97</v>
      </c>
      <c r="M45" s="43" t="s">
        <v>97</v>
      </c>
      <c r="N45" s="43" t="s">
        <v>97</v>
      </c>
      <c r="O45" s="43">
        <v>25.682195193899201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262.567074282053</v>
      </c>
      <c r="G47" s="37" t="s">
        <v>97</v>
      </c>
      <c r="H47" s="37" t="s">
        <v>97</v>
      </c>
      <c r="I47" s="37">
        <v>7.4807584025524801E-2</v>
      </c>
      <c r="J47" s="37">
        <v>22.2926600396064</v>
      </c>
      <c r="K47" s="37" t="s">
        <v>97</v>
      </c>
      <c r="L47" s="37" t="s">
        <v>97</v>
      </c>
      <c r="M47" s="37">
        <v>4.31017392318922</v>
      </c>
      <c r="N47" s="37" t="s">
        <v>97</v>
      </c>
      <c r="O47" s="37">
        <v>289.16990824484901</v>
      </c>
    </row>
    <row r="48" spans="1:15">
      <c r="A48" s="38" t="s">
        <v>64</v>
      </c>
      <c r="B48" s="38" t="s">
        <v>34</v>
      </c>
      <c r="C48" s="38"/>
      <c r="F48" s="39">
        <v>69.097793645266606</v>
      </c>
      <c r="G48" s="39" t="s">
        <v>97</v>
      </c>
      <c r="H48" s="39" t="s">
        <v>97</v>
      </c>
      <c r="I48" s="39" t="s">
        <v>97</v>
      </c>
      <c r="J48" s="39" t="s">
        <v>97</v>
      </c>
      <c r="K48" s="39" t="s">
        <v>97</v>
      </c>
      <c r="L48" s="39" t="s">
        <v>97</v>
      </c>
      <c r="M48" s="39" t="s">
        <v>97</v>
      </c>
      <c r="N48" s="39" t="s">
        <v>97</v>
      </c>
      <c r="O48" s="39">
        <v>69.097793645266606</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62.854160271217303</v>
      </c>
      <c r="G50" s="51" t="s">
        <v>97</v>
      </c>
      <c r="H50" s="51" t="s">
        <v>97</v>
      </c>
      <c r="I50" s="51" t="s">
        <v>97</v>
      </c>
      <c r="J50" s="51" t="s">
        <v>97</v>
      </c>
      <c r="K50" s="51" t="s">
        <v>97</v>
      </c>
      <c r="L50" s="51" t="s">
        <v>97</v>
      </c>
      <c r="M50" s="51" t="s">
        <v>97</v>
      </c>
      <c r="N50" s="51" t="s">
        <v>97</v>
      </c>
      <c r="O50" s="51">
        <v>62.854160271217303</v>
      </c>
    </row>
    <row r="51" spans="1:15" s="50" customFormat="1" ht="11.4">
      <c r="A51" s="42"/>
      <c r="B51" s="61"/>
      <c r="C51" s="52" t="s">
        <v>75</v>
      </c>
      <c r="F51" s="51">
        <v>6.2436333740492396</v>
      </c>
      <c r="G51" s="51" t="s">
        <v>97</v>
      </c>
      <c r="H51" s="51" t="s">
        <v>97</v>
      </c>
      <c r="I51" s="51" t="s">
        <v>97</v>
      </c>
      <c r="J51" s="51" t="s">
        <v>97</v>
      </c>
      <c r="K51" s="51" t="s">
        <v>97</v>
      </c>
      <c r="L51" s="51" t="s">
        <v>97</v>
      </c>
      <c r="M51" s="51" t="s">
        <v>97</v>
      </c>
      <c r="N51" s="51" t="s">
        <v>97</v>
      </c>
      <c r="O51" s="51">
        <v>6.2436333740492396</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209.88620084854901</v>
      </c>
    </row>
    <row r="60" spans="1:15">
      <c r="A60" s="56" t="s">
        <v>82</v>
      </c>
      <c r="B60" s="56" t="s">
        <v>40</v>
      </c>
      <c r="C60" s="65"/>
      <c r="D60" s="66"/>
      <c r="E60" s="66"/>
      <c r="F60" s="67" t="s">
        <v>99</v>
      </c>
      <c r="G60" s="67" t="s">
        <v>97</v>
      </c>
      <c r="H60" s="67" t="s">
        <v>97</v>
      </c>
      <c r="I60" s="67" t="s">
        <v>99</v>
      </c>
      <c r="J60" s="67" t="s">
        <v>99</v>
      </c>
      <c r="K60" s="67" t="s">
        <v>97</v>
      </c>
      <c r="L60" s="67" t="s">
        <v>97</v>
      </c>
      <c r="M60" s="67">
        <v>4.31017392318922</v>
      </c>
      <c r="N60" s="67" t="s">
        <v>97</v>
      </c>
      <c r="O60" s="67">
        <v>10.1859137510334</v>
      </c>
    </row>
    <row r="61" spans="1:15">
      <c r="A61" s="34" t="s">
        <v>41</v>
      </c>
      <c r="B61" s="60"/>
      <c r="C61" s="60"/>
      <c r="F61" s="68">
        <v>142.32144982025</v>
      </c>
      <c r="G61" s="68">
        <v>96.814918597188196</v>
      </c>
      <c r="H61" s="68">
        <v>2420.3729649297002</v>
      </c>
      <c r="I61" s="68">
        <v>6.6428111409747697</v>
      </c>
      <c r="J61" s="68">
        <v>1979.5577200104799</v>
      </c>
      <c r="K61" s="37" t="s">
        <v>97</v>
      </c>
      <c r="L61" s="37" t="s">
        <v>97</v>
      </c>
      <c r="M61" s="37" t="s">
        <v>97</v>
      </c>
      <c r="N61" s="37" t="s">
        <v>97</v>
      </c>
      <c r="O61" s="37">
        <v>4542.2521347604397</v>
      </c>
    </row>
    <row r="62" spans="1:15">
      <c r="A62" s="38" t="s">
        <v>64</v>
      </c>
      <c r="B62" s="38" t="s">
        <v>42</v>
      </c>
      <c r="C62" s="38"/>
      <c r="F62" s="43" t="s">
        <v>97</v>
      </c>
      <c r="G62" s="43">
        <v>84.889526463823103</v>
      </c>
      <c r="H62" s="43">
        <v>2122.2381615955801</v>
      </c>
      <c r="I62" s="43" t="s">
        <v>97</v>
      </c>
      <c r="J62" s="43" t="s">
        <v>97</v>
      </c>
      <c r="K62" s="43" t="s">
        <v>97</v>
      </c>
      <c r="L62" s="43" t="s">
        <v>97</v>
      </c>
      <c r="M62" s="43" t="s">
        <v>97</v>
      </c>
      <c r="N62" s="43" t="s">
        <v>97</v>
      </c>
      <c r="O62" s="43">
        <v>2122.2381615955801</v>
      </c>
    </row>
    <row r="63" spans="1:15">
      <c r="A63" s="38" t="s">
        <v>66</v>
      </c>
      <c r="B63" s="38" t="s">
        <v>43</v>
      </c>
      <c r="C63" s="38"/>
      <c r="F63" s="43" t="s">
        <v>97</v>
      </c>
      <c r="G63" s="43">
        <v>8.1519083351969694</v>
      </c>
      <c r="H63" s="43">
        <v>203.79770837992399</v>
      </c>
      <c r="I63" s="43">
        <v>0.76993740395477295</v>
      </c>
      <c r="J63" s="43">
        <v>229.44134637852201</v>
      </c>
      <c r="K63" s="43" t="s">
        <v>97</v>
      </c>
      <c r="L63" s="43" t="s">
        <v>97</v>
      </c>
      <c r="M63" s="43" t="s">
        <v>97</v>
      </c>
      <c r="N63" s="43" t="s">
        <v>97</v>
      </c>
      <c r="O63" s="43">
        <v>433.23905475844703</v>
      </c>
    </row>
    <row r="64" spans="1:15">
      <c r="A64" s="38" t="s">
        <v>71</v>
      </c>
      <c r="B64" s="38" t="s">
        <v>44</v>
      </c>
      <c r="C64" s="38"/>
      <c r="F64" s="43" t="s">
        <v>97</v>
      </c>
      <c r="G64" s="43" t="s">
        <v>97</v>
      </c>
      <c r="H64" s="43" t="s">
        <v>97</v>
      </c>
      <c r="I64" s="43">
        <v>5.7750426755860103</v>
      </c>
      <c r="J64" s="43">
        <v>1720.9627173246299</v>
      </c>
      <c r="K64" s="39" t="s">
        <v>97</v>
      </c>
      <c r="L64" s="39" t="s">
        <v>97</v>
      </c>
      <c r="M64" s="39" t="s">
        <v>97</v>
      </c>
      <c r="N64" s="39" t="s">
        <v>97</v>
      </c>
      <c r="O64" s="39">
        <v>1720.9627173246299</v>
      </c>
    </row>
    <row r="65" spans="1:15" s="50" customFormat="1" ht="12">
      <c r="A65" s="53"/>
      <c r="B65" s="53"/>
      <c r="C65" s="42" t="s">
        <v>45</v>
      </c>
      <c r="F65" s="51" t="s">
        <v>97</v>
      </c>
      <c r="G65" s="51" t="s">
        <v>97</v>
      </c>
      <c r="H65" s="51" t="s">
        <v>97</v>
      </c>
      <c r="I65" s="51">
        <v>4.6010815189740004</v>
      </c>
      <c r="J65" s="51">
        <v>1371.12229265425</v>
      </c>
      <c r="K65" s="51" t="s">
        <v>97</v>
      </c>
      <c r="L65" s="51" t="s">
        <v>97</v>
      </c>
      <c r="M65" s="51" t="s">
        <v>97</v>
      </c>
      <c r="N65" s="51" t="s">
        <v>97</v>
      </c>
      <c r="O65" s="51">
        <v>1371.12229265425</v>
      </c>
    </row>
    <row r="66" spans="1:15" s="50" customFormat="1" ht="11.4">
      <c r="A66" s="42"/>
      <c r="B66" s="42"/>
      <c r="C66" s="42" t="s">
        <v>46</v>
      </c>
      <c r="F66" s="51" t="s">
        <v>97</v>
      </c>
      <c r="G66" s="51" t="s">
        <v>97</v>
      </c>
      <c r="H66" s="51" t="s">
        <v>97</v>
      </c>
      <c r="I66" s="51">
        <v>1.1739611566120101</v>
      </c>
      <c r="J66" s="51">
        <v>349.84042467037898</v>
      </c>
      <c r="K66" s="51" t="s">
        <v>97</v>
      </c>
      <c r="L66" s="51" t="s">
        <v>97</v>
      </c>
      <c r="M66" s="51" t="s">
        <v>97</v>
      </c>
      <c r="N66" s="51" t="s">
        <v>97</v>
      </c>
      <c r="O66" s="51">
        <v>349.84042467037898</v>
      </c>
    </row>
    <row r="67" spans="1:15" s="69" customFormat="1" ht="13.2">
      <c r="A67" s="38" t="s">
        <v>73</v>
      </c>
      <c r="B67" s="38" t="s">
        <v>47</v>
      </c>
      <c r="C67" s="60"/>
      <c r="F67" s="43" t="s">
        <v>97</v>
      </c>
      <c r="G67" s="43">
        <v>3.77348379816807</v>
      </c>
      <c r="H67" s="43">
        <v>94.337094954201703</v>
      </c>
      <c r="I67" s="43">
        <v>9.7831061433986996E-2</v>
      </c>
      <c r="J67" s="43">
        <v>29.153656307328099</v>
      </c>
      <c r="K67" s="43" t="s">
        <v>97</v>
      </c>
      <c r="L67" s="43" t="s">
        <v>97</v>
      </c>
      <c r="M67" s="43" t="s">
        <v>97</v>
      </c>
      <c r="N67" s="43" t="s">
        <v>97</v>
      </c>
      <c r="O67" s="43">
        <v>123.49075126152999</v>
      </c>
    </row>
    <row r="68" spans="1:15">
      <c r="A68" s="65" t="s">
        <v>80</v>
      </c>
      <c r="B68" s="70" t="s">
        <v>83</v>
      </c>
      <c r="C68" s="71"/>
      <c r="D68" s="66"/>
      <c r="E68" s="66"/>
      <c r="F68" s="72">
        <v>142.32144982025</v>
      </c>
      <c r="G68" s="72" t="s">
        <v>97</v>
      </c>
      <c r="H68" s="72" t="s">
        <v>97</v>
      </c>
      <c r="I68" s="72" t="s">
        <v>97</v>
      </c>
      <c r="J68" s="72" t="s">
        <v>97</v>
      </c>
      <c r="K68" s="67" t="s">
        <v>97</v>
      </c>
      <c r="L68" s="67" t="s">
        <v>97</v>
      </c>
      <c r="M68" s="67" t="s">
        <v>97</v>
      </c>
      <c r="N68" s="67" t="s">
        <v>97</v>
      </c>
      <c r="O68" s="67">
        <v>142.32144982025</v>
      </c>
    </row>
    <row r="69" spans="1:15">
      <c r="A69" s="34" t="s">
        <v>48</v>
      </c>
      <c r="B69" s="60"/>
      <c r="C69" s="60"/>
      <c r="F69" s="37">
        <v>0.40375864651385401</v>
      </c>
      <c r="G69" s="37">
        <v>32.601653053250303</v>
      </c>
      <c r="H69" s="37">
        <v>815.04132633125903</v>
      </c>
      <c r="I69" s="37">
        <v>0.137573754155176</v>
      </c>
      <c r="J69" s="37">
        <v>40.996978738242397</v>
      </c>
      <c r="K69" s="37" t="s">
        <v>97</v>
      </c>
      <c r="L69" s="37" t="s">
        <v>97</v>
      </c>
      <c r="M69" s="37" t="s">
        <v>97</v>
      </c>
      <c r="N69" s="37" t="s">
        <v>97</v>
      </c>
      <c r="O69" s="37">
        <v>856.44206371601501</v>
      </c>
    </row>
    <row r="70" spans="1:15">
      <c r="A70" s="38" t="s">
        <v>64</v>
      </c>
      <c r="B70" s="47" t="s">
        <v>84</v>
      </c>
      <c r="C70" s="38"/>
      <c r="F70" s="43" t="s">
        <v>97</v>
      </c>
      <c r="G70" s="43">
        <v>31.3009237627905</v>
      </c>
      <c r="H70" s="43">
        <v>782.52309406976303</v>
      </c>
      <c r="I70" s="43" t="s">
        <v>97</v>
      </c>
      <c r="J70" s="43" t="s">
        <v>97</v>
      </c>
      <c r="K70" s="43" t="s">
        <v>97</v>
      </c>
      <c r="L70" s="43" t="s">
        <v>97</v>
      </c>
      <c r="M70" s="43" t="s">
        <v>97</v>
      </c>
      <c r="N70" s="43" t="s">
        <v>97</v>
      </c>
      <c r="O70" s="43">
        <v>782.52309406976303</v>
      </c>
    </row>
    <row r="71" spans="1:15">
      <c r="A71" s="38" t="s">
        <v>85</v>
      </c>
      <c r="B71" s="38" t="s">
        <v>49</v>
      </c>
      <c r="F71" s="43" t="s">
        <v>97</v>
      </c>
      <c r="G71" s="43">
        <v>4.8517397297297296E-3</v>
      </c>
      <c r="H71" s="43">
        <v>0.121293493243243</v>
      </c>
      <c r="I71" s="43">
        <v>6.2273513513513498E-4</v>
      </c>
      <c r="J71" s="43">
        <v>0.18557507027027001</v>
      </c>
      <c r="K71" s="43" t="s">
        <v>97</v>
      </c>
      <c r="L71" s="43" t="s">
        <v>97</v>
      </c>
      <c r="M71" s="43" t="s">
        <v>97</v>
      </c>
      <c r="N71" s="43" t="s">
        <v>97</v>
      </c>
      <c r="O71" s="43">
        <v>0.30686856351351299</v>
      </c>
    </row>
    <row r="72" spans="1:15">
      <c r="A72" s="38" t="s">
        <v>71</v>
      </c>
      <c r="B72" s="38" t="s">
        <v>86</v>
      </c>
      <c r="C72" s="38"/>
      <c r="F72" s="43" t="s">
        <v>97</v>
      </c>
      <c r="G72" s="43">
        <v>1.16565853667257</v>
      </c>
      <c r="H72" s="43">
        <v>29.141463416814201</v>
      </c>
      <c r="I72" s="43">
        <v>0.136908666714462</v>
      </c>
      <c r="J72" s="43">
        <v>40.798782680909703</v>
      </c>
      <c r="K72" s="43" t="s">
        <v>97</v>
      </c>
      <c r="L72" s="43" t="s">
        <v>97</v>
      </c>
      <c r="M72" s="43" t="s">
        <v>97</v>
      </c>
      <c r="N72" s="43" t="s">
        <v>97</v>
      </c>
      <c r="O72" s="43">
        <v>69.9402460977239</v>
      </c>
    </row>
    <row r="73" spans="1:15">
      <c r="A73" s="38" t="s">
        <v>73</v>
      </c>
      <c r="B73" s="38" t="s">
        <v>87</v>
      </c>
      <c r="C73" s="38"/>
      <c r="F73" s="43">
        <v>0.40375864651385401</v>
      </c>
      <c r="G73" s="43">
        <v>4.23523055783763E-5</v>
      </c>
      <c r="H73" s="43">
        <v>1.0588076394594101E-3</v>
      </c>
      <c r="I73" s="43">
        <v>4.23523055783763E-5</v>
      </c>
      <c r="J73" s="43">
        <v>1.26209870623561E-2</v>
      </c>
      <c r="K73" s="43" t="s">
        <v>97</v>
      </c>
      <c r="L73" s="43" t="s">
        <v>97</v>
      </c>
      <c r="M73" s="43" t="s">
        <v>97</v>
      </c>
      <c r="N73" s="43" t="s">
        <v>97</v>
      </c>
      <c r="O73" s="43">
        <v>0.41743844121566998</v>
      </c>
    </row>
    <row r="74" spans="1:15">
      <c r="A74" s="73" t="s">
        <v>80</v>
      </c>
      <c r="B74" s="73" t="s">
        <v>50</v>
      </c>
      <c r="C74" s="73"/>
      <c r="D74" s="74"/>
      <c r="E74" s="74"/>
      <c r="F74" s="72" t="s">
        <v>97</v>
      </c>
      <c r="G74" s="72">
        <v>0.130176661751946</v>
      </c>
      <c r="H74" s="72">
        <v>3.2544165437986599</v>
      </c>
      <c r="I74" s="72" t="s">
        <v>97</v>
      </c>
      <c r="J74" s="72" t="s">
        <v>97</v>
      </c>
      <c r="K74" s="72" t="s">
        <v>97</v>
      </c>
      <c r="L74" s="72" t="s">
        <v>97</v>
      </c>
      <c r="M74" s="72" t="s">
        <v>97</v>
      </c>
      <c r="N74" s="72" t="s">
        <v>97</v>
      </c>
      <c r="O74" s="72">
        <v>3.2544165437986599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11800.541592299</v>
      </c>
      <c r="G7" s="32">
        <v>148.54101165567499</v>
      </c>
      <c r="H7" s="32">
        <v>3713.5252913918698</v>
      </c>
      <c r="I7" s="32">
        <v>7.3572874038306297</v>
      </c>
      <c r="J7" s="32">
        <v>2192.4716463415298</v>
      </c>
      <c r="K7" s="32" t="s">
        <v>97</v>
      </c>
      <c r="L7" s="32" t="s">
        <v>97</v>
      </c>
      <c r="M7" s="32">
        <v>4.31017392318922</v>
      </c>
      <c r="N7" s="32" t="s">
        <v>97</v>
      </c>
      <c r="O7" s="32">
        <v>17710.848703955598</v>
      </c>
    </row>
    <row r="8" spans="1:15" ht="15.6" thickTop="1">
      <c r="A8" s="34" t="s">
        <v>1</v>
      </c>
      <c r="B8" s="35"/>
      <c r="C8" s="35"/>
      <c r="F8" s="37">
        <v>11268.3964408883</v>
      </c>
      <c r="G8" s="37">
        <v>27.7030111437623</v>
      </c>
      <c r="H8" s="37">
        <v>692.57527859405604</v>
      </c>
      <c r="I8" s="37">
        <v>0.89251449045332998</v>
      </c>
      <c r="J8" s="37">
        <v>265.96931815509203</v>
      </c>
      <c r="K8" s="37" t="s">
        <v>97</v>
      </c>
      <c r="L8" s="37" t="s">
        <v>97</v>
      </c>
      <c r="M8" s="37" t="s">
        <v>97</v>
      </c>
      <c r="N8" s="37" t="s">
        <v>97</v>
      </c>
      <c r="O8" s="37">
        <v>12226.9410376374</v>
      </c>
    </row>
    <row r="9" spans="1:15">
      <c r="A9" s="38" t="s">
        <v>64</v>
      </c>
      <c r="B9" s="38" t="s">
        <v>2</v>
      </c>
      <c r="C9" s="38"/>
      <c r="F9" s="39">
        <v>4535.5286896114703</v>
      </c>
      <c r="G9" s="39">
        <v>1.3891579664496201</v>
      </c>
      <c r="H9" s="39">
        <v>34.7289491612406</v>
      </c>
      <c r="I9" s="39">
        <v>0.109258416026209</v>
      </c>
      <c r="J9" s="39">
        <v>32.559007975810403</v>
      </c>
      <c r="K9" s="39" t="s">
        <v>97</v>
      </c>
      <c r="L9" s="39" t="s">
        <v>97</v>
      </c>
      <c r="M9" s="39" t="s">
        <v>97</v>
      </c>
      <c r="N9" s="39" t="s">
        <v>97</v>
      </c>
      <c r="O9" s="39">
        <v>4602.8166467485198</v>
      </c>
    </row>
    <row r="10" spans="1:15">
      <c r="A10" s="40"/>
      <c r="B10" s="41" t="s">
        <v>65</v>
      </c>
      <c r="C10" s="42"/>
      <c r="F10" s="43">
        <v>383.040751</v>
      </c>
      <c r="G10" s="43">
        <v>6.4520800003707397E-3</v>
      </c>
      <c r="H10" s="43">
        <v>0.161302000009269</v>
      </c>
      <c r="I10" s="43">
        <v>7.7784173496887104E-3</v>
      </c>
      <c r="J10" s="43">
        <v>2.31796837020724</v>
      </c>
      <c r="K10" s="43" t="s">
        <v>97</v>
      </c>
      <c r="L10" s="43" t="s">
        <v>97</v>
      </c>
      <c r="M10" s="43" t="s">
        <v>97</v>
      </c>
      <c r="N10" s="43" t="s">
        <v>97</v>
      </c>
      <c r="O10" s="43">
        <v>385.520021370216</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1.0605</v>
      </c>
      <c r="G12" s="43">
        <v>1.6800000146031399E-5</v>
      </c>
      <c r="H12" s="43">
        <v>4.2000000365078499E-4</v>
      </c>
      <c r="I12" s="43">
        <v>7.5600001960992805E-5</v>
      </c>
      <c r="J12" s="43">
        <v>2.25288005843759E-2</v>
      </c>
      <c r="K12" s="43" t="s">
        <v>97</v>
      </c>
      <c r="L12" s="43" t="s">
        <v>97</v>
      </c>
      <c r="M12" s="43" t="s">
        <v>97</v>
      </c>
      <c r="N12" s="43" t="s">
        <v>97</v>
      </c>
      <c r="O12" s="43">
        <v>1.0834488005880301</v>
      </c>
    </row>
    <row r="13" spans="1:15">
      <c r="A13" s="40"/>
      <c r="B13" s="44" t="s">
        <v>5</v>
      </c>
      <c r="C13" s="45"/>
      <c r="F13" s="43">
        <v>78.541630507590497</v>
      </c>
      <c r="G13" s="43">
        <v>1.2325347741499E-3</v>
      </c>
      <c r="H13" s="43">
        <v>3.08133693537475E-2</v>
      </c>
      <c r="I13" s="43">
        <v>5.0928899572757202E-3</v>
      </c>
      <c r="J13" s="43">
        <v>1.51768120726816</v>
      </c>
      <c r="K13" s="43" t="s">
        <v>97</v>
      </c>
      <c r="L13" s="43" t="s">
        <v>97</v>
      </c>
      <c r="M13" s="43" t="s">
        <v>97</v>
      </c>
      <c r="N13" s="43" t="s">
        <v>97</v>
      </c>
      <c r="O13" s="43">
        <v>80.090125084212403</v>
      </c>
    </row>
    <row r="14" spans="1:15">
      <c r="A14" s="40"/>
      <c r="B14" s="40" t="s">
        <v>6</v>
      </c>
      <c r="C14" s="42"/>
      <c r="F14" s="43">
        <v>1081.20714416801</v>
      </c>
      <c r="G14" s="43">
        <v>4.0514935529810198E-2</v>
      </c>
      <c r="H14" s="43">
        <v>1.0128733882452501</v>
      </c>
      <c r="I14" s="43">
        <v>2.5742479024010102E-2</v>
      </c>
      <c r="J14" s="43">
        <v>7.6712587491550002</v>
      </c>
      <c r="K14" s="43" t="s">
        <v>97</v>
      </c>
      <c r="L14" s="43" t="s">
        <v>97</v>
      </c>
      <c r="M14" s="43" t="s">
        <v>97</v>
      </c>
      <c r="N14" s="43" t="s">
        <v>97</v>
      </c>
      <c r="O14" s="43">
        <v>1089.89127630541</v>
      </c>
    </row>
    <row r="15" spans="1:15">
      <c r="A15" s="40"/>
      <c r="B15" s="40" t="s">
        <v>7</v>
      </c>
      <c r="C15" s="46"/>
      <c r="F15" s="43">
        <v>45.230431385253901</v>
      </c>
      <c r="G15" s="43">
        <v>8.0538100962713403E-4</v>
      </c>
      <c r="H15" s="43">
        <v>2.0134525240678301E-2</v>
      </c>
      <c r="I15" s="43">
        <v>1.43891202446073E-3</v>
      </c>
      <c r="J15" s="43">
        <v>0.42879578328929802</v>
      </c>
      <c r="K15" s="43" t="s">
        <v>97</v>
      </c>
      <c r="L15" s="43" t="s">
        <v>97</v>
      </c>
      <c r="M15" s="43" t="s">
        <v>97</v>
      </c>
      <c r="N15" s="43" t="s">
        <v>97</v>
      </c>
      <c r="O15" s="43">
        <v>45.679361693783903</v>
      </c>
    </row>
    <row r="16" spans="1:15">
      <c r="A16" s="40"/>
      <c r="B16" s="40" t="s">
        <v>8</v>
      </c>
      <c r="C16" s="40"/>
      <c r="F16" s="43">
        <v>1416.2982971584399</v>
      </c>
      <c r="G16" s="43">
        <v>2.72238513532541E-2</v>
      </c>
      <c r="H16" s="43">
        <v>0.68059628383135296</v>
      </c>
      <c r="I16" s="43">
        <v>2.6316816115207999E-2</v>
      </c>
      <c r="J16" s="43">
        <v>7.8424112023319896</v>
      </c>
      <c r="K16" s="43" t="s">
        <v>97</v>
      </c>
      <c r="L16" s="43" t="s">
        <v>97</v>
      </c>
      <c r="M16" s="43" t="s">
        <v>97</v>
      </c>
      <c r="N16" s="43" t="s">
        <v>97</v>
      </c>
      <c r="O16" s="43">
        <v>1424.8213046446101</v>
      </c>
    </row>
    <row r="17" spans="1:15">
      <c r="A17" s="40"/>
      <c r="B17" s="40" t="s">
        <v>9</v>
      </c>
      <c r="C17" s="40"/>
      <c r="F17" s="43">
        <v>1483.5596528839701</v>
      </c>
      <c r="G17" s="43">
        <v>1.3123392648432901</v>
      </c>
      <c r="H17" s="43">
        <v>32.808481621082301</v>
      </c>
      <c r="I17" s="43">
        <v>4.1792233539828201E-2</v>
      </c>
      <c r="J17" s="43">
        <v>12.454085594868801</v>
      </c>
      <c r="K17" s="43" t="s">
        <v>97</v>
      </c>
      <c r="L17" s="43" t="s">
        <v>97</v>
      </c>
      <c r="M17" s="43" t="s">
        <v>97</v>
      </c>
      <c r="N17" s="43" t="s">
        <v>97</v>
      </c>
      <c r="O17" s="43">
        <v>1528.8222200999201</v>
      </c>
    </row>
    <row r="18" spans="1:15">
      <c r="A18" s="40"/>
      <c r="B18" s="40" t="s">
        <v>10</v>
      </c>
      <c r="C18" s="40"/>
      <c r="F18" s="43">
        <v>46.590282508204602</v>
      </c>
      <c r="G18" s="43">
        <v>5.7311893897688004E-4</v>
      </c>
      <c r="H18" s="43">
        <v>1.4327973474422001E-2</v>
      </c>
      <c r="I18" s="43">
        <v>1.02106801377696E-3</v>
      </c>
      <c r="J18" s="43">
        <v>0.30427826810553499</v>
      </c>
      <c r="K18" s="43" t="s">
        <v>97</v>
      </c>
      <c r="L18" s="43" t="s">
        <v>97</v>
      </c>
      <c r="M18" s="43" t="s">
        <v>97</v>
      </c>
      <c r="N18" s="43" t="s">
        <v>97</v>
      </c>
      <c r="O18" s="43">
        <v>46.908888749784602</v>
      </c>
    </row>
    <row r="19" spans="1:15" ht="15.6">
      <c r="A19" s="38" t="s">
        <v>66</v>
      </c>
      <c r="B19" s="47" t="s">
        <v>67</v>
      </c>
      <c r="C19" s="47"/>
      <c r="F19" s="39">
        <v>6704.7098734595002</v>
      </c>
      <c r="G19" s="39">
        <v>2.7194712137360102</v>
      </c>
      <c r="H19" s="39">
        <v>67.986780343400198</v>
      </c>
      <c r="I19" s="39">
        <v>0.78321103903334099</v>
      </c>
      <c r="J19" s="39">
        <v>233.39688963193601</v>
      </c>
      <c r="K19" s="39" t="s">
        <v>97</v>
      </c>
      <c r="L19" s="39" t="s">
        <v>97</v>
      </c>
      <c r="M19" s="39" t="s">
        <v>97</v>
      </c>
      <c r="N19" s="39" t="s">
        <v>97</v>
      </c>
      <c r="O19" s="39">
        <v>7006.0935434348303</v>
      </c>
    </row>
    <row r="20" spans="1:15">
      <c r="A20" s="40"/>
      <c r="B20" s="44" t="s">
        <v>11</v>
      </c>
      <c r="C20" s="48"/>
      <c r="F20" s="43">
        <v>404.23300703686101</v>
      </c>
      <c r="G20" s="43">
        <v>2.65417440443417E-2</v>
      </c>
      <c r="H20" s="43">
        <v>0.66354360110854205</v>
      </c>
      <c r="I20" s="43">
        <v>1.2829546279817E-2</v>
      </c>
      <c r="J20" s="43">
        <v>3.8232047913854701</v>
      </c>
      <c r="K20" s="43" t="s">
        <v>97</v>
      </c>
      <c r="L20" s="43" t="s">
        <v>97</v>
      </c>
      <c r="M20" s="43" t="s">
        <v>97</v>
      </c>
      <c r="N20" s="43" t="s">
        <v>97</v>
      </c>
      <c r="O20" s="43">
        <v>408.71975542935502</v>
      </c>
    </row>
    <row r="21" spans="1:15">
      <c r="A21" s="40"/>
      <c r="B21" s="44" t="s">
        <v>12</v>
      </c>
      <c r="C21" s="48"/>
      <c r="F21" s="43">
        <v>3276.8597371483502</v>
      </c>
      <c r="G21" s="43">
        <v>0.471968702794895</v>
      </c>
      <c r="H21" s="43">
        <v>11.7992175698724</v>
      </c>
      <c r="I21" s="43">
        <v>0.52602119140348802</v>
      </c>
      <c r="J21" s="43">
        <v>156.75431503823901</v>
      </c>
      <c r="K21" s="43" t="s">
        <v>97</v>
      </c>
      <c r="L21" s="43" t="s">
        <v>97</v>
      </c>
      <c r="M21" s="43" t="s">
        <v>97</v>
      </c>
      <c r="N21" s="43" t="s">
        <v>97</v>
      </c>
      <c r="O21" s="43">
        <v>3445.4132697564601</v>
      </c>
    </row>
    <row r="22" spans="1:15" s="50" customFormat="1" ht="11.4">
      <c r="A22" s="42"/>
      <c r="B22" s="48"/>
      <c r="C22" s="49" t="s">
        <v>13</v>
      </c>
      <c r="F22" s="51">
        <v>1500.36434696937</v>
      </c>
      <c r="G22" s="51">
        <v>0.24372964904693001</v>
      </c>
      <c r="H22" s="51">
        <v>6.0932412261732498</v>
      </c>
      <c r="I22" s="51">
        <v>0.34563126627657098</v>
      </c>
      <c r="J22" s="51">
        <v>102.998117350418</v>
      </c>
      <c r="K22" s="51" t="s">
        <v>97</v>
      </c>
      <c r="L22" s="51" t="s">
        <v>97</v>
      </c>
      <c r="M22" s="51" t="s">
        <v>97</v>
      </c>
      <c r="N22" s="51" t="s">
        <v>97</v>
      </c>
      <c r="O22" s="51">
        <v>1609.45570554597</v>
      </c>
    </row>
    <row r="23" spans="1:15" s="50" customFormat="1" ht="11.4">
      <c r="A23" s="42"/>
      <c r="B23" s="48"/>
      <c r="C23" s="49" t="s">
        <v>14</v>
      </c>
      <c r="F23" s="51">
        <v>1014.84623290201</v>
      </c>
      <c r="G23" s="51">
        <v>0.157349657198987</v>
      </c>
      <c r="H23" s="51">
        <v>3.93374142997467</v>
      </c>
      <c r="I23" s="51">
        <v>0.15656420034246399</v>
      </c>
      <c r="J23" s="51">
        <v>46.656131702054303</v>
      </c>
      <c r="K23" s="51" t="s">
        <v>97</v>
      </c>
      <c r="L23" s="51" t="s">
        <v>97</v>
      </c>
      <c r="M23" s="51" t="s">
        <v>97</v>
      </c>
      <c r="N23" s="51" t="s">
        <v>97</v>
      </c>
      <c r="O23" s="51">
        <v>1065.43610603404</v>
      </c>
    </row>
    <row r="24" spans="1:15" s="50" customFormat="1" ht="11.4">
      <c r="A24" s="42"/>
      <c r="B24" s="48"/>
      <c r="C24" s="49" t="s">
        <v>15</v>
      </c>
      <c r="F24" s="51">
        <v>192.63655435820399</v>
      </c>
      <c r="G24" s="51">
        <v>3.4781722643137301E-2</v>
      </c>
      <c r="H24" s="51">
        <v>0.86954306607843301</v>
      </c>
      <c r="I24" s="51">
        <v>5.8770241395638498E-3</v>
      </c>
      <c r="J24" s="51">
        <v>1.7513531935900299</v>
      </c>
      <c r="K24" s="51" t="s">
        <v>97</v>
      </c>
      <c r="L24" s="51" t="s">
        <v>97</v>
      </c>
      <c r="M24" s="51" t="s">
        <v>97</v>
      </c>
      <c r="N24" s="51" t="s">
        <v>97</v>
      </c>
      <c r="O24" s="51">
        <v>195.257450617872</v>
      </c>
    </row>
    <row r="25" spans="1:15" s="50" customFormat="1" ht="11.4">
      <c r="A25" s="42"/>
      <c r="B25" s="48"/>
      <c r="C25" s="49" t="s">
        <v>16</v>
      </c>
      <c r="F25" s="51">
        <v>2.9165210738762299</v>
      </c>
      <c r="G25" s="51">
        <v>2.9197867126063599E-3</v>
      </c>
      <c r="H25" s="51">
        <v>7.2994667815158898E-2</v>
      </c>
      <c r="I25" s="51">
        <v>6.0934679219610897E-5</v>
      </c>
      <c r="J25" s="51">
        <v>1.8158534407443999E-2</v>
      </c>
      <c r="K25" s="51" t="s">
        <v>97</v>
      </c>
      <c r="L25" s="51" t="s">
        <v>97</v>
      </c>
      <c r="M25" s="51" t="s">
        <v>97</v>
      </c>
      <c r="N25" s="51" t="s">
        <v>97</v>
      </c>
      <c r="O25" s="51">
        <v>3.0076742760988302</v>
      </c>
    </row>
    <row r="26" spans="1:15" s="50" customFormat="1" ht="11.4">
      <c r="A26" s="42"/>
      <c r="B26" s="48"/>
      <c r="C26" s="49" t="s">
        <v>17</v>
      </c>
      <c r="F26" s="51">
        <v>7.5902158347064503</v>
      </c>
      <c r="G26" s="51">
        <v>2.2653138095982199E-4</v>
      </c>
      <c r="H26" s="51">
        <v>5.6632845239955503E-3</v>
      </c>
      <c r="I26" s="51">
        <v>5.4155143529762599E-4</v>
      </c>
      <c r="J26" s="51">
        <v>0.16138232771869199</v>
      </c>
      <c r="K26" s="51" t="s">
        <v>97</v>
      </c>
      <c r="L26" s="51" t="s">
        <v>97</v>
      </c>
      <c r="M26" s="51" t="s">
        <v>97</v>
      </c>
      <c r="N26" s="51" t="s">
        <v>97</v>
      </c>
      <c r="O26" s="51">
        <v>7.7572614469491397</v>
      </c>
    </row>
    <row r="27" spans="1:15" s="50" customFormat="1" ht="11.4">
      <c r="A27" s="42"/>
      <c r="B27" s="48"/>
      <c r="C27" s="49" t="s">
        <v>18</v>
      </c>
      <c r="F27" s="51">
        <v>14.7738838858037</v>
      </c>
      <c r="G27" s="51">
        <v>3.8387651881784601E-4</v>
      </c>
      <c r="H27" s="51">
        <v>9.59691297044616E-3</v>
      </c>
      <c r="I27" s="51">
        <v>1.1307135466273801E-3</v>
      </c>
      <c r="J27" s="51">
        <v>0.33695263689495902</v>
      </c>
      <c r="K27" s="51" t="s">
        <v>97</v>
      </c>
      <c r="L27" s="51" t="s">
        <v>97</v>
      </c>
      <c r="M27" s="51" t="s">
        <v>97</v>
      </c>
      <c r="N27" s="51" t="s">
        <v>97</v>
      </c>
      <c r="O27" s="51">
        <v>15.120433435669099</v>
      </c>
    </row>
    <row r="28" spans="1:15" s="50" customFormat="1" ht="11.4">
      <c r="A28" s="42"/>
      <c r="B28" s="48"/>
      <c r="C28" s="49" t="s">
        <v>19</v>
      </c>
      <c r="F28" s="51">
        <v>533.58286197463894</v>
      </c>
      <c r="G28" s="51">
        <v>2.8290062200499101E-2</v>
      </c>
      <c r="H28" s="51">
        <v>0.70725155501247705</v>
      </c>
      <c r="I28" s="51">
        <v>1.60279264859274E-2</v>
      </c>
      <c r="J28" s="51">
        <v>4.7763220928063701</v>
      </c>
      <c r="K28" s="51" t="s">
        <v>97</v>
      </c>
      <c r="L28" s="51" t="s">
        <v>97</v>
      </c>
      <c r="M28" s="51" t="s">
        <v>97</v>
      </c>
      <c r="N28" s="51" t="s">
        <v>97</v>
      </c>
      <c r="O28" s="51">
        <v>539.06643562245699</v>
      </c>
    </row>
    <row r="29" spans="1:15" s="50" customFormat="1" ht="11.4">
      <c r="A29" s="42"/>
      <c r="B29" s="48"/>
      <c r="C29" s="49" t="s">
        <v>20</v>
      </c>
      <c r="F29" s="51">
        <v>10.149120149736699</v>
      </c>
      <c r="G29" s="51">
        <v>4.28741709295807E-3</v>
      </c>
      <c r="H29" s="51">
        <v>0.107185427323952</v>
      </c>
      <c r="I29" s="51">
        <v>1.87574497816916E-4</v>
      </c>
      <c r="J29" s="51">
        <v>5.5897200349440901E-2</v>
      </c>
      <c r="K29" s="51" t="s">
        <v>97</v>
      </c>
      <c r="L29" s="51" t="s">
        <v>97</v>
      </c>
      <c r="M29" s="51" t="s">
        <v>97</v>
      </c>
      <c r="N29" s="51" t="s">
        <v>97</v>
      </c>
      <c r="O29" s="51">
        <v>10.3122027774101</v>
      </c>
    </row>
    <row r="30" spans="1:15">
      <c r="A30" s="40"/>
      <c r="B30" s="44" t="s">
        <v>21</v>
      </c>
      <c r="C30" s="48"/>
      <c r="F30" s="43">
        <v>507.95730016156</v>
      </c>
      <c r="G30" s="43">
        <v>2.8235641754923501E-2</v>
      </c>
      <c r="H30" s="43">
        <v>0.70589104387308699</v>
      </c>
      <c r="I30" s="43">
        <v>0.19499647896521</v>
      </c>
      <c r="J30" s="43">
        <v>58.108950731632497</v>
      </c>
      <c r="K30" s="43" t="s">
        <v>97</v>
      </c>
      <c r="L30" s="43" t="s">
        <v>97</v>
      </c>
      <c r="M30" s="43" t="s">
        <v>97</v>
      </c>
      <c r="N30" s="43" t="s">
        <v>97</v>
      </c>
      <c r="O30" s="43">
        <v>566.77214193706504</v>
      </c>
    </row>
    <row r="31" spans="1:15">
      <c r="A31" s="40"/>
      <c r="B31" s="44" t="s">
        <v>22</v>
      </c>
      <c r="C31" s="48"/>
      <c r="F31" s="43">
        <v>2.43371685891805</v>
      </c>
      <c r="G31" s="43">
        <v>2.2362405223534299E-4</v>
      </c>
      <c r="H31" s="43">
        <v>5.5906013058835604E-3</v>
      </c>
      <c r="I31" s="43">
        <v>6.3892586352955004E-5</v>
      </c>
      <c r="J31" s="43">
        <v>1.9039990733180599E-2</v>
      </c>
      <c r="K31" s="43" t="s">
        <v>97</v>
      </c>
      <c r="L31" s="43" t="s">
        <v>97</v>
      </c>
      <c r="M31" s="43" t="s">
        <v>97</v>
      </c>
      <c r="N31" s="43" t="s">
        <v>97</v>
      </c>
      <c r="O31" s="43">
        <v>2.4583474509571199</v>
      </c>
    </row>
    <row r="32" spans="1:15">
      <c r="A32" s="40"/>
      <c r="B32" s="44" t="s">
        <v>23</v>
      </c>
      <c r="C32" s="49"/>
      <c r="F32" s="43">
        <v>2513.2261122538098</v>
      </c>
      <c r="G32" s="43">
        <v>2.1925015010896098</v>
      </c>
      <c r="H32" s="43">
        <v>54.812537527240302</v>
      </c>
      <c r="I32" s="43">
        <v>4.9299929798473301E-2</v>
      </c>
      <c r="J32" s="43">
        <v>14.691379079944999</v>
      </c>
      <c r="K32" s="43" t="s">
        <v>97</v>
      </c>
      <c r="L32" s="43" t="s">
        <v>97</v>
      </c>
      <c r="M32" s="43" t="s">
        <v>97</v>
      </c>
      <c r="N32" s="43" t="s">
        <v>97</v>
      </c>
      <c r="O32" s="43">
        <v>2582.7300288609899</v>
      </c>
    </row>
    <row r="33" spans="1:15" s="50" customFormat="1" ht="11.4">
      <c r="A33" s="42"/>
      <c r="B33" s="48"/>
      <c r="C33" s="49" t="s">
        <v>68</v>
      </c>
      <c r="F33" s="51">
        <v>717.50992251532102</v>
      </c>
      <c r="G33" s="51">
        <v>0.13409588387186999</v>
      </c>
      <c r="H33" s="51">
        <v>3.3523970967967598</v>
      </c>
      <c r="I33" s="51">
        <v>6.9052004766533403E-3</v>
      </c>
      <c r="J33" s="51">
        <v>2.0577497420427</v>
      </c>
      <c r="K33" s="51" t="s">
        <v>97</v>
      </c>
      <c r="L33" s="51" t="s">
        <v>97</v>
      </c>
      <c r="M33" s="51" t="s">
        <v>97</v>
      </c>
      <c r="N33" s="51" t="s">
        <v>97</v>
      </c>
      <c r="O33" s="51">
        <v>722.920069354161</v>
      </c>
    </row>
    <row r="34" spans="1:15" s="50" customFormat="1" ht="11.4">
      <c r="A34" s="42"/>
      <c r="B34" s="48"/>
      <c r="C34" s="49" t="s">
        <v>69</v>
      </c>
      <c r="F34" s="51">
        <v>241.70550231241199</v>
      </c>
      <c r="G34" s="51">
        <v>0.48726929372430899</v>
      </c>
      <c r="H34" s="51">
        <v>12.181732343107701</v>
      </c>
      <c r="I34" s="51">
        <v>5.7545999117308601E-3</v>
      </c>
      <c r="J34" s="51">
        <v>1.7148707736958</v>
      </c>
      <c r="K34" s="51" t="s">
        <v>97</v>
      </c>
      <c r="L34" s="51" t="s">
        <v>97</v>
      </c>
      <c r="M34" s="51" t="s">
        <v>97</v>
      </c>
      <c r="N34" s="51" t="s">
        <v>97</v>
      </c>
      <c r="O34" s="51">
        <v>255.60210542921499</v>
      </c>
    </row>
    <row r="35" spans="1:15" s="50" customFormat="1" ht="11.4">
      <c r="A35" s="42"/>
      <c r="B35" s="48"/>
      <c r="C35" s="49" t="s">
        <v>70</v>
      </c>
      <c r="F35" s="51">
        <v>431.81934117061201</v>
      </c>
      <c r="G35" s="51">
        <v>0.221235296740425</v>
      </c>
      <c r="H35" s="51">
        <v>5.53088241851062</v>
      </c>
      <c r="I35" s="51">
        <v>7.4532575189110604E-3</v>
      </c>
      <c r="J35" s="51">
        <v>2.2210707406355001</v>
      </c>
      <c r="K35" s="51" t="s">
        <v>97</v>
      </c>
      <c r="L35" s="51" t="s">
        <v>97</v>
      </c>
      <c r="M35" s="51" t="s">
        <v>97</v>
      </c>
      <c r="N35" s="51" t="s">
        <v>97</v>
      </c>
      <c r="O35" s="51">
        <v>439.57129432975802</v>
      </c>
    </row>
    <row r="36" spans="1:15" s="50" customFormat="1" ht="11.4">
      <c r="A36" s="42"/>
      <c r="B36" s="48"/>
      <c r="C36" s="49" t="s">
        <v>24</v>
      </c>
      <c r="F36" s="51">
        <v>12.465581488310301</v>
      </c>
      <c r="G36" s="51">
        <v>3.2698924223713698E-2</v>
      </c>
      <c r="H36" s="51">
        <v>0.81747310559284203</v>
      </c>
      <c r="I36" s="51">
        <v>2.9952462263704898E-4</v>
      </c>
      <c r="J36" s="51">
        <v>8.9258337545840699E-2</v>
      </c>
      <c r="K36" s="51" t="s">
        <v>97</v>
      </c>
      <c r="L36" s="51" t="s">
        <v>97</v>
      </c>
      <c r="M36" s="51" t="s">
        <v>97</v>
      </c>
      <c r="N36" s="51" t="s">
        <v>97</v>
      </c>
      <c r="O36" s="51">
        <v>13.372312931448899</v>
      </c>
    </row>
    <row r="37" spans="1:15" s="50" customFormat="1" ht="11.4">
      <c r="A37" s="42"/>
      <c r="B37" s="42"/>
      <c r="C37" s="52" t="s">
        <v>25</v>
      </c>
      <c r="F37" s="51">
        <v>163.399795767152</v>
      </c>
      <c r="G37" s="51">
        <v>0.36423432648708598</v>
      </c>
      <c r="H37" s="51">
        <v>9.1058581621771406</v>
      </c>
      <c r="I37" s="51">
        <v>3.8063348948701101E-3</v>
      </c>
      <c r="J37" s="51">
        <v>1.13428779867129</v>
      </c>
      <c r="K37" s="51" t="s">
        <v>97</v>
      </c>
      <c r="L37" s="51" t="s">
        <v>97</v>
      </c>
      <c r="M37" s="51" t="s">
        <v>97</v>
      </c>
      <c r="N37" s="51" t="s">
        <v>97</v>
      </c>
      <c r="O37" s="51">
        <v>173.639941728</v>
      </c>
    </row>
    <row r="38" spans="1:15" s="50" customFormat="1" ht="11.4">
      <c r="A38" s="42"/>
      <c r="B38" s="42"/>
      <c r="C38" s="52" t="s">
        <v>26</v>
      </c>
      <c r="F38" s="51">
        <v>946.32596899999999</v>
      </c>
      <c r="G38" s="51">
        <v>0.95296777604220795</v>
      </c>
      <c r="H38" s="51">
        <v>23.824194401055198</v>
      </c>
      <c r="I38" s="51">
        <v>2.50810123736709E-2</v>
      </c>
      <c r="J38" s="51">
        <v>7.4741416873539297</v>
      </c>
      <c r="K38" s="51" t="s">
        <v>97</v>
      </c>
      <c r="L38" s="51" t="s">
        <v>97</v>
      </c>
      <c r="M38" s="51" t="s">
        <v>97</v>
      </c>
      <c r="N38" s="51" t="s">
        <v>97</v>
      </c>
      <c r="O38" s="51">
        <v>977.62430508840896</v>
      </c>
    </row>
    <row r="39" spans="1:15">
      <c r="A39" s="38" t="s">
        <v>71</v>
      </c>
      <c r="B39" s="38" t="s">
        <v>27</v>
      </c>
      <c r="C39" s="53"/>
      <c r="F39" s="39">
        <v>28.157877817294601</v>
      </c>
      <c r="G39" s="39">
        <v>23.594381963576598</v>
      </c>
      <c r="H39" s="39">
        <v>589.85954908941505</v>
      </c>
      <c r="I39" s="39">
        <v>4.5035393780047102E-5</v>
      </c>
      <c r="J39" s="39">
        <v>1.3420547346454001E-2</v>
      </c>
      <c r="K39" s="39" t="s">
        <v>97</v>
      </c>
      <c r="L39" s="39" t="s">
        <v>97</v>
      </c>
      <c r="M39" s="39" t="s">
        <v>97</v>
      </c>
      <c r="N39" s="39" t="s">
        <v>97</v>
      </c>
      <c r="O39" s="39">
        <v>618.03084745405602</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28.157877817294601</v>
      </c>
      <c r="G41" s="43">
        <v>23.594381963576598</v>
      </c>
      <c r="H41" s="43">
        <v>589.85954908941505</v>
      </c>
      <c r="I41" s="43">
        <v>4.5035393780047102E-5</v>
      </c>
      <c r="J41" s="43">
        <v>1.3420547346454001E-2</v>
      </c>
      <c r="K41" s="43" t="s">
        <v>97</v>
      </c>
      <c r="L41" s="43" t="s">
        <v>97</v>
      </c>
      <c r="M41" s="43" t="s">
        <v>97</v>
      </c>
      <c r="N41" s="43" t="s">
        <v>97</v>
      </c>
      <c r="O41" s="43">
        <v>618.03084745405602</v>
      </c>
    </row>
    <row r="42" spans="1:15">
      <c r="A42" s="40"/>
      <c r="B42" s="40"/>
      <c r="C42" s="55" t="s">
        <v>29</v>
      </c>
      <c r="F42" s="43">
        <v>0.37946891352959899</v>
      </c>
      <c r="G42" s="43">
        <v>5.4021709144246799</v>
      </c>
      <c r="H42" s="43">
        <v>135.054272860617</v>
      </c>
      <c r="I42" s="43" t="s">
        <v>97</v>
      </c>
      <c r="J42" s="43" t="s">
        <v>97</v>
      </c>
      <c r="K42" s="43" t="s">
        <v>97</v>
      </c>
      <c r="L42" s="43" t="s">
        <v>97</v>
      </c>
      <c r="M42" s="43" t="s">
        <v>97</v>
      </c>
      <c r="N42" s="43" t="s">
        <v>97</v>
      </c>
      <c r="O42" s="43">
        <v>135.43374177414699</v>
      </c>
    </row>
    <row r="43" spans="1:15">
      <c r="A43" s="40"/>
      <c r="B43" s="40"/>
      <c r="C43" s="55" t="s">
        <v>30</v>
      </c>
      <c r="F43" s="43">
        <v>0.17694989286862001</v>
      </c>
      <c r="G43" s="43">
        <v>15.8333505972229</v>
      </c>
      <c r="H43" s="43">
        <v>395.83376493057199</v>
      </c>
      <c r="I43" s="43" t="s">
        <v>97</v>
      </c>
      <c r="J43" s="43" t="s">
        <v>97</v>
      </c>
      <c r="K43" s="43" t="s">
        <v>97</v>
      </c>
      <c r="L43" s="43" t="s">
        <v>97</v>
      </c>
      <c r="M43" s="43" t="s">
        <v>97</v>
      </c>
      <c r="N43" s="43" t="s">
        <v>97</v>
      </c>
      <c r="O43" s="43">
        <v>396.01071482344099</v>
      </c>
    </row>
    <row r="44" spans="1:15">
      <c r="A44" s="40"/>
      <c r="B44" s="40"/>
      <c r="C44" s="55" t="s">
        <v>31</v>
      </c>
      <c r="F44" s="43">
        <v>0.14353579149920601</v>
      </c>
      <c r="G44" s="43">
        <v>2.34215852105025</v>
      </c>
      <c r="H44" s="43">
        <v>58.553963026256298</v>
      </c>
      <c r="I44" s="43" t="s">
        <v>97</v>
      </c>
      <c r="J44" s="43" t="s">
        <v>97</v>
      </c>
      <c r="K44" s="43" t="s">
        <v>97</v>
      </c>
      <c r="L44" s="43" t="s">
        <v>97</v>
      </c>
      <c r="M44" s="43" t="s">
        <v>97</v>
      </c>
      <c r="N44" s="43" t="s">
        <v>97</v>
      </c>
      <c r="O44" s="43">
        <v>58.697498817755502</v>
      </c>
    </row>
    <row r="45" spans="1:15">
      <c r="A45" s="40"/>
      <c r="B45" s="40"/>
      <c r="C45" s="55" t="s">
        <v>32</v>
      </c>
      <c r="F45" s="43">
        <v>27.457923219397198</v>
      </c>
      <c r="G45" s="43">
        <v>1.6701930878785302E-2</v>
      </c>
      <c r="H45" s="43">
        <v>0.41754827196963201</v>
      </c>
      <c r="I45" s="43">
        <v>4.5035393780047102E-5</v>
      </c>
      <c r="J45" s="43">
        <v>1.3420547346454001E-2</v>
      </c>
      <c r="K45" s="43" t="s">
        <v>97</v>
      </c>
      <c r="L45" s="43" t="s">
        <v>97</v>
      </c>
      <c r="M45" s="43" t="s">
        <v>97</v>
      </c>
      <c r="N45" s="43" t="s">
        <v>97</v>
      </c>
      <c r="O45" s="43">
        <v>27.888892038713202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393.13670623492698</v>
      </c>
      <c r="G47" s="37" t="s">
        <v>97</v>
      </c>
      <c r="H47" s="37" t="s">
        <v>97</v>
      </c>
      <c r="I47" s="37">
        <v>8.2737710042110904E-2</v>
      </c>
      <c r="J47" s="37">
        <v>24.655837592548998</v>
      </c>
      <c r="K47" s="37" t="s">
        <v>97</v>
      </c>
      <c r="L47" s="37" t="s">
        <v>97</v>
      </c>
      <c r="M47" s="37">
        <v>4.31017392318922</v>
      </c>
      <c r="N47" s="37" t="s">
        <v>97</v>
      </c>
      <c r="O47" s="37">
        <v>422.10271775066599</v>
      </c>
    </row>
    <row r="48" spans="1:15">
      <c r="A48" s="38" t="s">
        <v>64</v>
      </c>
      <c r="B48" s="38" t="s">
        <v>34</v>
      </c>
      <c r="C48" s="38"/>
      <c r="F48" s="39">
        <v>178.53052087935799</v>
      </c>
      <c r="G48" s="39" t="s">
        <v>97</v>
      </c>
      <c r="H48" s="39" t="s">
        <v>97</v>
      </c>
      <c r="I48" s="39" t="s">
        <v>97</v>
      </c>
      <c r="J48" s="39" t="s">
        <v>97</v>
      </c>
      <c r="K48" s="39" t="s">
        <v>97</v>
      </c>
      <c r="L48" s="39" t="s">
        <v>97</v>
      </c>
      <c r="M48" s="39" t="s">
        <v>97</v>
      </c>
      <c r="N48" s="39" t="s">
        <v>97</v>
      </c>
      <c r="O48" s="39">
        <v>178.53052087935799</v>
      </c>
    </row>
    <row r="49" spans="1:15" s="50" customFormat="1" ht="11.4">
      <c r="A49" s="42"/>
      <c r="B49" s="61"/>
      <c r="C49" s="52" t="s">
        <v>35</v>
      </c>
      <c r="F49" s="51">
        <v>106.017493942445</v>
      </c>
      <c r="G49" s="51" t="s">
        <v>97</v>
      </c>
      <c r="H49" s="51" t="s">
        <v>97</v>
      </c>
      <c r="I49" s="51" t="s">
        <v>97</v>
      </c>
      <c r="J49" s="51" t="s">
        <v>97</v>
      </c>
      <c r="K49" s="51" t="s">
        <v>97</v>
      </c>
      <c r="L49" s="51" t="s">
        <v>97</v>
      </c>
      <c r="M49" s="51" t="s">
        <v>97</v>
      </c>
      <c r="N49" s="51" t="s">
        <v>97</v>
      </c>
      <c r="O49" s="51">
        <v>106.017493942445</v>
      </c>
    </row>
    <row r="50" spans="1:15" s="50" customFormat="1" ht="11.4">
      <c r="A50" s="42"/>
      <c r="B50" s="61"/>
      <c r="C50" s="52" t="s">
        <v>36</v>
      </c>
      <c r="F50" s="51">
        <v>61.9747708769384</v>
      </c>
      <c r="G50" s="51" t="s">
        <v>97</v>
      </c>
      <c r="H50" s="51" t="s">
        <v>97</v>
      </c>
      <c r="I50" s="51" t="s">
        <v>97</v>
      </c>
      <c r="J50" s="51" t="s">
        <v>97</v>
      </c>
      <c r="K50" s="51" t="s">
        <v>97</v>
      </c>
      <c r="L50" s="51" t="s">
        <v>97</v>
      </c>
      <c r="M50" s="51" t="s">
        <v>97</v>
      </c>
      <c r="N50" s="51" t="s">
        <v>97</v>
      </c>
      <c r="O50" s="51">
        <v>61.9747708769384</v>
      </c>
    </row>
    <row r="51" spans="1:15" s="50" customFormat="1" ht="11.4">
      <c r="A51" s="42"/>
      <c r="B51" s="61"/>
      <c r="C51" s="52" t="s">
        <v>75</v>
      </c>
      <c r="F51" s="51">
        <v>10.5382560599742</v>
      </c>
      <c r="G51" s="51" t="s">
        <v>97</v>
      </c>
      <c r="H51" s="51" t="s">
        <v>97</v>
      </c>
      <c r="I51" s="51" t="s">
        <v>97</v>
      </c>
      <c r="J51" s="51" t="s">
        <v>97</v>
      </c>
      <c r="K51" s="51" t="s">
        <v>97</v>
      </c>
      <c r="L51" s="51" t="s">
        <v>97</v>
      </c>
      <c r="M51" s="51" t="s">
        <v>97</v>
      </c>
      <c r="N51" s="51" t="s">
        <v>97</v>
      </c>
      <c r="O51" s="51">
        <v>10.5382560599742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232.63001369926701</v>
      </c>
    </row>
    <row r="60" spans="1:15">
      <c r="A60" s="56" t="s">
        <v>82</v>
      </c>
      <c r="B60" s="56" t="s">
        <v>40</v>
      </c>
      <c r="C60" s="65"/>
      <c r="D60" s="66"/>
      <c r="E60" s="66"/>
      <c r="F60" s="67" t="s">
        <v>99</v>
      </c>
      <c r="G60" s="67" t="s">
        <v>97</v>
      </c>
      <c r="H60" s="67" t="s">
        <v>97</v>
      </c>
      <c r="I60" s="67" t="s">
        <v>99</v>
      </c>
      <c r="J60" s="67" t="s">
        <v>99</v>
      </c>
      <c r="K60" s="67" t="s">
        <v>97</v>
      </c>
      <c r="L60" s="67" t="s">
        <v>97</v>
      </c>
      <c r="M60" s="67">
        <v>4.31017392318922</v>
      </c>
      <c r="N60" s="67" t="s">
        <v>97</v>
      </c>
      <c r="O60" s="67">
        <v>10.942183172041</v>
      </c>
    </row>
    <row r="61" spans="1:15">
      <c r="A61" s="34" t="s">
        <v>41</v>
      </c>
      <c r="B61" s="60"/>
      <c r="C61" s="60"/>
      <c r="F61" s="68">
        <v>138.60579328824099</v>
      </c>
      <c r="G61" s="68">
        <v>89.407670716581904</v>
      </c>
      <c r="H61" s="68">
        <v>2235.1917679145499</v>
      </c>
      <c r="I61" s="68">
        <v>6.2445431783349097</v>
      </c>
      <c r="J61" s="68">
        <v>1860.8738671438</v>
      </c>
      <c r="K61" s="37" t="s">
        <v>97</v>
      </c>
      <c r="L61" s="37" t="s">
        <v>97</v>
      </c>
      <c r="M61" s="37" t="s">
        <v>97</v>
      </c>
      <c r="N61" s="37" t="s">
        <v>97</v>
      </c>
      <c r="O61" s="37">
        <v>4234.6714283465899</v>
      </c>
    </row>
    <row r="62" spans="1:15">
      <c r="A62" s="38" t="s">
        <v>64</v>
      </c>
      <c r="B62" s="38" t="s">
        <v>42</v>
      </c>
      <c r="C62" s="38"/>
      <c r="F62" s="43" t="s">
        <v>97</v>
      </c>
      <c r="G62" s="43">
        <v>78.221190271055704</v>
      </c>
      <c r="H62" s="43">
        <v>1955.5297567763901</v>
      </c>
      <c r="I62" s="43" t="s">
        <v>97</v>
      </c>
      <c r="J62" s="43" t="s">
        <v>97</v>
      </c>
      <c r="K62" s="43" t="s">
        <v>97</v>
      </c>
      <c r="L62" s="43" t="s">
        <v>97</v>
      </c>
      <c r="M62" s="43" t="s">
        <v>97</v>
      </c>
      <c r="N62" s="43" t="s">
        <v>97</v>
      </c>
      <c r="O62" s="43">
        <v>1955.5297567763901</v>
      </c>
    </row>
    <row r="63" spans="1:15">
      <c r="A63" s="38" t="s">
        <v>66</v>
      </c>
      <c r="B63" s="38" t="s">
        <v>43</v>
      </c>
      <c r="C63" s="38"/>
      <c r="F63" s="43" t="s">
        <v>97</v>
      </c>
      <c r="G63" s="43">
        <v>7.4455583939811296</v>
      </c>
      <c r="H63" s="43">
        <v>186.13895984952799</v>
      </c>
      <c r="I63" s="43">
        <v>0.71787149556853103</v>
      </c>
      <c r="J63" s="43">
        <v>213.92570567942201</v>
      </c>
      <c r="K63" s="43" t="s">
        <v>97</v>
      </c>
      <c r="L63" s="43" t="s">
        <v>97</v>
      </c>
      <c r="M63" s="43" t="s">
        <v>97</v>
      </c>
      <c r="N63" s="43" t="s">
        <v>97</v>
      </c>
      <c r="O63" s="43">
        <v>400.06466552895102</v>
      </c>
    </row>
    <row r="64" spans="1:15">
      <c r="A64" s="38" t="s">
        <v>71</v>
      </c>
      <c r="B64" s="38" t="s">
        <v>44</v>
      </c>
      <c r="C64" s="38"/>
      <c r="F64" s="43" t="s">
        <v>97</v>
      </c>
      <c r="G64" s="43" t="s">
        <v>97</v>
      </c>
      <c r="H64" s="43" t="s">
        <v>97</v>
      </c>
      <c r="I64" s="43">
        <v>5.4296848147633501</v>
      </c>
      <c r="J64" s="43">
        <v>1618.04607479948</v>
      </c>
      <c r="K64" s="39" t="s">
        <v>97</v>
      </c>
      <c r="L64" s="39" t="s">
        <v>97</v>
      </c>
      <c r="M64" s="39" t="s">
        <v>97</v>
      </c>
      <c r="N64" s="39" t="s">
        <v>97</v>
      </c>
      <c r="O64" s="39">
        <v>1618.04607479948</v>
      </c>
    </row>
    <row r="65" spans="1:15" s="50" customFormat="1" ht="12">
      <c r="A65" s="53"/>
      <c r="B65" s="53"/>
      <c r="C65" s="42" t="s">
        <v>45</v>
      </c>
      <c r="F65" s="51" t="s">
        <v>97</v>
      </c>
      <c r="G65" s="51" t="s">
        <v>97</v>
      </c>
      <c r="H65" s="51" t="s">
        <v>97</v>
      </c>
      <c r="I65" s="51">
        <v>4.3145635920498</v>
      </c>
      <c r="J65" s="51">
        <v>1285.7399504308401</v>
      </c>
      <c r="K65" s="51" t="s">
        <v>97</v>
      </c>
      <c r="L65" s="51" t="s">
        <v>97</v>
      </c>
      <c r="M65" s="51" t="s">
        <v>97</v>
      </c>
      <c r="N65" s="51" t="s">
        <v>97</v>
      </c>
      <c r="O65" s="51">
        <v>1285.7399504308401</v>
      </c>
    </row>
    <row r="66" spans="1:15" s="50" customFormat="1" ht="11.4">
      <c r="A66" s="42"/>
      <c r="B66" s="42"/>
      <c r="C66" s="42" t="s">
        <v>46</v>
      </c>
      <c r="F66" s="51" t="s">
        <v>97</v>
      </c>
      <c r="G66" s="51" t="s">
        <v>97</v>
      </c>
      <c r="H66" s="51" t="s">
        <v>97</v>
      </c>
      <c r="I66" s="51">
        <v>1.1151212227135501</v>
      </c>
      <c r="J66" s="51">
        <v>332.306124368638</v>
      </c>
      <c r="K66" s="51" t="s">
        <v>97</v>
      </c>
      <c r="L66" s="51" t="s">
        <v>97</v>
      </c>
      <c r="M66" s="51" t="s">
        <v>97</v>
      </c>
      <c r="N66" s="51" t="s">
        <v>97</v>
      </c>
      <c r="O66" s="51">
        <v>332.306124368638</v>
      </c>
    </row>
    <row r="67" spans="1:15" s="69" customFormat="1" ht="13.2">
      <c r="A67" s="38" t="s">
        <v>73</v>
      </c>
      <c r="B67" s="38" t="s">
        <v>47</v>
      </c>
      <c r="C67" s="60"/>
      <c r="F67" s="43" t="s">
        <v>97</v>
      </c>
      <c r="G67" s="43">
        <v>3.7409220515450801</v>
      </c>
      <c r="H67" s="43">
        <v>93.523051288627002</v>
      </c>
      <c r="I67" s="43">
        <v>9.6986868003020602E-2</v>
      </c>
      <c r="J67" s="43">
        <v>28.9020866649001</v>
      </c>
      <c r="K67" s="43" t="s">
        <v>97</v>
      </c>
      <c r="L67" s="43" t="s">
        <v>97</v>
      </c>
      <c r="M67" s="43" t="s">
        <v>97</v>
      </c>
      <c r="N67" s="43" t="s">
        <v>97</v>
      </c>
      <c r="O67" s="43">
        <v>122.425137953527</v>
      </c>
    </row>
    <row r="68" spans="1:15">
      <c r="A68" s="65" t="s">
        <v>80</v>
      </c>
      <c r="B68" s="70" t="s">
        <v>83</v>
      </c>
      <c r="C68" s="71"/>
      <c r="D68" s="66"/>
      <c r="E68" s="66"/>
      <c r="F68" s="72">
        <v>138.60579328824099</v>
      </c>
      <c r="G68" s="72" t="s">
        <v>97</v>
      </c>
      <c r="H68" s="72" t="s">
        <v>97</v>
      </c>
      <c r="I68" s="72" t="s">
        <v>97</v>
      </c>
      <c r="J68" s="72" t="s">
        <v>97</v>
      </c>
      <c r="K68" s="67" t="s">
        <v>97</v>
      </c>
      <c r="L68" s="67" t="s">
        <v>97</v>
      </c>
      <c r="M68" s="67" t="s">
        <v>97</v>
      </c>
      <c r="N68" s="67" t="s">
        <v>97</v>
      </c>
      <c r="O68" s="67">
        <v>138.60579328824099</v>
      </c>
    </row>
    <row r="69" spans="1:15">
      <c r="A69" s="34" t="s">
        <v>48</v>
      </c>
      <c r="B69" s="60"/>
      <c r="C69" s="60"/>
      <c r="F69" s="37">
        <v>0.40265188760413601</v>
      </c>
      <c r="G69" s="37">
        <v>31.430329795330501</v>
      </c>
      <c r="H69" s="37">
        <v>785.75824488326202</v>
      </c>
      <c r="I69" s="37">
        <v>0.13749202500027999</v>
      </c>
      <c r="J69" s="37">
        <v>40.972623450083503</v>
      </c>
      <c r="K69" s="37" t="s">
        <v>97</v>
      </c>
      <c r="L69" s="37" t="s">
        <v>97</v>
      </c>
      <c r="M69" s="37" t="s">
        <v>97</v>
      </c>
      <c r="N69" s="37" t="s">
        <v>97</v>
      </c>
      <c r="O69" s="37">
        <v>827.13352022095</v>
      </c>
    </row>
    <row r="70" spans="1:15">
      <c r="A70" s="38" t="s">
        <v>64</v>
      </c>
      <c r="B70" s="47" t="s">
        <v>84</v>
      </c>
      <c r="C70" s="38"/>
      <c r="F70" s="43" t="s">
        <v>97</v>
      </c>
      <c r="G70" s="43">
        <v>30.136391112792001</v>
      </c>
      <c r="H70" s="43">
        <v>753.40977781979996</v>
      </c>
      <c r="I70" s="43" t="s">
        <v>97</v>
      </c>
      <c r="J70" s="43" t="s">
        <v>97</v>
      </c>
      <c r="K70" s="43" t="s">
        <v>97</v>
      </c>
      <c r="L70" s="43" t="s">
        <v>97</v>
      </c>
      <c r="M70" s="43" t="s">
        <v>97</v>
      </c>
      <c r="N70" s="43" t="s">
        <v>97</v>
      </c>
      <c r="O70" s="43">
        <v>753.40977781979996</v>
      </c>
    </row>
    <row r="71" spans="1:15">
      <c r="A71" s="38" t="s">
        <v>85</v>
      </c>
      <c r="B71" s="38" t="s">
        <v>49</v>
      </c>
      <c r="F71" s="43" t="s">
        <v>97</v>
      </c>
      <c r="G71" s="43">
        <v>4.4458197297297299E-3</v>
      </c>
      <c r="H71" s="43">
        <v>0.11114549324324299</v>
      </c>
      <c r="I71" s="43">
        <v>5.6373513513513496E-4</v>
      </c>
      <c r="J71" s="43">
        <v>0.16799307027027</v>
      </c>
      <c r="K71" s="43" t="s">
        <v>97</v>
      </c>
      <c r="L71" s="43" t="s">
        <v>97</v>
      </c>
      <c r="M71" s="43" t="s">
        <v>97</v>
      </c>
      <c r="N71" s="43" t="s">
        <v>97</v>
      </c>
      <c r="O71" s="43">
        <v>0.27913856351351302</v>
      </c>
    </row>
    <row r="72" spans="1:15">
      <c r="A72" s="38" t="s">
        <v>71</v>
      </c>
      <c r="B72" s="38" t="s">
        <v>86</v>
      </c>
      <c r="C72" s="38"/>
      <c r="F72" s="43" t="s">
        <v>97</v>
      </c>
      <c r="G72" s="43">
        <v>1.1624477345948101</v>
      </c>
      <c r="H72" s="43">
        <v>29.061193364870299</v>
      </c>
      <c r="I72" s="43">
        <v>0.13688605365315901</v>
      </c>
      <c r="J72" s="43">
        <v>40.792043988641197</v>
      </c>
      <c r="K72" s="43" t="s">
        <v>97</v>
      </c>
      <c r="L72" s="43" t="s">
        <v>97</v>
      </c>
      <c r="M72" s="43" t="s">
        <v>97</v>
      </c>
      <c r="N72" s="43" t="s">
        <v>97</v>
      </c>
      <c r="O72" s="43">
        <v>69.853237353511602</v>
      </c>
    </row>
    <row r="73" spans="1:15">
      <c r="A73" s="38" t="s">
        <v>73</v>
      </c>
      <c r="B73" s="38" t="s">
        <v>87</v>
      </c>
      <c r="C73" s="38"/>
      <c r="F73" s="43">
        <v>0.40265188760413601</v>
      </c>
      <c r="G73" s="43">
        <v>4.22362119864479E-5</v>
      </c>
      <c r="H73" s="43">
        <v>1.0559052996611999E-3</v>
      </c>
      <c r="I73" s="43">
        <v>4.22362119864479E-5</v>
      </c>
      <c r="J73" s="43">
        <v>1.2586391171961499E-2</v>
      </c>
      <c r="K73" s="43" t="s">
        <v>97</v>
      </c>
      <c r="L73" s="43" t="s">
        <v>97</v>
      </c>
      <c r="M73" s="43" t="s">
        <v>97</v>
      </c>
      <c r="N73" s="43" t="s">
        <v>97</v>
      </c>
      <c r="O73" s="43">
        <v>0.41629418407575902</v>
      </c>
    </row>
    <row r="74" spans="1:15">
      <c r="A74" s="73" t="s">
        <v>80</v>
      </c>
      <c r="B74" s="73" t="s">
        <v>50</v>
      </c>
      <c r="C74" s="73"/>
      <c r="D74" s="74"/>
      <c r="E74" s="74"/>
      <c r="F74" s="72" t="s">
        <v>97</v>
      </c>
      <c r="G74" s="72">
        <v>0.127002892001958</v>
      </c>
      <c r="H74" s="72">
        <v>3.17507230004896</v>
      </c>
      <c r="I74" s="72" t="s">
        <v>97</v>
      </c>
      <c r="J74" s="72" t="s">
        <v>97</v>
      </c>
      <c r="K74" s="72" t="s">
        <v>97</v>
      </c>
      <c r="L74" s="72" t="s">
        <v>97</v>
      </c>
      <c r="M74" s="72" t="s">
        <v>97</v>
      </c>
      <c r="N74" s="72" t="s">
        <v>97</v>
      </c>
      <c r="O74" s="72">
        <v>3.17507230004896</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12293.131741347301</v>
      </c>
      <c r="G7" s="32">
        <v>145.13327330044601</v>
      </c>
      <c r="H7" s="32">
        <v>3628.33183251115</v>
      </c>
      <c r="I7" s="32">
        <v>7.10306747644767</v>
      </c>
      <c r="J7" s="32">
        <v>2116.7141079814</v>
      </c>
      <c r="K7" s="32" t="s">
        <v>97</v>
      </c>
      <c r="L7" s="32" t="s">
        <v>97</v>
      </c>
      <c r="M7" s="32">
        <v>4.31017392318922</v>
      </c>
      <c r="N7" s="32" t="s">
        <v>97</v>
      </c>
      <c r="O7" s="32">
        <v>18042.487855763</v>
      </c>
    </row>
    <row r="8" spans="1:15" ht="15.6" thickTop="1">
      <c r="A8" s="34" t="s">
        <v>1</v>
      </c>
      <c r="B8" s="35"/>
      <c r="C8" s="35"/>
      <c r="F8" s="37">
        <v>11706.004323060401</v>
      </c>
      <c r="G8" s="37">
        <v>27.2107202758102</v>
      </c>
      <c r="H8" s="37">
        <v>680.26800689525498</v>
      </c>
      <c r="I8" s="37">
        <v>0.86903376539220301</v>
      </c>
      <c r="J8" s="37">
        <v>258.97206208687697</v>
      </c>
      <c r="K8" s="37" t="s">
        <v>97</v>
      </c>
      <c r="L8" s="37" t="s">
        <v>97</v>
      </c>
      <c r="M8" s="37" t="s">
        <v>97</v>
      </c>
      <c r="N8" s="37" t="s">
        <v>97</v>
      </c>
      <c r="O8" s="37">
        <v>12645.244392042499</v>
      </c>
    </row>
    <row r="9" spans="1:15">
      <c r="A9" s="38" t="s">
        <v>64</v>
      </c>
      <c r="B9" s="38" t="s">
        <v>2</v>
      </c>
      <c r="C9" s="38"/>
      <c r="F9" s="39">
        <v>4843.2807443393503</v>
      </c>
      <c r="G9" s="39">
        <v>1.4140649104404901</v>
      </c>
      <c r="H9" s="39">
        <v>35.351622761012301</v>
      </c>
      <c r="I9" s="39">
        <v>0.115733585670975</v>
      </c>
      <c r="J9" s="39">
        <v>34.488608529950497</v>
      </c>
      <c r="K9" s="39" t="s">
        <v>97</v>
      </c>
      <c r="L9" s="39" t="s">
        <v>97</v>
      </c>
      <c r="M9" s="39" t="s">
        <v>97</v>
      </c>
      <c r="N9" s="39" t="s">
        <v>97</v>
      </c>
      <c r="O9" s="39">
        <v>4913.1209756303097</v>
      </c>
    </row>
    <row r="10" spans="1:15">
      <c r="A10" s="40"/>
      <c r="B10" s="41" t="s">
        <v>65</v>
      </c>
      <c r="C10" s="42"/>
      <c r="F10" s="43">
        <v>515.92975964615596</v>
      </c>
      <c r="G10" s="43">
        <v>8.4731900019985908E-3</v>
      </c>
      <c r="H10" s="43">
        <v>0.21182975004996499</v>
      </c>
      <c r="I10" s="43">
        <v>1.06296489532837E-2</v>
      </c>
      <c r="J10" s="43">
        <v>3.1676353880785402</v>
      </c>
      <c r="K10" s="43" t="s">
        <v>97</v>
      </c>
      <c r="L10" s="43" t="s">
        <v>97</v>
      </c>
      <c r="M10" s="43" t="s">
        <v>97</v>
      </c>
      <c r="N10" s="43" t="s">
        <v>97</v>
      </c>
      <c r="O10" s="43">
        <v>519.30922478428499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1.0605</v>
      </c>
      <c r="G12" s="43">
        <v>1.6800000146031399E-5</v>
      </c>
      <c r="H12" s="43">
        <v>4.2000000365078499E-4</v>
      </c>
      <c r="I12" s="43">
        <v>7.5600001960992805E-5</v>
      </c>
      <c r="J12" s="43">
        <v>2.25288005843759E-2</v>
      </c>
      <c r="K12" s="43" t="s">
        <v>97</v>
      </c>
      <c r="L12" s="43" t="s">
        <v>97</v>
      </c>
      <c r="M12" s="43" t="s">
        <v>97</v>
      </c>
      <c r="N12" s="43" t="s">
        <v>97</v>
      </c>
      <c r="O12" s="43">
        <v>1.0834488005880301</v>
      </c>
    </row>
    <row r="13" spans="1:15">
      <c r="A13" s="40"/>
      <c r="B13" s="44" t="s">
        <v>5</v>
      </c>
      <c r="C13" s="45"/>
      <c r="F13" s="43">
        <v>77.0810757321388</v>
      </c>
      <c r="G13" s="43">
        <v>1.2240167019107399E-3</v>
      </c>
      <c r="H13" s="43">
        <v>3.0600417547768499E-2</v>
      </c>
      <c r="I13" s="43">
        <v>4.9185686186933898E-3</v>
      </c>
      <c r="J13" s="43">
        <v>1.4657334483706299</v>
      </c>
      <c r="K13" s="43" t="s">
        <v>97</v>
      </c>
      <c r="L13" s="43" t="s">
        <v>97</v>
      </c>
      <c r="M13" s="43" t="s">
        <v>97</v>
      </c>
      <c r="N13" s="43" t="s">
        <v>97</v>
      </c>
      <c r="O13" s="43">
        <v>78.577409598057201</v>
      </c>
    </row>
    <row r="14" spans="1:15">
      <c r="A14" s="40"/>
      <c r="B14" s="40" t="s">
        <v>6</v>
      </c>
      <c r="C14" s="42"/>
      <c r="F14" s="43">
        <v>1173.4945155927201</v>
      </c>
      <c r="G14" s="43">
        <v>4.27577812747649E-2</v>
      </c>
      <c r="H14" s="43">
        <v>1.06894453186912</v>
      </c>
      <c r="I14" s="43">
        <v>2.7298221005676599E-2</v>
      </c>
      <c r="J14" s="43">
        <v>8.1348698596916407</v>
      </c>
      <c r="K14" s="43" t="s">
        <v>97</v>
      </c>
      <c r="L14" s="43" t="s">
        <v>97</v>
      </c>
      <c r="M14" s="43" t="s">
        <v>97</v>
      </c>
      <c r="N14" s="43" t="s">
        <v>97</v>
      </c>
      <c r="O14" s="43">
        <v>1182.69832998428</v>
      </c>
    </row>
    <row r="15" spans="1:15">
      <c r="A15" s="40"/>
      <c r="B15" s="40" t="s">
        <v>7</v>
      </c>
      <c r="C15" s="46"/>
      <c r="F15" s="43">
        <v>62.856546383300802</v>
      </c>
      <c r="G15" s="43">
        <v>1.14025501405448E-3</v>
      </c>
      <c r="H15" s="43">
        <v>2.8506375351361999E-2</v>
      </c>
      <c r="I15" s="43">
        <v>1.7413740249872199E-3</v>
      </c>
      <c r="J15" s="43">
        <v>0.51892945944619195</v>
      </c>
      <c r="K15" s="43" t="s">
        <v>97</v>
      </c>
      <c r="L15" s="43" t="s">
        <v>97</v>
      </c>
      <c r="M15" s="43" t="s">
        <v>97</v>
      </c>
      <c r="N15" s="43" t="s">
        <v>97</v>
      </c>
      <c r="O15" s="43">
        <v>63.403982218098399</v>
      </c>
    </row>
    <row r="16" spans="1:15">
      <c r="A16" s="40"/>
      <c r="B16" s="40" t="s">
        <v>8</v>
      </c>
      <c r="C16" s="40"/>
      <c r="F16" s="43">
        <v>1395.3991487871899</v>
      </c>
      <c r="G16" s="43">
        <v>2.69450532393107E-2</v>
      </c>
      <c r="H16" s="43">
        <v>0.67362633098276703</v>
      </c>
      <c r="I16" s="43">
        <v>2.6013242064557102E-2</v>
      </c>
      <c r="J16" s="43">
        <v>7.7519461352380103</v>
      </c>
      <c r="K16" s="43" t="s">
        <v>97</v>
      </c>
      <c r="L16" s="43" t="s">
        <v>97</v>
      </c>
      <c r="M16" s="43" t="s">
        <v>97</v>
      </c>
      <c r="N16" s="43" t="s">
        <v>97</v>
      </c>
      <c r="O16" s="43">
        <v>1403.82472125341</v>
      </c>
    </row>
    <row r="17" spans="1:15">
      <c r="A17" s="40"/>
      <c r="B17" s="40" t="s">
        <v>9</v>
      </c>
      <c r="C17" s="40"/>
      <c r="F17" s="43">
        <v>1575.1578066114701</v>
      </c>
      <c r="G17" s="43">
        <v>1.3329689014350501</v>
      </c>
      <c r="H17" s="43">
        <v>33.324222535876302</v>
      </c>
      <c r="I17" s="43">
        <v>4.4080841402625498E-2</v>
      </c>
      <c r="J17" s="43">
        <v>13.1360907379824</v>
      </c>
      <c r="K17" s="43" t="s">
        <v>97</v>
      </c>
      <c r="L17" s="43" t="s">
        <v>97</v>
      </c>
      <c r="M17" s="43" t="s">
        <v>97</v>
      </c>
      <c r="N17" s="43" t="s">
        <v>97</v>
      </c>
      <c r="O17" s="43">
        <v>1621.6181198853301</v>
      </c>
    </row>
    <row r="18" spans="1:15">
      <c r="A18" s="40"/>
      <c r="B18" s="40" t="s">
        <v>10</v>
      </c>
      <c r="C18" s="40"/>
      <c r="F18" s="43">
        <v>42.301391586372297</v>
      </c>
      <c r="G18" s="43">
        <v>5.3891277325608905E-4</v>
      </c>
      <c r="H18" s="43">
        <v>1.34728193314022E-2</v>
      </c>
      <c r="I18" s="43">
        <v>9.76089599190479E-4</v>
      </c>
      <c r="J18" s="43">
        <v>0.29087470055876302</v>
      </c>
      <c r="K18" s="43" t="s">
        <v>97</v>
      </c>
      <c r="L18" s="43" t="s">
        <v>97</v>
      </c>
      <c r="M18" s="43" t="s">
        <v>97</v>
      </c>
      <c r="N18" s="43" t="s">
        <v>97</v>
      </c>
      <c r="O18" s="43">
        <v>42.605739106262497</v>
      </c>
    </row>
    <row r="19" spans="1:15" ht="15.6">
      <c r="A19" s="38" t="s">
        <v>66</v>
      </c>
      <c r="B19" s="47" t="s">
        <v>67</v>
      </c>
      <c r="C19" s="47"/>
      <c r="F19" s="39">
        <v>6833.6515543133701</v>
      </c>
      <c r="G19" s="39">
        <v>2.6577499478216202</v>
      </c>
      <c r="H19" s="39">
        <v>66.443748695540606</v>
      </c>
      <c r="I19" s="39">
        <v>0.75325358375754603</v>
      </c>
      <c r="J19" s="39">
        <v>224.46956795974901</v>
      </c>
      <c r="K19" s="39" t="s">
        <v>97</v>
      </c>
      <c r="L19" s="39" t="s">
        <v>97</v>
      </c>
      <c r="M19" s="39" t="s">
        <v>97</v>
      </c>
      <c r="N19" s="39" t="s">
        <v>97</v>
      </c>
      <c r="O19" s="39">
        <v>7124.5648709686602</v>
      </c>
    </row>
    <row r="20" spans="1:15">
      <c r="A20" s="40"/>
      <c r="B20" s="44" t="s">
        <v>11</v>
      </c>
      <c r="C20" s="48"/>
      <c r="F20" s="43">
        <v>466.49379929480102</v>
      </c>
      <c r="G20" s="43">
        <v>3.4194071711964397E-2</v>
      </c>
      <c r="H20" s="43">
        <v>0.85485179279911105</v>
      </c>
      <c r="I20" s="43">
        <v>1.5045643718456399E-2</v>
      </c>
      <c r="J20" s="43">
        <v>4.4836018281000003</v>
      </c>
      <c r="K20" s="43" t="s">
        <v>97</v>
      </c>
      <c r="L20" s="43" t="s">
        <v>97</v>
      </c>
      <c r="M20" s="43" t="s">
        <v>97</v>
      </c>
      <c r="N20" s="43" t="s">
        <v>97</v>
      </c>
      <c r="O20" s="43">
        <v>471.8322529157</v>
      </c>
    </row>
    <row r="21" spans="1:15">
      <c r="A21" s="40"/>
      <c r="B21" s="44" t="s">
        <v>12</v>
      </c>
      <c r="C21" s="48"/>
      <c r="F21" s="43">
        <v>3309.5612510576898</v>
      </c>
      <c r="G21" s="43">
        <v>0.485773564112643</v>
      </c>
      <c r="H21" s="43">
        <v>12.144339102816099</v>
      </c>
      <c r="I21" s="43">
        <v>0.48355728392618702</v>
      </c>
      <c r="J21" s="43">
        <v>144.100070610004</v>
      </c>
      <c r="K21" s="43" t="s">
        <v>97</v>
      </c>
      <c r="L21" s="43" t="s">
        <v>97</v>
      </c>
      <c r="M21" s="43" t="s">
        <v>97</v>
      </c>
      <c r="N21" s="43" t="s">
        <v>97</v>
      </c>
      <c r="O21" s="43">
        <v>3465.8056607705098</v>
      </c>
    </row>
    <row r="22" spans="1:15" s="50" customFormat="1" ht="11.4">
      <c r="A22" s="42"/>
      <c r="B22" s="48"/>
      <c r="C22" s="49" t="s">
        <v>13</v>
      </c>
      <c r="F22" s="51">
        <v>1469.47180790176</v>
      </c>
      <c r="G22" s="51">
        <v>0.24729852728721599</v>
      </c>
      <c r="H22" s="51">
        <v>6.1824631821803901</v>
      </c>
      <c r="I22" s="51">
        <v>0.31873057967618701</v>
      </c>
      <c r="J22" s="51">
        <v>94.981712743503707</v>
      </c>
      <c r="K22" s="51" t="s">
        <v>97</v>
      </c>
      <c r="L22" s="51" t="s">
        <v>97</v>
      </c>
      <c r="M22" s="51" t="s">
        <v>97</v>
      </c>
      <c r="N22" s="51" t="s">
        <v>97</v>
      </c>
      <c r="O22" s="51">
        <v>1570.63598382745</v>
      </c>
    </row>
    <row r="23" spans="1:15" s="50" customFormat="1" ht="11.4">
      <c r="A23" s="42"/>
      <c r="B23" s="48"/>
      <c r="C23" s="49" t="s">
        <v>14</v>
      </c>
      <c r="F23" s="51">
        <v>991.663984930639</v>
      </c>
      <c r="G23" s="51">
        <v>0.16081844831495901</v>
      </c>
      <c r="H23" s="51">
        <v>4.0204612078739697</v>
      </c>
      <c r="I23" s="51">
        <v>0.13823879557713301</v>
      </c>
      <c r="J23" s="51">
        <v>41.195161081985702</v>
      </c>
      <c r="K23" s="51" t="s">
        <v>97</v>
      </c>
      <c r="L23" s="51" t="s">
        <v>97</v>
      </c>
      <c r="M23" s="51" t="s">
        <v>97</v>
      </c>
      <c r="N23" s="51" t="s">
        <v>97</v>
      </c>
      <c r="O23" s="51">
        <v>1036.8796072205</v>
      </c>
    </row>
    <row r="24" spans="1:15" s="50" customFormat="1" ht="11.4">
      <c r="A24" s="42"/>
      <c r="B24" s="48"/>
      <c r="C24" s="49" t="s">
        <v>15</v>
      </c>
      <c r="F24" s="51">
        <v>191.947787042285</v>
      </c>
      <c r="G24" s="51">
        <v>3.5583624081775102E-2</v>
      </c>
      <c r="H24" s="51">
        <v>0.88959060204437601</v>
      </c>
      <c r="I24" s="51">
        <v>6.0273695714646901E-3</v>
      </c>
      <c r="J24" s="51">
        <v>1.7961561322964801</v>
      </c>
      <c r="K24" s="51" t="s">
        <v>97</v>
      </c>
      <c r="L24" s="51" t="s">
        <v>97</v>
      </c>
      <c r="M24" s="51" t="s">
        <v>97</v>
      </c>
      <c r="N24" s="51" t="s">
        <v>97</v>
      </c>
      <c r="O24" s="51">
        <v>194.633533776626</v>
      </c>
    </row>
    <row r="25" spans="1:15" s="50" customFormat="1" ht="11.4">
      <c r="A25" s="42"/>
      <c r="B25" s="48"/>
      <c r="C25" s="49" t="s">
        <v>16</v>
      </c>
      <c r="F25" s="51">
        <v>2.6058647360899099</v>
      </c>
      <c r="G25" s="51">
        <v>2.6087825318445502E-3</v>
      </c>
      <c r="H25" s="51">
        <v>6.52195632961136E-2</v>
      </c>
      <c r="I25" s="51">
        <v>5.4444157186320901E-5</v>
      </c>
      <c r="J25" s="51">
        <v>1.6224358841523599E-2</v>
      </c>
      <c r="K25" s="51" t="s">
        <v>97</v>
      </c>
      <c r="L25" s="51" t="s">
        <v>97</v>
      </c>
      <c r="M25" s="51" t="s">
        <v>97</v>
      </c>
      <c r="N25" s="51" t="s">
        <v>97</v>
      </c>
      <c r="O25" s="51">
        <v>2.6873086582275501</v>
      </c>
    </row>
    <row r="26" spans="1:15" s="50" customFormat="1" ht="11.4">
      <c r="A26" s="42"/>
      <c r="B26" s="48"/>
      <c r="C26" s="49" t="s">
        <v>17</v>
      </c>
      <c r="F26" s="51">
        <v>8.9715651132465002</v>
      </c>
      <c r="G26" s="51">
        <v>2.7586347604469899E-4</v>
      </c>
      <c r="H26" s="51">
        <v>6.8965869011174703E-3</v>
      </c>
      <c r="I26" s="51">
        <v>6.2744400029336701E-4</v>
      </c>
      <c r="J26" s="51">
        <v>0.18697831208742299</v>
      </c>
      <c r="K26" s="51" t="s">
        <v>97</v>
      </c>
      <c r="L26" s="51" t="s">
        <v>97</v>
      </c>
      <c r="M26" s="51" t="s">
        <v>97</v>
      </c>
      <c r="N26" s="51" t="s">
        <v>97</v>
      </c>
      <c r="O26" s="51">
        <v>9.1654400122350399</v>
      </c>
    </row>
    <row r="27" spans="1:15" s="50" customFormat="1" ht="11.4">
      <c r="A27" s="42"/>
      <c r="B27" s="48"/>
      <c r="C27" s="49" t="s">
        <v>18</v>
      </c>
      <c r="F27" s="51">
        <v>15.8146872428993</v>
      </c>
      <c r="G27" s="51">
        <v>4.1309821823698798E-4</v>
      </c>
      <c r="H27" s="51">
        <v>1.03274554559247E-2</v>
      </c>
      <c r="I27" s="51">
        <v>1.203965050063E-3</v>
      </c>
      <c r="J27" s="51">
        <v>0.35878158491877299</v>
      </c>
      <c r="K27" s="51" t="s">
        <v>97</v>
      </c>
      <c r="L27" s="51" t="s">
        <v>97</v>
      </c>
      <c r="M27" s="51" t="s">
        <v>97</v>
      </c>
      <c r="N27" s="51" t="s">
        <v>97</v>
      </c>
      <c r="O27" s="51">
        <v>16.183796283273999</v>
      </c>
    </row>
    <row r="28" spans="1:15" s="50" customFormat="1" ht="11.4">
      <c r="A28" s="42"/>
      <c r="B28" s="48"/>
      <c r="C28" s="49" t="s">
        <v>19</v>
      </c>
      <c r="F28" s="51">
        <v>614.621459499857</v>
      </c>
      <c r="G28" s="51">
        <v>3.26649756229105E-2</v>
      </c>
      <c r="H28" s="51">
        <v>0.81662439057276304</v>
      </c>
      <c r="I28" s="51">
        <v>1.8407362693499799E-2</v>
      </c>
      <c r="J28" s="51">
        <v>5.4853940826629399</v>
      </c>
      <c r="K28" s="51" t="s">
        <v>97</v>
      </c>
      <c r="L28" s="51" t="s">
        <v>97</v>
      </c>
      <c r="M28" s="51" t="s">
        <v>97</v>
      </c>
      <c r="N28" s="51" t="s">
        <v>97</v>
      </c>
      <c r="O28" s="51">
        <v>620.92347797309299</v>
      </c>
    </row>
    <row r="29" spans="1:15" s="50" customFormat="1" ht="11.4">
      <c r="A29" s="42"/>
      <c r="B29" s="48"/>
      <c r="C29" s="49" t="s">
        <v>20</v>
      </c>
      <c r="F29" s="51">
        <v>14.4640945909076</v>
      </c>
      <c r="G29" s="51">
        <v>6.1102445796573299E-3</v>
      </c>
      <c r="H29" s="51">
        <v>0.152756114491433</v>
      </c>
      <c r="I29" s="51">
        <v>2.6732320036000802E-4</v>
      </c>
      <c r="J29" s="51">
        <v>7.9662313707282495E-2</v>
      </c>
      <c r="K29" s="51" t="s">
        <v>97</v>
      </c>
      <c r="L29" s="51" t="s">
        <v>97</v>
      </c>
      <c r="M29" s="51" t="s">
        <v>97</v>
      </c>
      <c r="N29" s="51" t="s">
        <v>97</v>
      </c>
      <c r="O29" s="51">
        <v>14.6965130191063</v>
      </c>
    </row>
    <row r="30" spans="1:15">
      <c r="A30" s="40"/>
      <c r="B30" s="44" t="s">
        <v>21</v>
      </c>
      <c r="C30" s="48"/>
      <c r="F30" s="43">
        <v>539.88372241918705</v>
      </c>
      <c r="G30" s="43">
        <v>3.0010324432180099E-2</v>
      </c>
      <c r="H30" s="43">
        <v>0.750258110804504</v>
      </c>
      <c r="I30" s="43">
        <v>0.20725250899807601</v>
      </c>
      <c r="J30" s="43">
        <v>61.761247681426703</v>
      </c>
      <c r="K30" s="43" t="s">
        <v>97</v>
      </c>
      <c r="L30" s="43" t="s">
        <v>97</v>
      </c>
      <c r="M30" s="43" t="s">
        <v>97</v>
      </c>
      <c r="N30" s="43" t="s">
        <v>97</v>
      </c>
      <c r="O30" s="43">
        <v>602.39522821141804</v>
      </c>
    </row>
    <row r="31" spans="1:15">
      <c r="A31" s="40"/>
      <c r="B31" s="44" t="s">
        <v>22</v>
      </c>
      <c r="C31" s="48"/>
      <c r="F31" s="43">
        <v>2.1778636086098699</v>
      </c>
      <c r="G31" s="43">
        <v>2.0036437148665499E-4</v>
      </c>
      <c r="H31" s="43">
        <v>5.00910928716637E-3</v>
      </c>
      <c r="I31" s="43">
        <v>5.7246963281901402E-5</v>
      </c>
      <c r="J31" s="43">
        <v>1.70595950580066E-2</v>
      </c>
      <c r="K31" s="43" t="s">
        <v>97</v>
      </c>
      <c r="L31" s="43" t="s">
        <v>97</v>
      </c>
      <c r="M31" s="43" t="s">
        <v>97</v>
      </c>
      <c r="N31" s="43" t="s">
        <v>97</v>
      </c>
      <c r="O31" s="43">
        <v>2.1999323129550401</v>
      </c>
    </row>
    <row r="32" spans="1:15">
      <c r="A32" s="40"/>
      <c r="B32" s="44" t="s">
        <v>23</v>
      </c>
      <c r="C32" s="49"/>
      <c r="F32" s="43">
        <v>2515.5349179330901</v>
      </c>
      <c r="G32" s="43">
        <v>2.1075716231933499</v>
      </c>
      <c r="H32" s="43">
        <v>52.689290579833703</v>
      </c>
      <c r="I32" s="43">
        <v>4.7340900151544303E-2</v>
      </c>
      <c r="J32" s="43">
        <v>14.107588245160199</v>
      </c>
      <c r="K32" s="43" t="s">
        <v>97</v>
      </c>
      <c r="L32" s="43" t="s">
        <v>97</v>
      </c>
      <c r="M32" s="43" t="s">
        <v>97</v>
      </c>
      <c r="N32" s="43" t="s">
        <v>97</v>
      </c>
      <c r="O32" s="43">
        <v>2582.3317967580901</v>
      </c>
    </row>
    <row r="33" spans="1:15" s="50" customFormat="1" ht="11.4">
      <c r="A33" s="42"/>
      <c r="B33" s="48"/>
      <c r="C33" s="49" t="s">
        <v>68</v>
      </c>
      <c r="F33" s="51">
        <v>804.04780255611297</v>
      </c>
      <c r="G33" s="51">
        <v>0.15176187315119599</v>
      </c>
      <c r="H33" s="51">
        <v>3.7940468287799098</v>
      </c>
      <c r="I33" s="51">
        <v>7.7581807886919502E-3</v>
      </c>
      <c r="J33" s="51">
        <v>2.3119378750302002</v>
      </c>
      <c r="K33" s="51" t="s">
        <v>97</v>
      </c>
      <c r="L33" s="51" t="s">
        <v>97</v>
      </c>
      <c r="M33" s="51" t="s">
        <v>97</v>
      </c>
      <c r="N33" s="51" t="s">
        <v>97</v>
      </c>
      <c r="O33" s="51">
        <v>810.15378725992298</v>
      </c>
    </row>
    <row r="34" spans="1:15" s="50" customFormat="1" ht="11.4">
      <c r="A34" s="42"/>
      <c r="B34" s="48"/>
      <c r="C34" s="49" t="s">
        <v>69</v>
      </c>
      <c r="F34" s="51">
        <v>258.98173563269</v>
      </c>
      <c r="G34" s="51">
        <v>0.51723793989154299</v>
      </c>
      <c r="H34" s="51">
        <v>12.9309484972886</v>
      </c>
      <c r="I34" s="51">
        <v>6.1651418490167699E-3</v>
      </c>
      <c r="J34" s="51">
        <v>1.837212271007</v>
      </c>
      <c r="K34" s="51" t="s">
        <v>97</v>
      </c>
      <c r="L34" s="51" t="s">
        <v>97</v>
      </c>
      <c r="M34" s="51" t="s">
        <v>97</v>
      </c>
      <c r="N34" s="51" t="s">
        <v>97</v>
      </c>
      <c r="O34" s="51">
        <v>273.74989640098499</v>
      </c>
    </row>
    <row r="35" spans="1:15" s="50" customFormat="1" ht="11.4">
      <c r="A35" s="42"/>
      <c r="B35" s="48"/>
      <c r="C35" s="49" t="s">
        <v>70</v>
      </c>
      <c r="F35" s="51">
        <v>452.79085455627302</v>
      </c>
      <c r="G35" s="51">
        <v>0.224560308514033</v>
      </c>
      <c r="H35" s="51">
        <v>5.6140077128508299</v>
      </c>
      <c r="I35" s="51">
        <v>7.4810539802093604E-3</v>
      </c>
      <c r="J35" s="51">
        <v>2.2293540861023899</v>
      </c>
      <c r="K35" s="51" t="s">
        <v>97</v>
      </c>
      <c r="L35" s="51" t="s">
        <v>97</v>
      </c>
      <c r="M35" s="51" t="s">
        <v>97</v>
      </c>
      <c r="N35" s="51" t="s">
        <v>97</v>
      </c>
      <c r="O35" s="51">
        <v>460.63421635522599</v>
      </c>
    </row>
    <row r="36" spans="1:15" s="50" customFormat="1" ht="11.4">
      <c r="A36" s="42"/>
      <c r="B36" s="48"/>
      <c r="C36" s="49" t="s">
        <v>24</v>
      </c>
      <c r="F36" s="51">
        <v>10.128608697125999</v>
      </c>
      <c r="G36" s="51">
        <v>2.6441292781695099E-2</v>
      </c>
      <c r="H36" s="51">
        <v>0.66103231954237696</v>
      </c>
      <c r="I36" s="51">
        <v>2.4457433789533899E-4</v>
      </c>
      <c r="J36" s="51">
        <v>7.2883152692810996E-2</v>
      </c>
      <c r="K36" s="51" t="s">
        <v>97</v>
      </c>
      <c r="L36" s="51" t="s">
        <v>97</v>
      </c>
      <c r="M36" s="51" t="s">
        <v>97</v>
      </c>
      <c r="N36" s="51" t="s">
        <v>97</v>
      </c>
      <c r="O36" s="51">
        <v>10.862524169361199</v>
      </c>
    </row>
    <row r="37" spans="1:15" s="50" customFormat="1" ht="11.4">
      <c r="A37" s="42"/>
      <c r="B37" s="42"/>
      <c r="C37" s="52" t="s">
        <v>25</v>
      </c>
      <c r="F37" s="51">
        <v>168.62154277088899</v>
      </c>
      <c r="G37" s="51">
        <v>0.36084739722855302</v>
      </c>
      <c r="H37" s="51">
        <v>9.0211849307138294</v>
      </c>
      <c r="I37" s="51">
        <v>3.9335318715623697E-3</v>
      </c>
      <c r="J37" s="51">
        <v>1.17219249772559</v>
      </c>
      <c r="K37" s="51" t="s">
        <v>97</v>
      </c>
      <c r="L37" s="51" t="s">
        <v>97</v>
      </c>
      <c r="M37" s="51" t="s">
        <v>97</v>
      </c>
      <c r="N37" s="51" t="s">
        <v>97</v>
      </c>
      <c r="O37" s="51">
        <v>178.81492019932901</v>
      </c>
    </row>
    <row r="38" spans="1:15" s="50" customFormat="1" ht="11.4">
      <c r="A38" s="42"/>
      <c r="B38" s="42"/>
      <c r="C38" s="52" t="s">
        <v>26</v>
      </c>
      <c r="F38" s="51">
        <v>820.96437372000003</v>
      </c>
      <c r="G38" s="51">
        <v>0.82672281162632699</v>
      </c>
      <c r="H38" s="51">
        <v>20.6680702906582</v>
      </c>
      <c r="I38" s="51">
        <v>2.17584173241685E-2</v>
      </c>
      <c r="J38" s="51">
        <v>6.4840083626022098</v>
      </c>
      <c r="K38" s="51" t="s">
        <v>97</v>
      </c>
      <c r="L38" s="51" t="s">
        <v>97</v>
      </c>
      <c r="M38" s="51" t="s">
        <v>97</v>
      </c>
      <c r="N38" s="51" t="s">
        <v>97</v>
      </c>
      <c r="O38" s="51">
        <v>848.11645237326002</v>
      </c>
    </row>
    <row r="39" spans="1:15">
      <c r="A39" s="38" t="s">
        <v>71</v>
      </c>
      <c r="B39" s="38" t="s">
        <v>27</v>
      </c>
      <c r="C39" s="53"/>
      <c r="F39" s="39">
        <v>29.072024407672998</v>
      </c>
      <c r="G39" s="39">
        <v>23.138905417548099</v>
      </c>
      <c r="H39" s="39">
        <v>578.47263543870201</v>
      </c>
      <c r="I39" s="39">
        <v>4.6595963682357902E-5</v>
      </c>
      <c r="J39" s="39">
        <v>1.3885597177342701E-2</v>
      </c>
      <c r="K39" s="39" t="s">
        <v>97</v>
      </c>
      <c r="L39" s="39" t="s">
        <v>97</v>
      </c>
      <c r="M39" s="39" t="s">
        <v>97</v>
      </c>
      <c r="N39" s="39" t="s">
        <v>97</v>
      </c>
      <c r="O39" s="39">
        <v>607.55854544355304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29.072024407672998</v>
      </c>
      <c r="G41" s="43">
        <v>23.138905417548099</v>
      </c>
      <c r="H41" s="43">
        <v>578.47263543870201</v>
      </c>
      <c r="I41" s="43">
        <v>4.6595963682357902E-5</v>
      </c>
      <c r="J41" s="43">
        <v>1.3885597177342701E-2</v>
      </c>
      <c r="K41" s="43" t="s">
        <v>97</v>
      </c>
      <c r="L41" s="43" t="s">
        <v>97</v>
      </c>
      <c r="M41" s="43" t="s">
        <v>97</v>
      </c>
      <c r="N41" s="43" t="s">
        <v>97</v>
      </c>
      <c r="O41" s="43">
        <v>607.55854544355304</v>
      </c>
    </row>
    <row r="42" spans="1:15">
      <c r="A42" s="40"/>
      <c r="B42" s="40"/>
      <c r="C42" s="55" t="s">
        <v>29</v>
      </c>
      <c r="F42" s="43">
        <v>0.3442759882484</v>
      </c>
      <c r="G42" s="43">
        <v>5.2544193405114399</v>
      </c>
      <c r="H42" s="43">
        <v>131.360483512786</v>
      </c>
      <c r="I42" s="43" t="s">
        <v>97</v>
      </c>
      <c r="J42" s="43" t="s">
        <v>97</v>
      </c>
      <c r="K42" s="43" t="s">
        <v>97</v>
      </c>
      <c r="L42" s="43" t="s">
        <v>97</v>
      </c>
      <c r="M42" s="43" t="s">
        <v>97</v>
      </c>
      <c r="N42" s="43" t="s">
        <v>97</v>
      </c>
      <c r="O42" s="43">
        <v>131.704759501034</v>
      </c>
    </row>
    <row r="43" spans="1:15">
      <c r="A43" s="40"/>
      <c r="B43" s="40"/>
      <c r="C43" s="55" t="s">
        <v>30</v>
      </c>
      <c r="F43" s="43">
        <v>0.171286521994369</v>
      </c>
      <c r="G43" s="43">
        <v>15.562551844614401</v>
      </c>
      <c r="H43" s="43">
        <v>389.06379611535999</v>
      </c>
      <c r="I43" s="43" t="s">
        <v>97</v>
      </c>
      <c r="J43" s="43" t="s">
        <v>97</v>
      </c>
      <c r="K43" s="43" t="s">
        <v>97</v>
      </c>
      <c r="L43" s="43" t="s">
        <v>97</v>
      </c>
      <c r="M43" s="43" t="s">
        <v>97</v>
      </c>
      <c r="N43" s="43" t="s">
        <v>97</v>
      </c>
      <c r="O43" s="43">
        <v>389.23508263735403</v>
      </c>
    </row>
    <row r="44" spans="1:15">
      <c r="A44" s="40"/>
      <c r="B44" s="40"/>
      <c r="C44" s="55" t="s">
        <v>31</v>
      </c>
      <c r="F44" s="43">
        <v>0.14706462708033599</v>
      </c>
      <c r="G44" s="43">
        <v>2.3046535449599901</v>
      </c>
      <c r="H44" s="43">
        <v>57.616338623999901</v>
      </c>
      <c r="I44" s="43" t="s">
        <v>97</v>
      </c>
      <c r="J44" s="43" t="s">
        <v>97</v>
      </c>
      <c r="K44" s="43" t="s">
        <v>97</v>
      </c>
      <c r="L44" s="43" t="s">
        <v>97</v>
      </c>
      <c r="M44" s="43" t="s">
        <v>97</v>
      </c>
      <c r="N44" s="43" t="s">
        <v>97</v>
      </c>
      <c r="O44" s="43">
        <v>57.763403251080199</v>
      </c>
    </row>
    <row r="45" spans="1:15">
      <c r="A45" s="40"/>
      <c r="B45" s="40"/>
      <c r="C45" s="55" t="s">
        <v>32</v>
      </c>
      <c r="F45" s="43">
        <v>28.409397270349899</v>
      </c>
      <c r="G45" s="43">
        <v>1.72806874622673E-2</v>
      </c>
      <c r="H45" s="43">
        <v>0.43201718655668297</v>
      </c>
      <c r="I45" s="43">
        <v>4.6595963682357902E-5</v>
      </c>
      <c r="J45" s="43">
        <v>1.3885597177342701E-2</v>
      </c>
      <c r="K45" s="43" t="s">
        <v>97</v>
      </c>
      <c r="L45" s="43" t="s">
        <v>97</v>
      </c>
      <c r="M45" s="43" t="s">
        <v>97</v>
      </c>
      <c r="N45" s="43" t="s">
        <v>97</v>
      </c>
      <c r="O45" s="43">
        <v>28.855300054083902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457.69749666073</v>
      </c>
      <c r="G47" s="37" t="s">
        <v>97</v>
      </c>
      <c r="H47" s="37" t="s">
        <v>97</v>
      </c>
      <c r="I47" s="37">
        <v>8.7823604164083399E-2</v>
      </c>
      <c r="J47" s="37">
        <v>26.171434040896798</v>
      </c>
      <c r="K47" s="37" t="s">
        <v>97</v>
      </c>
      <c r="L47" s="37" t="s">
        <v>97</v>
      </c>
      <c r="M47" s="37">
        <v>4.31017392318922</v>
      </c>
      <c r="N47" s="37" t="s">
        <v>97</v>
      </c>
      <c r="O47" s="37">
        <v>488.17910462481598</v>
      </c>
    </row>
    <row r="48" spans="1:15">
      <c r="A48" s="38" t="s">
        <v>64</v>
      </c>
      <c r="B48" s="38" t="s">
        <v>34</v>
      </c>
      <c r="C48" s="38"/>
      <c r="F48" s="39">
        <v>221.81617140158301</v>
      </c>
      <c r="G48" s="39" t="s">
        <v>97</v>
      </c>
      <c r="H48" s="39" t="s">
        <v>97</v>
      </c>
      <c r="I48" s="39" t="s">
        <v>97</v>
      </c>
      <c r="J48" s="39" t="s">
        <v>97</v>
      </c>
      <c r="K48" s="39" t="s">
        <v>97</v>
      </c>
      <c r="L48" s="39" t="s">
        <v>97</v>
      </c>
      <c r="M48" s="39" t="s">
        <v>97</v>
      </c>
      <c r="N48" s="39" t="s">
        <v>97</v>
      </c>
      <c r="O48" s="39">
        <v>221.81617140158301</v>
      </c>
    </row>
    <row r="49" spans="1:15" s="50" customFormat="1" ht="11.4">
      <c r="A49" s="42"/>
      <c r="B49" s="61"/>
      <c r="C49" s="52" t="s">
        <v>35</v>
      </c>
      <c r="F49" s="51">
        <v>154.89606246130401</v>
      </c>
      <c r="G49" s="51" t="s">
        <v>97</v>
      </c>
      <c r="H49" s="51" t="s">
        <v>97</v>
      </c>
      <c r="I49" s="51" t="s">
        <v>97</v>
      </c>
      <c r="J49" s="51" t="s">
        <v>97</v>
      </c>
      <c r="K49" s="51" t="s">
        <v>97</v>
      </c>
      <c r="L49" s="51" t="s">
        <v>97</v>
      </c>
      <c r="M49" s="51" t="s">
        <v>97</v>
      </c>
      <c r="N49" s="51" t="s">
        <v>97</v>
      </c>
      <c r="O49" s="51">
        <v>154.89606246130401</v>
      </c>
    </row>
    <row r="50" spans="1:15" s="50" customFormat="1" ht="11.4">
      <c r="A50" s="42"/>
      <c r="B50" s="61"/>
      <c r="C50" s="52" t="s">
        <v>36</v>
      </c>
      <c r="F50" s="51">
        <v>61.115362575357302</v>
      </c>
      <c r="G50" s="51" t="s">
        <v>97</v>
      </c>
      <c r="H50" s="51" t="s">
        <v>97</v>
      </c>
      <c r="I50" s="51" t="s">
        <v>97</v>
      </c>
      <c r="J50" s="51" t="s">
        <v>97</v>
      </c>
      <c r="K50" s="51" t="s">
        <v>97</v>
      </c>
      <c r="L50" s="51" t="s">
        <v>97</v>
      </c>
      <c r="M50" s="51" t="s">
        <v>97</v>
      </c>
      <c r="N50" s="51" t="s">
        <v>97</v>
      </c>
      <c r="O50" s="51">
        <v>61.115362575357302</v>
      </c>
    </row>
    <row r="51" spans="1:15" s="50" customFormat="1" ht="11.4">
      <c r="A51" s="42"/>
      <c r="B51" s="61"/>
      <c r="C51" s="52" t="s">
        <v>75</v>
      </c>
      <c r="F51" s="51">
        <v>5.8047463649215203</v>
      </c>
      <c r="G51" s="51" t="s">
        <v>97</v>
      </c>
      <c r="H51" s="51" t="s">
        <v>97</v>
      </c>
      <c r="I51" s="51" t="s">
        <v>97</v>
      </c>
      <c r="J51" s="51" t="s">
        <v>97</v>
      </c>
      <c r="K51" s="51" t="s">
        <v>97</v>
      </c>
      <c r="L51" s="51" t="s">
        <v>97</v>
      </c>
      <c r="M51" s="51" t="s">
        <v>97</v>
      </c>
      <c r="N51" s="51" t="s">
        <v>97</v>
      </c>
      <c r="O51" s="51">
        <v>5.8047463649215203</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255.19490789914701</v>
      </c>
    </row>
    <row r="60" spans="1:15">
      <c r="A60" s="56" t="s">
        <v>82</v>
      </c>
      <c r="B60" s="56" t="s">
        <v>40</v>
      </c>
      <c r="C60" s="65"/>
      <c r="D60" s="66"/>
      <c r="E60" s="66"/>
      <c r="F60" s="67" t="s">
        <v>99</v>
      </c>
      <c r="G60" s="67" t="s">
        <v>97</v>
      </c>
      <c r="H60" s="67" t="s">
        <v>97</v>
      </c>
      <c r="I60" s="67" t="s">
        <v>99</v>
      </c>
      <c r="J60" s="67" t="s">
        <v>99</v>
      </c>
      <c r="K60" s="67" t="s">
        <v>97</v>
      </c>
      <c r="L60" s="67" t="s">
        <v>97</v>
      </c>
      <c r="M60" s="67">
        <v>4.31017392318922</v>
      </c>
      <c r="N60" s="67" t="s">
        <v>97</v>
      </c>
      <c r="O60" s="67">
        <v>11.1680253240861</v>
      </c>
    </row>
    <row r="61" spans="1:15">
      <c r="A61" s="34" t="s">
        <v>41</v>
      </c>
      <c r="B61" s="60"/>
      <c r="C61" s="60"/>
      <c r="F61" s="68">
        <v>129.028770410351</v>
      </c>
      <c r="G61" s="68">
        <v>87.663265482173998</v>
      </c>
      <c r="H61" s="68">
        <v>2191.5816370543498</v>
      </c>
      <c r="I61" s="68">
        <v>6.0095106635055302</v>
      </c>
      <c r="J61" s="68">
        <v>1790.8341777246501</v>
      </c>
      <c r="K61" s="37" t="s">
        <v>97</v>
      </c>
      <c r="L61" s="37" t="s">
        <v>97</v>
      </c>
      <c r="M61" s="37" t="s">
        <v>97</v>
      </c>
      <c r="N61" s="37" t="s">
        <v>97</v>
      </c>
      <c r="O61" s="37">
        <v>4111.4445851893497</v>
      </c>
    </row>
    <row r="62" spans="1:15">
      <c r="A62" s="38" t="s">
        <v>64</v>
      </c>
      <c r="B62" s="38" t="s">
        <v>42</v>
      </c>
      <c r="C62" s="38"/>
      <c r="F62" s="43" t="s">
        <v>97</v>
      </c>
      <c r="G62" s="43">
        <v>76.151368511548796</v>
      </c>
      <c r="H62" s="43">
        <v>1903.78421278872</v>
      </c>
      <c r="I62" s="43" t="s">
        <v>97</v>
      </c>
      <c r="J62" s="43" t="s">
        <v>97</v>
      </c>
      <c r="K62" s="43" t="s">
        <v>97</v>
      </c>
      <c r="L62" s="43" t="s">
        <v>97</v>
      </c>
      <c r="M62" s="43" t="s">
        <v>97</v>
      </c>
      <c r="N62" s="43" t="s">
        <v>97</v>
      </c>
      <c r="O62" s="43">
        <v>1903.78421278872</v>
      </c>
    </row>
    <row r="63" spans="1:15">
      <c r="A63" s="38" t="s">
        <v>66</v>
      </c>
      <c r="B63" s="38" t="s">
        <v>43</v>
      </c>
      <c r="C63" s="38"/>
      <c r="F63" s="43" t="s">
        <v>97</v>
      </c>
      <c r="G63" s="43">
        <v>7.1522970917679203</v>
      </c>
      <c r="H63" s="43">
        <v>178.80742729419799</v>
      </c>
      <c r="I63" s="43">
        <v>0.70060559979647996</v>
      </c>
      <c r="J63" s="43">
        <v>208.78046873935099</v>
      </c>
      <c r="K63" s="43" t="s">
        <v>97</v>
      </c>
      <c r="L63" s="43" t="s">
        <v>97</v>
      </c>
      <c r="M63" s="43" t="s">
        <v>97</v>
      </c>
      <c r="N63" s="43" t="s">
        <v>97</v>
      </c>
      <c r="O63" s="43">
        <v>387.58789603354899</v>
      </c>
    </row>
    <row r="64" spans="1:15">
      <c r="A64" s="38" t="s">
        <v>71</v>
      </c>
      <c r="B64" s="38" t="s">
        <v>44</v>
      </c>
      <c r="C64" s="38"/>
      <c r="F64" s="43" t="s">
        <v>97</v>
      </c>
      <c r="G64" s="43" t="s">
        <v>97</v>
      </c>
      <c r="H64" s="43" t="s">
        <v>97</v>
      </c>
      <c r="I64" s="43">
        <v>5.19587840018312</v>
      </c>
      <c r="J64" s="43">
        <v>1548.3717632545699</v>
      </c>
      <c r="K64" s="39" t="s">
        <v>97</v>
      </c>
      <c r="L64" s="39" t="s">
        <v>97</v>
      </c>
      <c r="M64" s="39" t="s">
        <v>97</v>
      </c>
      <c r="N64" s="39" t="s">
        <v>97</v>
      </c>
      <c r="O64" s="39">
        <v>1548.3717632545699</v>
      </c>
    </row>
    <row r="65" spans="1:15" s="50" customFormat="1" ht="12">
      <c r="A65" s="53"/>
      <c r="B65" s="53"/>
      <c r="C65" s="42" t="s">
        <v>45</v>
      </c>
      <c r="F65" s="51" t="s">
        <v>97</v>
      </c>
      <c r="G65" s="51" t="s">
        <v>97</v>
      </c>
      <c r="H65" s="51" t="s">
        <v>97</v>
      </c>
      <c r="I65" s="51">
        <v>4.1330629000587402</v>
      </c>
      <c r="J65" s="51">
        <v>1231.65274421751</v>
      </c>
      <c r="K65" s="51" t="s">
        <v>97</v>
      </c>
      <c r="L65" s="51" t="s">
        <v>97</v>
      </c>
      <c r="M65" s="51" t="s">
        <v>97</v>
      </c>
      <c r="N65" s="51" t="s">
        <v>97</v>
      </c>
      <c r="O65" s="51">
        <v>1231.65274421751</v>
      </c>
    </row>
    <row r="66" spans="1:15" s="50" customFormat="1" ht="11.4">
      <c r="A66" s="42"/>
      <c r="B66" s="42"/>
      <c r="C66" s="42" t="s">
        <v>46</v>
      </c>
      <c r="F66" s="51" t="s">
        <v>97</v>
      </c>
      <c r="G66" s="51" t="s">
        <v>97</v>
      </c>
      <c r="H66" s="51" t="s">
        <v>97</v>
      </c>
      <c r="I66" s="51">
        <v>1.06281550012438</v>
      </c>
      <c r="J66" s="51">
        <v>316.719019037066</v>
      </c>
      <c r="K66" s="51" t="s">
        <v>97</v>
      </c>
      <c r="L66" s="51" t="s">
        <v>97</v>
      </c>
      <c r="M66" s="51" t="s">
        <v>97</v>
      </c>
      <c r="N66" s="51" t="s">
        <v>97</v>
      </c>
      <c r="O66" s="51">
        <v>316.719019037066</v>
      </c>
    </row>
    <row r="67" spans="1:15" s="69" customFormat="1" ht="13.2">
      <c r="A67" s="38" t="s">
        <v>73</v>
      </c>
      <c r="B67" s="38" t="s">
        <v>47</v>
      </c>
      <c r="C67" s="60"/>
      <c r="F67" s="43" t="s">
        <v>97</v>
      </c>
      <c r="G67" s="43">
        <v>4.3595998788572397</v>
      </c>
      <c r="H67" s="43">
        <v>108.989996971431</v>
      </c>
      <c r="I67" s="43">
        <v>0.11302666352592899</v>
      </c>
      <c r="J67" s="43">
        <v>33.681945730726703</v>
      </c>
      <c r="K67" s="43" t="s">
        <v>97</v>
      </c>
      <c r="L67" s="43" t="s">
        <v>97</v>
      </c>
      <c r="M67" s="43" t="s">
        <v>97</v>
      </c>
      <c r="N67" s="43" t="s">
        <v>97</v>
      </c>
      <c r="O67" s="43">
        <v>142.67194270215799</v>
      </c>
    </row>
    <row r="68" spans="1:15">
      <c r="A68" s="65" t="s">
        <v>80</v>
      </c>
      <c r="B68" s="70" t="s">
        <v>83</v>
      </c>
      <c r="C68" s="71"/>
      <c r="D68" s="66"/>
      <c r="E68" s="66"/>
      <c r="F68" s="72">
        <v>129.028770410351</v>
      </c>
      <c r="G68" s="72" t="s">
        <v>97</v>
      </c>
      <c r="H68" s="72" t="s">
        <v>97</v>
      </c>
      <c r="I68" s="72" t="s">
        <v>97</v>
      </c>
      <c r="J68" s="72" t="s">
        <v>97</v>
      </c>
      <c r="K68" s="67" t="s">
        <v>97</v>
      </c>
      <c r="L68" s="67" t="s">
        <v>97</v>
      </c>
      <c r="M68" s="67" t="s">
        <v>97</v>
      </c>
      <c r="N68" s="67" t="s">
        <v>97</v>
      </c>
      <c r="O68" s="67">
        <v>129.028770410351</v>
      </c>
    </row>
    <row r="69" spans="1:15">
      <c r="A69" s="34" t="s">
        <v>48</v>
      </c>
      <c r="B69" s="60"/>
      <c r="C69" s="60"/>
      <c r="F69" s="37">
        <v>0.401151215798836</v>
      </c>
      <c r="G69" s="37">
        <v>30.259287542461699</v>
      </c>
      <c r="H69" s="37">
        <v>756.48218856154301</v>
      </c>
      <c r="I69" s="37">
        <v>0.136699443385847</v>
      </c>
      <c r="J69" s="37">
        <v>40.736434128982403</v>
      </c>
      <c r="K69" s="37" t="s">
        <v>97</v>
      </c>
      <c r="L69" s="37" t="s">
        <v>97</v>
      </c>
      <c r="M69" s="37" t="s">
        <v>97</v>
      </c>
      <c r="N69" s="37" t="s">
        <v>97</v>
      </c>
      <c r="O69" s="37">
        <v>797.61977390632399</v>
      </c>
    </row>
    <row r="70" spans="1:15">
      <c r="A70" s="38" t="s">
        <v>64</v>
      </c>
      <c r="B70" s="47" t="s">
        <v>84</v>
      </c>
      <c r="C70" s="38"/>
      <c r="F70" s="43" t="s">
        <v>97</v>
      </c>
      <c r="G70" s="43">
        <v>28.9740294077031</v>
      </c>
      <c r="H70" s="43">
        <v>724.35073519257799</v>
      </c>
      <c r="I70" s="43" t="s">
        <v>97</v>
      </c>
      <c r="J70" s="43" t="s">
        <v>97</v>
      </c>
      <c r="K70" s="43" t="s">
        <v>97</v>
      </c>
      <c r="L70" s="43" t="s">
        <v>97</v>
      </c>
      <c r="M70" s="43" t="s">
        <v>97</v>
      </c>
      <c r="N70" s="43" t="s">
        <v>97</v>
      </c>
      <c r="O70" s="43">
        <v>724.35073519257799</v>
      </c>
    </row>
    <row r="71" spans="1:15">
      <c r="A71" s="38" t="s">
        <v>85</v>
      </c>
      <c r="B71" s="38" t="s">
        <v>49</v>
      </c>
      <c r="F71" s="43" t="s">
        <v>97</v>
      </c>
      <c r="G71" s="43">
        <v>3.8013997297297302E-3</v>
      </c>
      <c r="H71" s="43">
        <v>9.5034993243243299E-2</v>
      </c>
      <c r="I71" s="43">
        <v>4.62095135135135E-4</v>
      </c>
      <c r="J71" s="43">
        <v>0.13770435027027</v>
      </c>
      <c r="K71" s="43" t="s">
        <v>97</v>
      </c>
      <c r="L71" s="43" t="s">
        <v>97</v>
      </c>
      <c r="M71" s="43" t="s">
        <v>97</v>
      </c>
      <c r="N71" s="43" t="s">
        <v>97</v>
      </c>
      <c r="O71" s="43">
        <v>0.232739343513513</v>
      </c>
    </row>
    <row r="72" spans="1:15">
      <c r="A72" s="38" t="s">
        <v>71</v>
      </c>
      <c r="B72" s="38" t="s">
        <v>86</v>
      </c>
      <c r="C72" s="38"/>
      <c r="F72" s="43" t="s">
        <v>97</v>
      </c>
      <c r="G72" s="43">
        <v>1.1580812408924499</v>
      </c>
      <c r="H72" s="43">
        <v>28.9520310223112</v>
      </c>
      <c r="I72" s="43">
        <v>0.13619526945185201</v>
      </c>
      <c r="J72" s="43">
        <v>40.5861902966519</v>
      </c>
      <c r="K72" s="43" t="s">
        <v>97</v>
      </c>
      <c r="L72" s="43" t="s">
        <v>97</v>
      </c>
      <c r="M72" s="43" t="s">
        <v>97</v>
      </c>
      <c r="N72" s="43" t="s">
        <v>97</v>
      </c>
      <c r="O72" s="43">
        <v>69.538221318963096</v>
      </c>
    </row>
    <row r="73" spans="1:15">
      <c r="A73" s="38" t="s">
        <v>73</v>
      </c>
      <c r="B73" s="38" t="s">
        <v>87</v>
      </c>
      <c r="C73" s="38"/>
      <c r="F73" s="43">
        <v>0.401151215798836</v>
      </c>
      <c r="G73" s="43">
        <v>4.2078798860017802E-5</v>
      </c>
      <c r="H73" s="43">
        <v>1.05196997150045E-3</v>
      </c>
      <c r="I73" s="43">
        <v>4.2078798860017802E-5</v>
      </c>
      <c r="J73" s="43">
        <v>1.25394820602853E-2</v>
      </c>
      <c r="K73" s="43" t="s">
        <v>97</v>
      </c>
      <c r="L73" s="43" t="s">
        <v>97</v>
      </c>
      <c r="M73" s="43" t="s">
        <v>97</v>
      </c>
      <c r="N73" s="43" t="s">
        <v>97</v>
      </c>
      <c r="O73" s="43">
        <v>0.41474266783062202</v>
      </c>
    </row>
    <row r="74" spans="1:15">
      <c r="A74" s="73" t="s">
        <v>80</v>
      </c>
      <c r="B74" s="73" t="s">
        <v>50</v>
      </c>
      <c r="C74" s="73"/>
      <c r="D74" s="74"/>
      <c r="E74" s="74"/>
      <c r="F74" s="72" t="s">
        <v>97</v>
      </c>
      <c r="G74" s="72">
        <v>0.12333341533757999</v>
      </c>
      <c r="H74" s="72">
        <v>3.0833353834395099</v>
      </c>
      <c r="I74" s="72" t="s">
        <v>97</v>
      </c>
      <c r="J74" s="72" t="s">
        <v>97</v>
      </c>
      <c r="K74" s="72" t="s">
        <v>97</v>
      </c>
      <c r="L74" s="72" t="s">
        <v>97</v>
      </c>
      <c r="M74" s="72" t="s">
        <v>97</v>
      </c>
      <c r="N74" s="72" t="s">
        <v>97</v>
      </c>
      <c r="O74" s="72">
        <v>3.0833353834395099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12613.068176422799</v>
      </c>
      <c r="G7" s="32">
        <v>182.107389567327</v>
      </c>
      <c r="H7" s="32">
        <v>4552.6847391831698</v>
      </c>
      <c r="I7" s="32">
        <v>10.441297810198099</v>
      </c>
      <c r="J7" s="32">
        <v>3111.5067474390298</v>
      </c>
      <c r="K7" s="32">
        <v>421.73121572573598</v>
      </c>
      <c r="L7" s="32">
        <v>0.77474929269746795</v>
      </c>
      <c r="M7" s="32">
        <v>2.0875680000000001</v>
      </c>
      <c r="N7" s="32" t="s">
        <v>97</v>
      </c>
      <c r="O7" s="32">
        <v>20701.853196063501</v>
      </c>
    </row>
    <row r="8" spans="1:15" ht="15.6" thickTop="1">
      <c r="A8" s="34" t="s">
        <v>1</v>
      </c>
      <c r="B8" s="35"/>
      <c r="C8" s="35"/>
      <c r="F8" s="37">
        <v>11819.003060536999</v>
      </c>
      <c r="G8" s="37">
        <v>26.953411742593001</v>
      </c>
      <c r="H8" s="37">
        <v>673.83529356482404</v>
      </c>
      <c r="I8" s="37">
        <v>0.58186575679539998</v>
      </c>
      <c r="J8" s="37">
        <v>173.39599552502901</v>
      </c>
      <c r="K8" s="37" t="s">
        <v>97</v>
      </c>
      <c r="L8" s="37" t="s">
        <v>97</v>
      </c>
      <c r="M8" s="37" t="s">
        <v>97</v>
      </c>
      <c r="N8" s="37" t="s">
        <v>97</v>
      </c>
      <c r="O8" s="37">
        <v>12666.2343496269</v>
      </c>
    </row>
    <row r="9" spans="1:15">
      <c r="A9" s="38" t="s">
        <v>64</v>
      </c>
      <c r="B9" s="38" t="s">
        <v>2</v>
      </c>
      <c r="C9" s="38"/>
      <c r="F9" s="39">
        <v>3886.7476374633802</v>
      </c>
      <c r="G9" s="39">
        <v>1.4682283091853701</v>
      </c>
      <c r="H9" s="39">
        <v>36.705707729634298</v>
      </c>
      <c r="I9" s="39">
        <v>0.116653258698206</v>
      </c>
      <c r="J9" s="39">
        <v>34.762671092065297</v>
      </c>
      <c r="K9" s="39" t="s">
        <v>97</v>
      </c>
      <c r="L9" s="39" t="s">
        <v>97</v>
      </c>
      <c r="M9" s="39" t="s">
        <v>97</v>
      </c>
      <c r="N9" s="39" t="s">
        <v>97</v>
      </c>
      <c r="O9" s="39">
        <v>3958.2160162850801</v>
      </c>
    </row>
    <row r="10" spans="1:15">
      <c r="A10" s="40"/>
      <c r="B10" s="41" t="s">
        <v>65</v>
      </c>
      <c r="C10" s="42"/>
      <c r="F10" s="43">
        <v>56.009790332031301</v>
      </c>
      <c r="G10" s="43">
        <v>8.3363251350820101E-3</v>
      </c>
      <c r="H10" s="43">
        <v>0.20840812837705</v>
      </c>
      <c r="I10" s="43">
        <v>9.6519997753202898E-4</v>
      </c>
      <c r="J10" s="43">
        <v>0.28762959330454502</v>
      </c>
      <c r="K10" s="43" t="s">
        <v>97</v>
      </c>
      <c r="L10" s="43" t="s">
        <v>97</v>
      </c>
      <c r="M10" s="43" t="s">
        <v>97</v>
      </c>
      <c r="N10" s="43" t="s">
        <v>97</v>
      </c>
      <c r="O10" s="43">
        <v>56.505828053712897</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105.9115</v>
      </c>
      <c r="G13" s="43">
        <v>1.6590000144206E-3</v>
      </c>
      <c r="H13" s="43">
        <v>4.1475000360514998E-2</v>
      </c>
      <c r="I13" s="43">
        <v>7.4675001930445397E-3</v>
      </c>
      <c r="J13" s="43">
        <v>2.2253150575272702</v>
      </c>
      <c r="K13" s="43" t="s">
        <v>97</v>
      </c>
      <c r="L13" s="43" t="s">
        <v>97</v>
      </c>
      <c r="M13" s="43" t="s">
        <v>97</v>
      </c>
      <c r="N13" s="43" t="s">
        <v>97</v>
      </c>
      <c r="O13" s="43">
        <v>108.17829005788801</v>
      </c>
    </row>
    <row r="14" spans="1:15">
      <c r="A14" s="40"/>
      <c r="B14" s="40" t="s">
        <v>6</v>
      </c>
      <c r="C14" s="42"/>
      <c r="F14" s="43">
        <v>1171.6866147583</v>
      </c>
      <c r="G14" s="43">
        <v>5.2055500739160897E-2</v>
      </c>
      <c r="H14" s="43">
        <v>1.30138751847902</v>
      </c>
      <c r="I14" s="43">
        <v>3.8748592567443799E-2</v>
      </c>
      <c r="J14" s="43">
        <v>11.5470805850983</v>
      </c>
      <c r="K14" s="43" t="s">
        <v>97</v>
      </c>
      <c r="L14" s="43" t="s">
        <v>97</v>
      </c>
      <c r="M14" s="43" t="s">
        <v>97</v>
      </c>
      <c r="N14" s="43" t="s">
        <v>97</v>
      </c>
      <c r="O14" s="43">
        <v>1184.53508286188</v>
      </c>
    </row>
    <row r="15" spans="1:15">
      <c r="A15" s="40"/>
      <c r="B15" s="40" t="s">
        <v>7</v>
      </c>
      <c r="C15" s="46"/>
      <c r="F15" s="43">
        <v>111.328007165527</v>
      </c>
      <c r="G15" s="43">
        <v>2.1365000274032402E-3</v>
      </c>
      <c r="H15" s="43">
        <v>5.3412500685081001E-2</v>
      </c>
      <c r="I15" s="43">
        <v>2.1673000130802401E-3</v>
      </c>
      <c r="J15" s="43">
        <v>0.64585540389791196</v>
      </c>
      <c r="K15" s="43" t="s">
        <v>97</v>
      </c>
      <c r="L15" s="43" t="s">
        <v>97</v>
      </c>
      <c r="M15" s="43" t="s">
        <v>97</v>
      </c>
      <c r="N15" s="43" t="s">
        <v>97</v>
      </c>
      <c r="O15" s="43">
        <v>112.02727507010999</v>
      </c>
    </row>
    <row r="16" spans="1:15">
      <c r="A16" s="40"/>
      <c r="B16" s="40" t="s">
        <v>8</v>
      </c>
      <c r="C16" s="40"/>
      <c r="F16" s="43">
        <v>1356.4476772583</v>
      </c>
      <c r="G16" s="43">
        <v>2.57725003283471E-2</v>
      </c>
      <c r="H16" s="43">
        <v>0.64431250820867803</v>
      </c>
      <c r="I16" s="43">
        <v>2.8727900236472401E-2</v>
      </c>
      <c r="J16" s="43">
        <v>8.5609142704687908</v>
      </c>
      <c r="K16" s="43" t="s">
        <v>97</v>
      </c>
      <c r="L16" s="43" t="s">
        <v>97</v>
      </c>
      <c r="M16" s="43" t="s">
        <v>97</v>
      </c>
      <c r="N16" s="43" t="s">
        <v>97</v>
      </c>
      <c r="O16" s="43">
        <v>1365.6529040369801</v>
      </c>
    </row>
    <row r="17" spans="1:15">
      <c r="A17" s="40"/>
      <c r="B17" s="40" t="s">
        <v>9</v>
      </c>
      <c r="C17" s="40"/>
      <c r="F17" s="43">
        <v>1039.89462314453</v>
      </c>
      <c r="G17" s="43">
        <v>1.3775480829342599</v>
      </c>
      <c r="H17" s="43">
        <v>34.438702073356502</v>
      </c>
      <c r="I17" s="43">
        <v>3.5596965635339997E-2</v>
      </c>
      <c r="J17" s="43">
        <v>10.607895759331299</v>
      </c>
      <c r="K17" s="43" t="s">
        <v>97</v>
      </c>
      <c r="L17" s="43" t="s">
        <v>97</v>
      </c>
      <c r="M17" s="43" t="s">
        <v>97</v>
      </c>
      <c r="N17" s="43" t="s">
        <v>97</v>
      </c>
      <c r="O17" s="43">
        <v>1084.9412209772199</v>
      </c>
    </row>
    <row r="18" spans="1:15">
      <c r="A18" s="40"/>
      <c r="B18" s="40" t="s">
        <v>10</v>
      </c>
      <c r="C18" s="40"/>
      <c r="F18" s="43">
        <v>45.469424804687499</v>
      </c>
      <c r="G18" s="43">
        <v>7.2040000669658095E-4</v>
      </c>
      <c r="H18" s="43">
        <v>1.8010000167414501E-2</v>
      </c>
      <c r="I18" s="43">
        <v>2.9798000752925902E-3</v>
      </c>
      <c r="J18" s="43">
        <v>0.887980422437193</v>
      </c>
      <c r="K18" s="43" t="s">
        <v>97</v>
      </c>
      <c r="L18" s="43" t="s">
        <v>97</v>
      </c>
      <c r="M18" s="43" t="s">
        <v>97</v>
      </c>
      <c r="N18" s="43" t="s">
        <v>97</v>
      </c>
      <c r="O18" s="43">
        <v>46.375415227292102</v>
      </c>
    </row>
    <row r="19" spans="1:15" ht="15.6">
      <c r="A19" s="38" t="s">
        <v>66</v>
      </c>
      <c r="B19" s="47" t="s">
        <v>67</v>
      </c>
      <c r="C19" s="47"/>
      <c r="F19" s="39">
        <v>7844.9393001183298</v>
      </c>
      <c r="G19" s="39">
        <v>2.8287768432770499</v>
      </c>
      <c r="H19" s="39">
        <v>70.719421081926299</v>
      </c>
      <c r="I19" s="39">
        <v>0.464913160251684</v>
      </c>
      <c r="J19" s="39">
        <v>138.54412175500201</v>
      </c>
      <c r="K19" s="39" t="s">
        <v>97</v>
      </c>
      <c r="L19" s="39" t="s">
        <v>97</v>
      </c>
      <c r="M19" s="39" t="s">
        <v>97</v>
      </c>
      <c r="N19" s="39" t="s">
        <v>97</v>
      </c>
      <c r="O19" s="39">
        <v>8054.2028429552602</v>
      </c>
    </row>
    <row r="20" spans="1:15">
      <c r="A20" s="40"/>
      <c r="B20" s="44" t="s">
        <v>11</v>
      </c>
      <c r="C20" s="48"/>
      <c r="F20" s="43">
        <v>353.950907264943</v>
      </c>
      <c r="G20" s="43">
        <v>1.42098738154915E-2</v>
      </c>
      <c r="H20" s="43">
        <v>0.35524684538728601</v>
      </c>
      <c r="I20" s="43">
        <v>1.06958078188111E-2</v>
      </c>
      <c r="J20" s="43">
        <v>3.1873507300057198</v>
      </c>
      <c r="K20" s="43" t="s">
        <v>97</v>
      </c>
      <c r="L20" s="43" t="s">
        <v>97</v>
      </c>
      <c r="M20" s="43" t="s">
        <v>97</v>
      </c>
      <c r="N20" s="43" t="s">
        <v>97</v>
      </c>
      <c r="O20" s="43">
        <v>357.49350484033602</v>
      </c>
    </row>
    <row r="21" spans="1:15">
      <c r="A21" s="40"/>
      <c r="B21" s="44" t="s">
        <v>12</v>
      </c>
      <c r="C21" s="48"/>
      <c r="F21" s="43">
        <v>4155.7417740055898</v>
      </c>
      <c r="G21" s="43">
        <v>0.25113761235659898</v>
      </c>
      <c r="H21" s="43">
        <v>6.2784403089149698</v>
      </c>
      <c r="I21" s="43">
        <v>0.15074755482867699</v>
      </c>
      <c r="J21" s="43">
        <v>44.922771338945601</v>
      </c>
      <c r="K21" s="43" t="s">
        <v>97</v>
      </c>
      <c r="L21" s="43" t="s">
        <v>97</v>
      </c>
      <c r="M21" s="43" t="s">
        <v>97</v>
      </c>
      <c r="N21" s="43" t="s">
        <v>97</v>
      </c>
      <c r="O21" s="43">
        <v>4206.9429856534498</v>
      </c>
    </row>
    <row r="22" spans="1:15" s="50" customFormat="1" ht="11.4">
      <c r="A22" s="42"/>
      <c r="B22" s="48"/>
      <c r="C22" s="49" t="s">
        <v>13</v>
      </c>
      <c r="F22" s="51">
        <v>743.47573785147495</v>
      </c>
      <c r="G22" s="51">
        <v>5.0696148368862597E-2</v>
      </c>
      <c r="H22" s="51">
        <v>1.26740370922156</v>
      </c>
      <c r="I22" s="51">
        <v>2.0060700594046899E-2</v>
      </c>
      <c r="J22" s="51">
        <v>5.9780887770259801</v>
      </c>
      <c r="K22" s="51" t="s">
        <v>97</v>
      </c>
      <c r="L22" s="51" t="s">
        <v>97</v>
      </c>
      <c r="M22" s="51" t="s">
        <v>97</v>
      </c>
      <c r="N22" s="51" t="s">
        <v>97</v>
      </c>
      <c r="O22" s="51">
        <v>750.72123033772198</v>
      </c>
    </row>
    <row r="23" spans="1:15" s="50" customFormat="1" ht="11.4">
      <c r="A23" s="42"/>
      <c r="B23" s="48"/>
      <c r="C23" s="49" t="s">
        <v>14</v>
      </c>
      <c r="F23" s="51">
        <v>2120.0569713790701</v>
      </c>
      <c r="G23" s="51">
        <v>0.13842751396729799</v>
      </c>
      <c r="H23" s="51">
        <v>3.46068784918244</v>
      </c>
      <c r="I23" s="51">
        <v>5.2719728704813E-2</v>
      </c>
      <c r="J23" s="51">
        <v>15.710479154034299</v>
      </c>
      <c r="K23" s="51" t="s">
        <v>97</v>
      </c>
      <c r="L23" s="51" t="s">
        <v>97</v>
      </c>
      <c r="M23" s="51" t="s">
        <v>97</v>
      </c>
      <c r="N23" s="51" t="s">
        <v>97</v>
      </c>
      <c r="O23" s="51">
        <v>2139.2281383822901</v>
      </c>
    </row>
    <row r="24" spans="1:15" s="50" customFormat="1" ht="11.4">
      <c r="A24" s="42"/>
      <c r="B24" s="48"/>
      <c r="C24" s="49" t="s">
        <v>15</v>
      </c>
      <c r="F24" s="51">
        <v>163.214966659151</v>
      </c>
      <c r="G24" s="51">
        <v>6.2332444164689303E-3</v>
      </c>
      <c r="H24" s="51">
        <v>0.15583111041172301</v>
      </c>
      <c r="I24" s="51">
        <v>1.49192929895528E-2</v>
      </c>
      <c r="J24" s="51">
        <v>4.4459493108867498</v>
      </c>
      <c r="K24" s="51" t="s">
        <v>97</v>
      </c>
      <c r="L24" s="51" t="s">
        <v>97</v>
      </c>
      <c r="M24" s="51" t="s">
        <v>97</v>
      </c>
      <c r="N24" s="51" t="s">
        <v>97</v>
      </c>
      <c r="O24" s="51">
        <v>167.81674708044901</v>
      </c>
    </row>
    <row r="25" spans="1:15" s="50" customFormat="1" ht="11.4">
      <c r="A25" s="42"/>
      <c r="B25" s="48"/>
      <c r="C25" s="49" t="s">
        <v>16</v>
      </c>
      <c r="F25" s="51">
        <v>22.7979762166133</v>
      </c>
      <c r="G25" s="51">
        <v>8.4831134723756599E-3</v>
      </c>
      <c r="H25" s="51">
        <v>0.21207783680939099</v>
      </c>
      <c r="I25" s="51">
        <v>4.46274176078881E-4</v>
      </c>
      <c r="J25" s="51">
        <v>0.13298970447150699</v>
      </c>
      <c r="K25" s="51" t="s">
        <v>97</v>
      </c>
      <c r="L25" s="51" t="s">
        <v>97</v>
      </c>
      <c r="M25" s="51" t="s">
        <v>97</v>
      </c>
      <c r="N25" s="51" t="s">
        <v>97</v>
      </c>
      <c r="O25" s="51">
        <v>23.143043757894201</v>
      </c>
    </row>
    <row r="26" spans="1:15" s="50" customFormat="1" ht="11.4">
      <c r="A26" s="42"/>
      <c r="B26" s="48"/>
      <c r="C26" s="49" t="s">
        <v>17</v>
      </c>
      <c r="F26" s="51">
        <v>3.97811333976912</v>
      </c>
      <c r="G26" s="51">
        <v>7.7392688296354706E-5</v>
      </c>
      <c r="H26" s="51">
        <v>1.9348172074088699E-3</v>
      </c>
      <c r="I26" s="51">
        <v>3.3271427175471998E-4</v>
      </c>
      <c r="J26" s="51">
        <v>9.9148852982906599E-2</v>
      </c>
      <c r="K26" s="51" t="s">
        <v>97</v>
      </c>
      <c r="L26" s="51" t="s">
        <v>97</v>
      </c>
      <c r="M26" s="51" t="s">
        <v>97</v>
      </c>
      <c r="N26" s="51" t="s">
        <v>97</v>
      </c>
      <c r="O26" s="51">
        <v>4.0791970099594401</v>
      </c>
    </row>
    <row r="27" spans="1:15" s="50" customFormat="1" ht="11.4">
      <c r="A27" s="42"/>
      <c r="B27" s="48"/>
      <c r="C27" s="49" t="s">
        <v>18</v>
      </c>
      <c r="F27" s="51">
        <v>10.232590072570799</v>
      </c>
      <c r="G27" s="51">
        <v>2.64633044825401E-4</v>
      </c>
      <c r="H27" s="51">
        <v>6.6158261206350202E-3</v>
      </c>
      <c r="I27" s="51">
        <v>8.5282187085258495E-4</v>
      </c>
      <c r="J27" s="51">
        <v>0.25414091751406997</v>
      </c>
      <c r="K27" s="51" t="s">
        <v>97</v>
      </c>
      <c r="L27" s="51" t="s">
        <v>97</v>
      </c>
      <c r="M27" s="51" t="s">
        <v>97</v>
      </c>
      <c r="N27" s="51" t="s">
        <v>97</v>
      </c>
      <c r="O27" s="51">
        <v>10.4933468162055</v>
      </c>
    </row>
    <row r="28" spans="1:15" s="50" customFormat="1" ht="11.4">
      <c r="A28" s="42"/>
      <c r="B28" s="48"/>
      <c r="C28" s="49" t="s">
        <v>19</v>
      </c>
      <c r="F28" s="51">
        <v>1090.0356426441399</v>
      </c>
      <c r="G28" s="51">
        <v>4.6131898715703203E-2</v>
      </c>
      <c r="H28" s="51">
        <v>1.15329746789258</v>
      </c>
      <c r="I28" s="51">
        <v>6.1379986760456501E-2</v>
      </c>
      <c r="J28" s="51">
        <v>18.291236054616</v>
      </c>
      <c r="K28" s="51" t="s">
        <v>97</v>
      </c>
      <c r="L28" s="51" t="s">
        <v>97</v>
      </c>
      <c r="M28" s="51" t="s">
        <v>97</v>
      </c>
      <c r="N28" s="51" t="s">
        <v>97</v>
      </c>
      <c r="O28" s="51">
        <v>1109.4801761666499</v>
      </c>
    </row>
    <row r="29" spans="1:15" s="50" customFormat="1" ht="11.4">
      <c r="A29" s="42"/>
      <c r="B29" s="48"/>
      <c r="C29" s="49" t="s">
        <v>20</v>
      </c>
      <c r="F29" s="51">
        <v>1.9497758428055001</v>
      </c>
      <c r="G29" s="51">
        <v>8.2366768276931801E-4</v>
      </c>
      <c r="H29" s="51">
        <v>2.0591692069233E-2</v>
      </c>
      <c r="I29" s="51">
        <v>3.60354611211577E-5</v>
      </c>
      <c r="J29" s="51">
        <v>1.0738567414105E-2</v>
      </c>
      <c r="K29" s="51" t="s">
        <v>97</v>
      </c>
      <c r="L29" s="51" t="s">
        <v>97</v>
      </c>
      <c r="M29" s="51" t="s">
        <v>97</v>
      </c>
      <c r="N29" s="51" t="s">
        <v>97</v>
      </c>
      <c r="O29" s="51">
        <v>1.9811061022888301</v>
      </c>
    </row>
    <row r="30" spans="1:15">
      <c r="A30" s="40"/>
      <c r="B30" s="44" t="s">
        <v>21</v>
      </c>
      <c r="C30" s="48"/>
      <c r="F30" s="43">
        <v>475.75380717029202</v>
      </c>
      <c r="G30" s="43">
        <v>2.6912846498861699E-2</v>
      </c>
      <c r="H30" s="43">
        <v>0.672821162471541</v>
      </c>
      <c r="I30" s="43">
        <v>0.18585678140850301</v>
      </c>
      <c r="J30" s="43">
        <v>55.385320859733802</v>
      </c>
      <c r="K30" s="43" t="s">
        <v>97</v>
      </c>
      <c r="L30" s="43" t="s">
        <v>97</v>
      </c>
      <c r="M30" s="43" t="s">
        <v>97</v>
      </c>
      <c r="N30" s="43" t="s">
        <v>97</v>
      </c>
      <c r="O30" s="43">
        <v>531.81194919249697</v>
      </c>
    </row>
    <row r="31" spans="1:15">
      <c r="A31" s="40"/>
      <c r="B31" s="44" t="s">
        <v>22</v>
      </c>
      <c r="C31" s="48"/>
      <c r="F31" s="43">
        <v>0.78339087274318797</v>
      </c>
      <c r="G31" s="43">
        <v>7.0926483148083707E-5</v>
      </c>
      <c r="H31" s="43">
        <v>1.77316207870209E-3</v>
      </c>
      <c r="I31" s="43">
        <v>2.02647094708811E-5</v>
      </c>
      <c r="J31" s="43">
        <v>6.0388834223225598E-3</v>
      </c>
      <c r="K31" s="43" t="s">
        <v>97</v>
      </c>
      <c r="L31" s="43" t="s">
        <v>97</v>
      </c>
      <c r="M31" s="43" t="s">
        <v>97</v>
      </c>
      <c r="N31" s="43" t="s">
        <v>97</v>
      </c>
      <c r="O31" s="43">
        <v>0.79120291824421296</v>
      </c>
    </row>
    <row r="32" spans="1:15">
      <c r="A32" s="40"/>
      <c r="B32" s="44" t="s">
        <v>23</v>
      </c>
      <c r="C32" s="49"/>
      <c r="F32" s="43">
        <v>2858.7094208047602</v>
      </c>
      <c r="G32" s="43">
        <v>2.5364455841229501</v>
      </c>
      <c r="H32" s="43">
        <v>63.411139603073799</v>
      </c>
      <c r="I32" s="43">
        <v>0.117592751486223</v>
      </c>
      <c r="J32" s="43">
        <v>35.042639942894297</v>
      </c>
      <c r="K32" s="43" t="s">
        <v>97</v>
      </c>
      <c r="L32" s="43" t="s">
        <v>97</v>
      </c>
      <c r="M32" s="43" t="s">
        <v>97</v>
      </c>
      <c r="N32" s="43" t="s">
        <v>97</v>
      </c>
      <c r="O32" s="43">
        <v>2957.1632003507302</v>
      </c>
    </row>
    <row r="33" spans="1:15" s="50" customFormat="1" ht="11.4">
      <c r="A33" s="42"/>
      <c r="B33" s="48"/>
      <c r="C33" s="49" t="s">
        <v>68</v>
      </c>
      <c r="F33" s="51">
        <v>1282.0357457333801</v>
      </c>
      <c r="G33" s="51">
        <v>7.8033673957478705E-2</v>
      </c>
      <c r="H33" s="51">
        <v>1.9508418489369701</v>
      </c>
      <c r="I33" s="51">
        <v>6.0396141211490999E-2</v>
      </c>
      <c r="J33" s="51">
        <v>17.998050081024299</v>
      </c>
      <c r="K33" s="51" t="s">
        <v>97</v>
      </c>
      <c r="L33" s="51" t="s">
        <v>97</v>
      </c>
      <c r="M33" s="51" t="s">
        <v>97</v>
      </c>
      <c r="N33" s="51" t="s">
        <v>97</v>
      </c>
      <c r="O33" s="51">
        <v>1301.98463766334</v>
      </c>
    </row>
    <row r="34" spans="1:15" s="50" customFormat="1" ht="11.4">
      <c r="A34" s="42"/>
      <c r="B34" s="48"/>
      <c r="C34" s="49" t="s">
        <v>69</v>
      </c>
      <c r="F34" s="51">
        <v>386.92021219207197</v>
      </c>
      <c r="G34" s="51">
        <v>0.77912911460881595</v>
      </c>
      <c r="H34" s="51">
        <v>19.478227865220401</v>
      </c>
      <c r="I34" s="51">
        <v>1.25187644356298E-2</v>
      </c>
      <c r="J34" s="51">
        <v>3.7305918018176798</v>
      </c>
      <c r="K34" s="51" t="s">
        <v>97</v>
      </c>
      <c r="L34" s="51" t="s">
        <v>97</v>
      </c>
      <c r="M34" s="51" t="s">
        <v>97</v>
      </c>
      <c r="N34" s="51" t="s">
        <v>97</v>
      </c>
      <c r="O34" s="51">
        <v>410.12903185911</v>
      </c>
    </row>
    <row r="35" spans="1:15" s="50" customFormat="1" ht="11.4">
      <c r="A35" s="42"/>
      <c r="B35" s="48"/>
      <c r="C35" s="49" t="s">
        <v>70</v>
      </c>
      <c r="F35" s="51">
        <v>431.31671631052802</v>
      </c>
      <c r="G35" s="51">
        <v>0.236757444562748</v>
      </c>
      <c r="H35" s="51">
        <v>5.91893611406869</v>
      </c>
      <c r="I35" s="51">
        <v>2.3258739670630201E-2</v>
      </c>
      <c r="J35" s="51">
        <v>6.9311044218477997</v>
      </c>
      <c r="K35" s="51" t="s">
        <v>97</v>
      </c>
      <c r="L35" s="51" t="s">
        <v>97</v>
      </c>
      <c r="M35" s="51" t="s">
        <v>97</v>
      </c>
      <c r="N35" s="51" t="s">
        <v>97</v>
      </c>
      <c r="O35" s="51">
        <v>444.16675684644503</v>
      </c>
    </row>
    <row r="36" spans="1:15" s="50" customFormat="1" ht="11.4">
      <c r="A36" s="42"/>
      <c r="B36" s="48"/>
      <c r="C36" s="49" t="s">
        <v>24</v>
      </c>
      <c r="F36" s="51">
        <v>32.628777291896199</v>
      </c>
      <c r="G36" s="51">
        <v>9.3727111490399598E-2</v>
      </c>
      <c r="H36" s="51">
        <v>2.3431777872599899</v>
      </c>
      <c r="I36" s="51">
        <v>8.5869891318816405E-4</v>
      </c>
      <c r="J36" s="51">
        <v>0.25589227613007298</v>
      </c>
      <c r="K36" s="51" t="s">
        <v>97</v>
      </c>
      <c r="L36" s="51" t="s">
        <v>97</v>
      </c>
      <c r="M36" s="51" t="s">
        <v>97</v>
      </c>
      <c r="N36" s="51" t="s">
        <v>97</v>
      </c>
      <c r="O36" s="51">
        <v>35.227847355286301</v>
      </c>
    </row>
    <row r="37" spans="1:15" s="50" customFormat="1" ht="11.4">
      <c r="A37" s="42"/>
      <c r="B37" s="42"/>
      <c r="C37" s="52" t="s">
        <v>25</v>
      </c>
      <c r="F37" s="51">
        <v>441.18925924270297</v>
      </c>
      <c r="G37" s="51">
        <v>1.06719484303639</v>
      </c>
      <c r="H37" s="51">
        <v>26.679871075909698</v>
      </c>
      <c r="I37" s="51">
        <v>1.31438071449017E-2</v>
      </c>
      <c r="J37" s="51">
        <v>3.9168545291806902</v>
      </c>
      <c r="K37" s="51" t="s">
        <v>97</v>
      </c>
      <c r="L37" s="51" t="s">
        <v>97</v>
      </c>
      <c r="M37" s="51" t="s">
        <v>97</v>
      </c>
      <c r="N37" s="51" t="s">
        <v>97</v>
      </c>
      <c r="O37" s="51">
        <v>471.785984847794</v>
      </c>
    </row>
    <row r="38" spans="1:15" s="50" customFormat="1" ht="11.4">
      <c r="A38" s="42"/>
      <c r="B38" s="42"/>
      <c r="C38" s="52" t="s">
        <v>26</v>
      </c>
      <c r="F38" s="51">
        <v>284.61871003418003</v>
      </c>
      <c r="G38" s="51">
        <v>0.28160339646711902</v>
      </c>
      <c r="H38" s="51">
        <v>7.0400849116779796</v>
      </c>
      <c r="I38" s="51">
        <v>7.4166001103818397E-3</v>
      </c>
      <c r="J38" s="51">
        <v>2.2101468328937899</v>
      </c>
      <c r="K38" s="51" t="s">
        <v>97</v>
      </c>
      <c r="L38" s="51" t="s">
        <v>97</v>
      </c>
      <c r="M38" s="51" t="s">
        <v>97</v>
      </c>
      <c r="N38" s="51" t="s">
        <v>97</v>
      </c>
      <c r="O38" s="51">
        <v>293.868941778752</v>
      </c>
    </row>
    <row r="39" spans="1:15">
      <c r="A39" s="38" t="s">
        <v>71</v>
      </c>
      <c r="B39" s="38" t="s">
        <v>27</v>
      </c>
      <c r="C39" s="53"/>
      <c r="F39" s="39">
        <v>87.316122955325895</v>
      </c>
      <c r="G39" s="39">
        <v>22.656406590130501</v>
      </c>
      <c r="H39" s="39">
        <v>566.41016475326398</v>
      </c>
      <c r="I39" s="39">
        <v>2.9933784551037102E-4</v>
      </c>
      <c r="J39" s="39">
        <v>8.9202677962090596E-2</v>
      </c>
      <c r="K39" s="39" t="s">
        <v>97</v>
      </c>
      <c r="L39" s="39" t="s">
        <v>97</v>
      </c>
      <c r="M39" s="39" t="s">
        <v>97</v>
      </c>
      <c r="N39" s="39" t="s">
        <v>97</v>
      </c>
      <c r="O39" s="39">
        <v>653.81549038655101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87.316122955325895</v>
      </c>
      <c r="G41" s="43">
        <v>22.656406590130501</v>
      </c>
      <c r="H41" s="43">
        <v>566.41016475326398</v>
      </c>
      <c r="I41" s="43">
        <v>2.9933784551037102E-4</v>
      </c>
      <c r="J41" s="43">
        <v>8.9202677962090596E-2</v>
      </c>
      <c r="K41" s="43" t="s">
        <v>97</v>
      </c>
      <c r="L41" s="43" t="s">
        <v>97</v>
      </c>
      <c r="M41" s="43" t="s">
        <v>97</v>
      </c>
      <c r="N41" s="43" t="s">
        <v>97</v>
      </c>
      <c r="O41" s="43">
        <v>653.81549038655101</v>
      </c>
    </row>
    <row r="42" spans="1:15">
      <c r="A42" s="40"/>
      <c r="B42" s="40"/>
      <c r="C42" s="55" t="s">
        <v>29</v>
      </c>
      <c r="F42" s="43">
        <v>0.84046765310704996</v>
      </c>
      <c r="G42" s="43">
        <v>13.530945543880801</v>
      </c>
      <c r="H42" s="43">
        <v>338.27363859702098</v>
      </c>
      <c r="I42" s="43" t="s">
        <v>97</v>
      </c>
      <c r="J42" s="43" t="s">
        <v>97</v>
      </c>
      <c r="K42" s="43" t="s">
        <v>97</v>
      </c>
      <c r="L42" s="43" t="s">
        <v>97</v>
      </c>
      <c r="M42" s="43" t="s">
        <v>97</v>
      </c>
      <c r="N42" s="43" t="s">
        <v>97</v>
      </c>
      <c r="O42" s="43">
        <v>339.11410625012797</v>
      </c>
    </row>
    <row r="43" spans="1:15">
      <c r="A43" s="40"/>
      <c r="B43" s="40"/>
      <c r="C43" s="55" t="s">
        <v>30</v>
      </c>
      <c r="F43" s="43">
        <v>5.4766329142509296</v>
      </c>
      <c r="G43" s="43">
        <v>3.8618808553159898</v>
      </c>
      <c r="H43" s="43">
        <v>96.5470213828997</v>
      </c>
      <c r="I43" s="43" t="s">
        <v>97</v>
      </c>
      <c r="J43" s="43" t="s">
        <v>97</v>
      </c>
      <c r="K43" s="43" t="s">
        <v>97</v>
      </c>
      <c r="L43" s="43" t="s">
        <v>97</v>
      </c>
      <c r="M43" s="43" t="s">
        <v>97</v>
      </c>
      <c r="N43" s="43" t="s">
        <v>97</v>
      </c>
      <c r="O43" s="43">
        <v>102.023654297151</v>
      </c>
    </row>
    <row r="44" spans="1:15">
      <c r="A44" s="40"/>
      <c r="B44" s="40"/>
      <c r="C44" s="55" t="s">
        <v>31</v>
      </c>
      <c r="F44" s="43">
        <v>0.41298658053311299</v>
      </c>
      <c r="G44" s="43">
        <v>4.7539598342326599</v>
      </c>
      <c r="H44" s="43">
        <v>118.84899585581699</v>
      </c>
      <c r="I44" s="43" t="s">
        <v>97</v>
      </c>
      <c r="J44" s="43" t="s">
        <v>97</v>
      </c>
      <c r="K44" s="43" t="s">
        <v>97</v>
      </c>
      <c r="L44" s="43" t="s">
        <v>97</v>
      </c>
      <c r="M44" s="43" t="s">
        <v>97</v>
      </c>
      <c r="N44" s="43" t="s">
        <v>97</v>
      </c>
      <c r="O44" s="43">
        <v>119.26198243635</v>
      </c>
    </row>
    <row r="45" spans="1:15">
      <c r="A45" s="40"/>
      <c r="B45" s="40"/>
      <c r="C45" s="55" t="s">
        <v>32</v>
      </c>
      <c r="F45" s="43">
        <v>80.586035807434797</v>
      </c>
      <c r="G45" s="43">
        <v>0.50962035670104799</v>
      </c>
      <c r="H45" s="43">
        <v>12.740508917526199</v>
      </c>
      <c r="I45" s="43">
        <v>2.9933784551037102E-4</v>
      </c>
      <c r="J45" s="43">
        <v>8.9202677962090596E-2</v>
      </c>
      <c r="K45" s="43" t="s">
        <v>97</v>
      </c>
      <c r="L45" s="43" t="s">
        <v>97</v>
      </c>
      <c r="M45" s="43" t="s">
        <v>97</v>
      </c>
      <c r="N45" s="43" t="s">
        <v>97</v>
      </c>
      <c r="O45" s="43">
        <v>93.415747402923103</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400.84516852705099</v>
      </c>
      <c r="G47" s="37" t="s">
        <v>97</v>
      </c>
      <c r="H47" s="37" t="s">
        <v>97</v>
      </c>
      <c r="I47" s="37">
        <v>0.230903443522815</v>
      </c>
      <c r="J47" s="37">
        <v>68.809226169798805</v>
      </c>
      <c r="K47" s="37">
        <v>421.73121572573598</v>
      </c>
      <c r="L47" s="37">
        <v>0.77474929269746795</v>
      </c>
      <c r="M47" s="37">
        <v>2.0875680000000001</v>
      </c>
      <c r="N47" s="37" t="s">
        <v>97</v>
      </c>
      <c r="O47" s="37">
        <v>894.24792771528405</v>
      </c>
    </row>
    <row r="48" spans="1:15">
      <c r="A48" s="38" t="s">
        <v>64</v>
      </c>
      <c r="B48" s="38" t="s">
        <v>34</v>
      </c>
      <c r="C48" s="38"/>
      <c r="F48" s="39">
        <v>70.073748270765705</v>
      </c>
      <c r="G48" s="39" t="s">
        <v>97</v>
      </c>
      <c r="H48" s="39" t="s">
        <v>97</v>
      </c>
      <c r="I48" s="39" t="s">
        <v>97</v>
      </c>
      <c r="J48" s="39" t="s">
        <v>97</v>
      </c>
      <c r="K48" s="39" t="s">
        <v>97</v>
      </c>
      <c r="L48" s="39" t="s">
        <v>97</v>
      </c>
      <c r="M48" s="39" t="s">
        <v>97</v>
      </c>
      <c r="N48" s="39" t="s">
        <v>97</v>
      </c>
      <c r="O48" s="39">
        <v>70.073748270765705</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t="s">
        <v>99</v>
      </c>
      <c r="G51" s="51" t="s">
        <v>97</v>
      </c>
      <c r="H51" s="51" t="s">
        <v>97</v>
      </c>
      <c r="I51" s="51" t="s">
        <v>97</v>
      </c>
      <c r="J51" s="51" t="s">
        <v>97</v>
      </c>
      <c r="K51" s="51" t="s">
        <v>97</v>
      </c>
      <c r="L51" s="51" t="s">
        <v>97</v>
      </c>
      <c r="M51" s="51" t="s">
        <v>97</v>
      </c>
      <c r="N51" s="51" t="s">
        <v>97</v>
      </c>
      <c r="O51" s="51" t="s">
        <v>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421.73121572573598</v>
      </c>
      <c r="L58" s="43">
        <v>0.22951439030217399</v>
      </c>
      <c r="M58" s="43" t="s">
        <v>97</v>
      </c>
      <c r="N58" s="43" t="s">
        <v>97</v>
      </c>
      <c r="O58" s="43">
        <v>421.96073011603897</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379.66390477628602</v>
      </c>
    </row>
    <row r="60" spans="1:15">
      <c r="A60" s="56" t="s">
        <v>82</v>
      </c>
      <c r="B60" s="56" t="s">
        <v>40</v>
      </c>
      <c r="C60" s="65"/>
      <c r="D60" s="66"/>
      <c r="E60" s="66"/>
      <c r="F60" s="67" t="s">
        <v>99</v>
      </c>
      <c r="G60" s="67" t="s">
        <v>97</v>
      </c>
      <c r="H60" s="67" t="s">
        <v>97</v>
      </c>
      <c r="I60" s="67" t="s">
        <v>99</v>
      </c>
      <c r="J60" s="67" t="s">
        <v>99</v>
      </c>
      <c r="K60" s="67" t="s">
        <v>97</v>
      </c>
      <c r="L60" s="67">
        <v>0.54523490239529404</v>
      </c>
      <c r="M60" s="67">
        <v>2.0875680000000001</v>
      </c>
      <c r="N60" s="67" t="s">
        <v>97</v>
      </c>
      <c r="O60" s="67">
        <v>22.549544552194099</v>
      </c>
    </row>
    <row r="61" spans="1:15">
      <c r="A61" s="34" t="s">
        <v>41</v>
      </c>
      <c r="B61" s="60"/>
      <c r="C61" s="60"/>
      <c r="F61" s="68">
        <v>393.21322973366</v>
      </c>
      <c r="G61" s="68">
        <v>109.622148151442</v>
      </c>
      <c r="H61" s="68">
        <v>2740.5537037860399</v>
      </c>
      <c r="I61" s="68">
        <v>9.4163745579294105</v>
      </c>
      <c r="J61" s="68">
        <v>2806.0796182629601</v>
      </c>
      <c r="K61" s="37" t="s">
        <v>97</v>
      </c>
      <c r="L61" s="37" t="s">
        <v>97</v>
      </c>
      <c r="M61" s="37" t="s">
        <v>97</v>
      </c>
      <c r="N61" s="37" t="s">
        <v>97</v>
      </c>
      <c r="O61" s="37">
        <v>5939.8465517826698</v>
      </c>
    </row>
    <row r="62" spans="1:15">
      <c r="A62" s="38" t="s">
        <v>64</v>
      </c>
      <c r="B62" s="38" t="s">
        <v>42</v>
      </c>
      <c r="C62" s="38"/>
      <c r="F62" s="43" t="s">
        <v>97</v>
      </c>
      <c r="G62" s="43">
        <v>91.550057684852604</v>
      </c>
      <c r="H62" s="43">
        <v>2288.75144212132</v>
      </c>
      <c r="I62" s="43" t="s">
        <v>97</v>
      </c>
      <c r="J62" s="43" t="s">
        <v>97</v>
      </c>
      <c r="K62" s="43" t="s">
        <v>97</v>
      </c>
      <c r="L62" s="43" t="s">
        <v>97</v>
      </c>
      <c r="M62" s="43" t="s">
        <v>97</v>
      </c>
      <c r="N62" s="43" t="s">
        <v>97</v>
      </c>
      <c r="O62" s="43">
        <v>2288.75144212132</v>
      </c>
    </row>
    <row r="63" spans="1:15">
      <c r="A63" s="38" t="s">
        <v>66</v>
      </c>
      <c r="B63" s="38" t="s">
        <v>43</v>
      </c>
      <c r="C63" s="38"/>
      <c r="F63" s="43" t="s">
        <v>97</v>
      </c>
      <c r="G63" s="43">
        <v>17.586461313642801</v>
      </c>
      <c r="H63" s="43">
        <v>439.66153284107099</v>
      </c>
      <c r="I63" s="43">
        <v>0.79352151778250002</v>
      </c>
      <c r="J63" s="43">
        <v>236.469412299185</v>
      </c>
      <c r="K63" s="43" t="s">
        <v>97</v>
      </c>
      <c r="L63" s="43" t="s">
        <v>97</v>
      </c>
      <c r="M63" s="43" t="s">
        <v>97</v>
      </c>
      <c r="N63" s="43" t="s">
        <v>97</v>
      </c>
      <c r="O63" s="43">
        <v>676.13094514025602</v>
      </c>
    </row>
    <row r="64" spans="1:15">
      <c r="A64" s="38" t="s">
        <v>71</v>
      </c>
      <c r="B64" s="38" t="s">
        <v>44</v>
      </c>
      <c r="C64" s="38"/>
      <c r="F64" s="43" t="s">
        <v>97</v>
      </c>
      <c r="G64" s="43" t="s">
        <v>97</v>
      </c>
      <c r="H64" s="43" t="s">
        <v>97</v>
      </c>
      <c r="I64" s="43">
        <v>8.6102626547001506</v>
      </c>
      <c r="J64" s="43">
        <v>2565.8582711006502</v>
      </c>
      <c r="K64" s="39" t="s">
        <v>97</v>
      </c>
      <c r="L64" s="39" t="s">
        <v>97</v>
      </c>
      <c r="M64" s="39" t="s">
        <v>97</v>
      </c>
      <c r="N64" s="39" t="s">
        <v>97</v>
      </c>
      <c r="O64" s="39">
        <v>2565.8582711006502</v>
      </c>
    </row>
    <row r="65" spans="1:15" s="50" customFormat="1" ht="12">
      <c r="A65" s="53"/>
      <c r="B65" s="53"/>
      <c r="C65" s="42" t="s">
        <v>45</v>
      </c>
      <c r="F65" s="51" t="s">
        <v>97</v>
      </c>
      <c r="G65" s="51" t="s">
        <v>97</v>
      </c>
      <c r="H65" s="51" t="s">
        <v>97</v>
      </c>
      <c r="I65" s="51">
        <v>6.8337854316050297</v>
      </c>
      <c r="J65" s="51">
        <v>2036.4680586182999</v>
      </c>
      <c r="K65" s="51" t="s">
        <v>97</v>
      </c>
      <c r="L65" s="51" t="s">
        <v>97</v>
      </c>
      <c r="M65" s="51" t="s">
        <v>97</v>
      </c>
      <c r="N65" s="51" t="s">
        <v>97</v>
      </c>
      <c r="O65" s="51">
        <v>2036.4680586182999</v>
      </c>
    </row>
    <row r="66" spans="1:15" s="50" customFormat="1" ht="11.4">
      <c r="A66" s="42"/>
      <c r="B66" s="42"/>
      <c r="C66" s="42" t="s">
        <v>46</v>
      </c>
      <c r="F66" s="51" t="s">
        <v>97</v>
      </c>
      <c r="G66" s="51" t="s">
        <v>97</v>
      </c>
      <c r="H66" s="51" t="s">
        <v>97</v>
      </c>
      <c r="I66" s="51">
        <v>1.77647722309512</v>
      </c>
      <c r="J66" s="51">
        <v>529.39021248234599</v>
      </c>
      <c r="K66" s="51" t="s">
        <v>97</v>
      </c>
      <c r="L66" s="51" t="s">
        <v>97</v>
      </c>
      <c r="M66" s="51" t="s">
        <v>97</v>
      </c>
      <c r="N66" s="51" t="s">
        <v>97</v>
      </c>
      <c r="O66" s="51">
        <v>529.39021248234599</v>
      </c>
    </row>
    <row r="67" spans="1:15" s="69" customFormat="1" ht="13.2">
      <c r="A67" s="38" t="s">
        <v>73</v>
      </c>
      <c r="B67" s="38" t="s">
        <v>47</v>
      </c>
      <c r="C67" s="60"/>
      <c r="F67" s="43" t="s">
        <v>97</v>
      </c>
      <c r="G67" s="43">
        <v>0.48562915294625097</v>
      </c>
      <c r="H67" s="43">
        <v>12.1407288236563</v>
      </c>
      <c r="I67" s="43">
        <v>1.2590385446754599E-2</v>
      </c>
      <c r="J67" s="43">
        <v>3.7519348631328802</v>
      </c>
      <c r="K67" s="43" t="s">
        <v>97</v>
      </c>
      <c r="L67" s="43" t="s">
        <v>97</v>
      </c>
      <c r="M67" s="43" t="s">
        <v>97</v>
      </c>
      <c r="N67" s="43" t="s">
        <v>97</v>
      </c>
      <c r="O67" s="43">
        <v>15.8926636867892</v>
      </c>
    </row>
    <row r="68" spans="1:15">
      <c r="A68" s="65" t="s">
        <v>80</v>
      </c>
      <c r="B68" s="70" t="s">
        <v>83</v>
      </c>
      <c r="C68" s="71"/>
      <c r="D68" s="66"/>
      <c r="E68" s="66"/>
      <c r="F68" s="72">
        <v>393.21322973366</v>
      </c>
      <c r="G68" s="72" t="s">
        <v>97</v>
      </c>
      <c r="H68" s="72" t="s">
        <v>97</v>
      </c>
      <c r="I68" s="72" t="s">
        <v>97</v>
      </c>
      <c r="J68" s="72" t="s">
        <v>97</v>
      </c>
      <c r="K68" s="67" t="s">
        <v>97</v>
      </c>
      <c r="L68" s="67" t="s">
        <v>97</v>
      </c>
      <c r="M68" s="67" t="s">
        <v>97</v>
      </c>
      <c r="N68" s="67" t="s">
        <v>97</v>
      </c>
      <c r="O68" s="67">
        <v>393.21322973366</v>
      </c>
    </row>
    <row r="69" spans="1:15">
      <c r="A69" s="34" t="s">
        <v>48</v>
      </c>
      <c r="B69" s="60"/>
      <c r="C69" s="60"/>
      <c r="F69" s="37">
        <v>6.7176250823245097E-3</v>
      </c>
      <c r="G69" s="37">
        <v>45.5318296732923</v>
      </c>
      <c r="H69" s="37">
        <v>1138.2957418323099</v>
      </c>
      <c r="I69" s="37">
        <v>0.21215405195044901</v>
      </c>
      <c r="J69" s="37">
        <v>63.221907481233899</v>
      </c>
      <c r="K69" s="37" t="s">
        <v>97</v>
      </c>
      <c r="L69" s="37" t="s">
        <v>97</v>
      </c>
      <c r="M69" s="37" t="s">
        <v>97</v>
      </c>
      <c r="N69" s="37" t="s">
        <v>97</v>
      </c>
      <c r="O69" s="37">
        <v>1201.52436693862</v>
      </c>
    </row>
    <row r="70" spans="1:15">
      <c r="A70" s="38" t="s">
        <v>64</v>
      </c>
      <c r="B70" s="47" t="s">
        <v>84</v>
      </c>
      <c r="C70" s="38"/>
      <c r="F70" s="43" t="s">
        <v>97</v>
      </c>
      <c r="G70" s="43">
        <v>43.4232890469221</v>
      </c>
      <c r="H70" s="43">
        <v>1085.58222617305</v>
      </c>
      <c r="I70" s="43" t="s">
        <v>97</v>
      </c>
      <c r="J70" s="43" t="s">
        <v>97</v>
      </c>
      <c r="K70" s="43" t="s">
        <v>97</v>
      </c>
      <c r="L70" s="43" t="s">
        <v>97</v>
      </c>
      <c r="M70" s="43" t="s">
        <v>97</v>
      </c>
      <c r="N70" s="43" t="s">
        <v>97</v>
      </c>
      <c r="O70" s="43">
        <v>1085.58222617305</v>
      </c>
    </row>
    <row r="71" spans="1:15">
      <c r="A71" s="38" t="s">
        <v>85</v>
      </c>
      <c r="B71" s="38" t="s">
        <v>49</v>
      </c>
      <c r="F71" s="43" t="s">
        <v>97</v>
      </c>
      <c r="G71" s="43">
        <v>0.132130500099573</v>
      </c>
      <c r="H71" s="43">
        <v>3.3032625024893298</v>
      </c>
      <c r="I71" s="43">
        <v>1.5682689246088202E-2</v>
      </c>
      <c r="J71" s="43">
        <v>4.6734413953342804</v>
      </c>
      <c r="K71" s="43" t="s">
        <v>97</v>
      </c>
      <c r="L71" s="43" t="s">
        <v>97</v>
      </c>
      <c r="M71" s="43" t="s">
        <v>97</v>
      </c>
      <c r="N71" s="43" t="s">
        <v>97</v>
      </c>
      <c r="O71" s="43">
        <v>7.9767038978236098</v>
      </c>
    </row>
    <row r="72" spans="1:15">
      <c r="A72" s="38" t="s">
        <v>71</v>
      </c>
      <c r="B72" s="38" t="s">
        <v>86</v>
      </c>
      <c r="C72" s="38"/>
      <c r="F72" s="43" t="s">
        <v>97</v>
      </c>
      <c r="G72" s="43">
        <v>1.8808420781556401</v>
      </c>
      <c r="H72" s="43">
        <v>47.021051953891003</v>
      </c>
      <c r="I72" s="43">
        <v>0.19647065805837299</v>
      </c>
      <c r="J72" s="43">
        <v>58.548256101395303</v>
      </c>
      <c r="K72" s="43" t="s">
        <v>97</v>
      </c>
      <c r="L72" s="43" t="s">
        <v>97</v>
      </c>
      <c r="M72" s="43" t="s">
        <v>97</v>
      </c>
      <c r="N72" s="43" t="s">
        <v>97</v>
      </c>
      <c r="O72" s="43">
        <v>105.569308055286</v>
      </c>
    </row>
    <row r="73" spans="1:15">
      <c r="A73" s="38" t="s">
        <v>73</v>
      </c>
      <c r="B73" s="38" t="s">
        <v>87</v>
      </c>
      <c r="C73" s="38"/>
      <c r="F73" s="43">
        <v>6.7176250823245097E-3</v>
      </c>
      <c r="G73" s="43">
        <v>7.0464598765641702E-7</v>
      </c>
      <c r="H73" s="43">
        <v>1.7616149691410399E-5</v>
      </c>
      <c r="I73" s="43">
        <v>7.0464598765641702E-7</v>
      </c>
      <c r="J73" s="43">
        <v>2.0998450432161201E-4</v>
      </c>
      <c r="K73" s="43" t="s">
        <v>97</v>
      </c>
      <c r="L73" s="43" t="s">
        <v>97</v>
      </c>
      <c r="M73" s="43" t="s">
        <v>97</v>
      </c>
      <c r="N73" s="43" t="s">
        <v>97</v>
      </c>
      <c r="O73" s="43">
        <v>6.9452257363375302E-3</v>
      </c>
    </row>
    <row r="74" spans="1:15">
      <c r="A74" s="73" t="s">
        <v>80</v>
      </c>
      <c r="B74" s="73" t="s">
        <v>50</v>
      </c>
      <c r="C74" s="73"/>
      <c r="D74" s="74"/>
      <c r="E74" s="74"/>
      <c r="F74" s="72" t="s">
        <v>97</v>
      </c>
      <c r="G74" s="72">
        <v>9.5567343469007401E-2</v>
      </c>
      <c r="H74" s="72">
        <v>2.3891835867251801</v>
      </c>
      <c r="I74" s="72" t="s">
        <v>97</v>
      </c>
      <c r="J74" s="72" t="s">
        <v>97</v>
      </c>
      <c r="K74" s="72" t="s">
        <v>97</v>
      </c>
      <c r="L74" s="72" t="s">
        <v>97</v>
      </c>
      <c r="M74" s="72" t="s">
        <v>97</v>
      </c>
      <c r="N74" s="72" t="s">
        <v>97</v>
      </c>
      <c r="O74" s="72">
        <v>2.3891835867251801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12755.928108582</v>
      </c>
      <c r="G7" s="32">
        <v>182.86523023080099</v>
      </c>
      <c r="H7" s="32">
        <v>4571.6307557700202</v>
      </c>
      <c r="I7" s="32">
        <v>11.3899420506044</v>
      </c>
      <c r="J7" s="32">
        <v>3394.2027310801</v>
      </c>
      <c r="K7" s="32">
        <v>442.93377275258501</v>
      </c>
      <c r="L7" s="32">
        <v>1.1662311054374901</v>
      </c>
      <c r="M7" s="32">
        <v>1.4060760000000001</v>
      </c>
      <c r="N7" s="32" t="s">
        <v>97</v>
      </c>
      <c r="O7" s="32">
        <v>21167.267675290099</v>
      </c>
    </row>
    <row r="8" spans="1:15" ht="15.6" thickTop="1">
      <c r="A8" s="34" t="s">
        <v>1</v>
      </c>
      <c r="B8" s="35"/>
      <c r="C8" s="35"/>
      <c r="F8" s="37">
        <v>11828.337241917399</v>
      </c>
      <c r="G8" s="37">
        <v>26.745242663456299</v>
      </c>
      <c r="H8" s="37">
        <v>668.63106658640697</v>
      </c>
      <c r="I8" s="37">
        <v>0.58978979876050497</v>
      </c>
      <c r="J8" s="37">
        <v>175.75736003063099</v>
      </c>
      <c r="K8" s="37" t="s">
        <v>97</v>
      </c>
      <c r="L8" s="37" t="s">
        <v>97</v>
      </c>
      <c r="M8" s="37" t="s">
        <v>97</v>
      </c>
      <c r="N8" s="37" t="s">
        <v>97</v>
      </c>
      <c r="O8" s="37">
        <v>12672.7256685344</v>
      </c>
    </row>
    <row r="9" spans="1:15">
      <c r="A9" s="38" t="s">
        <v>64</v>
      </c>
      <c r="B9" s="38" t="s">
        <v>2</v>
      </c>
      <c r="C9" s="38"/>
      <c r="F9" s="39">
        <v>4070.5275166259798</v>
      </c>
      <c r="G9" s="39">
        <v>1.5531849631894501</v>
      </c>
      <c r="H9" s="39">
        <v>38.829624079736298</v>
      </c>
      <c r="I9" s="39">
        <v>0.119352402701376</v>
      </c>
      <c r="J9" s="39">
        <v>35.567016005010203</v>
      </c>
      <c r="K9" s="39" t="s">
        <v>97</v>
      </c>
      <c r="L9" s="39" t="s">
        <v>97</v>
      </c>
      <c r="M9" s="39" t="s">
        <v>97</v>
      </c>
      <c r="N9" s="39" t="s">
        <v>97</v>
      </c>
      <c r="O9" s="39">
        <v>4144.9241567107201</v>
      </c>
    </row>
    <row r="10" spans="1:15">
      <c r="A10" s="40"/>
      <c r="B10" s="41" t="s">
        <v>65</v>
      </c>
      <c r="C10" s="42"/>
      <c r="F10" s="43">
        <v>41.107904296874999</v>
      </c>
      <c r="G10" s="43">
        <v>4.8530000686645503E-3</v>
      </c>
      <c r="H10" s="43">
        <v>0.12132500171661401</v>
      </c>
      <c r="I10" s="43">
        <v>6.0959998667240096E-4</v>
      </c>
      <c r="J10" s="43">
        <v>0.18166079602837501</v>
      </c>
      <c r="K10" s="43" t="s">
        <v>97</v>
      </c>
      <c r="L10" s="43" t="s">
        <v>97</v>
      </c>
      <c r="M10" s="43" t="s">
        <v>97</v>
      </c>
      <c r="N10" s="43" t="s">
        <v>97</v>
      </c>
      <c r="O10" s="43">
        <v>41.410890094620001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116.4406</v>
      </c>
      <c r="G13" s="43">
        <v>1.86780001400039E-3</v>
      </c>
      <c r="H13" s="43">
        <v>4.6695000350009799E-2</v>
      </c>
      <c r="I13" s="43">
        <v>8.1215002108365308E-3</v>
      </c>
      <c r="J13" s="43">
        <v>2.4202070628292902</v>
      </c>
      <c r="K13" s="43" t="s">
        <v>97</v>
      </c>
      <c r="L13" s="43" t="s">
        <v>97</v>
      </c>
      <c r="M13" s="43" t="s">
        <v>97</v>
      </c>
      <c r="N13" s="43" t="s">
        <v>97</v>
      </c>
      <c r="O13" s="43">
        <v>118.907502063179</v>
      </c>
    </row>
    <row r="14" spans="1:15">
      <c r="A14" s="40"/>
      <c r="B14" s="40" t="s">
        <v>6</v>
      </c>
      <c r="C14" s="42"/>
      <c r="F14" s="43">
        <v>1212.0005779785199</v>
      </c>
      <c r="G14" s="43">
        <v>4.99442006940954E-2</v>
      </c>
      <c r="H14" s="43">
        <v>1.2486050173523899</v>
      </c>
      <c r="I14" s="43">
        <v>3.6878826322779001E-2</v>
      </c>
      <c r="J14" s="43">
        <v>10.989890244188199</v>
      </c>
      <c r="K14" s="43" t="s">
        <v>97</v>
      </c>
      <c r="L14" s="43" t="s">
        <v>97</v>
      </c>
      <c r="M14" s="43" t="s">
        <v>97</v>
      </c>
      <c r="N14" s="43" t="s">
        <v>97</v>
      </c>
      <c r="O14" s="43">
        <v>1224.23907324006</v>
      </c>
    </row>
    <row r="15" spans="1:15">
      <c r="A15" s="40"/>
      <c r="B15" s="40" t="s">
        <v>7</v>
      </c>
      <c r="C15" s="46"/>
      <c r="F15" s="43">
        <v>113.729874560547</v>
      </c>
      <c r="G15" s="43">
        <v>2.1280000276863598E-3</v>
      </c>
      <c r="H15" s="43">
        <v>5.3200000692159001E-2</v>
      </c>
      <c r="I15" s="43">
        <v>2.18060001209378E-3</v>
      </c>
      <c r="J15" s="43">
        <v>0.64981880360394595</v>
      </c>
      <c r="K15" s="43" t="s">
        <v>97</v>
      </c>
      <c r="L15" s="43" t="s">
        <v>97</v>
      </c>
      <c r="M15" s="43" t="s">
        <v>97</v>
      </c>
      <c r="N15" s="43" t="s">
        <v>97</v>
      </c>
      <c r="O15" s="43">
        <v>114.432893364843</v>
      </c>
    </row>
    <row r="16" spans="1:15">
      <c r="A16" s="40"/>
      <c r="B16" s="40" t="s">
        <v>8</v>
      </c>
      <c r="C16" s="40"/>
      <c r="F16" s="43">
        <v>1424.80630872802</v>
      </c>
      <c r="G16" s="43">
        <v>2.69811003442854E-2</v>
      </c>
      <c r="H16" s="43">
        <v>0.67452750860713495</v>
      </c>
      <c r="I16" s="43">
        <v>3.0254400250315599E-2</v>
      </c>
      <c r="J16" s="43">
        <v>9.0158112745940606</v>
      </c>
      <c r="K16" s="43" t="s">
        <v>97</v>
      </c>
      <c r="L16" s="43" t="s">
        <v>97</v>
      </c>
      <c r="M16" s="43" t="s">
        <v>97</v>
      </c>
      <c r="N16" s="43" t="s">
        <v>97</v>
      </c>
      <c r="O16" s="43">
        <v>1434.4966475112301</v>
      </c>
    </row>
    <row r="17" spans="1:15">
      <c r="A17" s="40"/>
      <c r="B17" s="40" t="s">
        <v>9</v>
      </c>
      <c r="C17" s="40"/>
      <c r="F17" s="43">
        <v>1112.8539340576201</v>
      </c>
      <c r="G17" s="43">
        <v>1.46663116203343</v>
      </c>
      <c r="H17" s="43">
        <v>36.665779050835802</v>
      </c>
      <c r="I17" s="43">
        <v>3.8073475837110099E-2</v>
      </c>
      <c r="J17" s="43">
        <v>11.3458957994588</v>
      </c>
      <c r="K17" s="43" t="s">
        <v>97</v>
      </c>
      <c r="L17" s="43" t="s">
        <v>97</v>
      </c>
      <c r="M17" s="43" t="s">
        <v>97</v>
      </c>
      <c r="N17" s="43" t="s">
        <v>97</v>
      </c>
      <c r="O17" s="43">
        <v>1160.86560890791</v>
      </c>
    </row>
    <row r="18" spans="1:15">
      <c r="A18" s="40"/>
      <c r="B18" s="40" t="s">
        <v>10</v>
      </c>
      <c r="C18" s="40"/>
      <c r="F18" s="43">
        <v>49.588317004394497</v>
      </c>
      <c r="G18" s="43">
        <v>7.7970000728964895E-4</v>
      </c>
      <c r="H18" s="43">
        <v>1.9492500182241201E-2</v>
      </c>
      <c r="I18" s="43">
        <v>3.2340000815689598E-3</v>
      </c>
      <c r="J18" s="43">
        <v>0.96373202430755001</v>
      </c>
      <c r="K18" s="43" t="s">
        <v>97</v>
      </c>
      <c r="L18" s="43" t="s">
        <v>97</v>
      </c>
      <c r="M18" s="43" t="s">
        <v>97</v>
      </c>
      <c r="N18" s="43" t="s">
        <v>97</v>
      </c>
      <c r="O18" s="43">
        <v>50.571541528884303</v>
      </c>
    </row>
    <row r="19" spans="1:15" ht="15.6">
      <c r="A19" s="38" t="s">
        <v>66</v>
      </c>
      <c r="B19" s="47" t="s">
        <v>67</v>
      </c>
      <c r="C19" s="47"/>
      <c r="F19" s="39">
        <v>7667.0767650453299</v>
      </c>
      <c r="G19" s="39">
        <v>2.6654747763839599</v>
      </c>
      <c r="H19" s="39">
        <v>66.636869409599001</v>
      </c>
      <c r="I19" s="39">
        <v>0.47013145674565698</v>
      </c>
      <c r="J19" s="39">
        <v>140.09917411020601</v>
      </c>
      <c r="K19" s="39" t="s">
        <v>97</v>
      </c>
      <c r="L19" s="39" t="s">
        <v>97</v>
      </c>
      <c r="M19" s="39" t="s">
        <v>97</v>
      </c>
      <c r="N19" s="39" t="s">
        <v>97</v>
      </c>
      <c r="O19" s="39">
        <v>7873.8128085651397</v>
      </c>
    </row>
    <row r="20" spans="1:15">
      <c r="A20" s="40"/>
      <c r="B20" s="44" t="s">
        <v>11</v>
      </c>
      <c r="C20" s="48"/>
      <c r="F20" s="43">
        <v>307.92611076447798</v>
      </c>
      <c r="G20" s="43">
        <v>9.09847683377152E-3</v>
      </c>
      <c r="H20" s="43">
        <v>0.22746192084428801</v>
      </c>
      <c r="I20" s="43">
        <v>9.0650661316802206E-3</v>
      </c>
      <c r="J20" s="43">
        <v>2.7013897072407098</v>
      </c>
      <c r="K20" s="43" t="s">
        <v>97</v>
      </c>
      <c r="L20" s="43" t="s">
        <v>97</v>
      </c>
      <c r="M20" s="43" t="s">
        <v>97</v>
      </c>
      <c r="N20" s="43" t="s">
        <v>97</v>
      </c>
      <c r="O20" s="43">
        <v>310.85496239256298</v>
      </c>
    </row>
    <row r="21" spans="1:15">
      <c r="A21" s="40"/>
      <c r="B21" s="44" t="s">
        <v>12</v>
      </c>
      <c r="C21" s="48"/>
      <c r="F21" s="43">
        <v>3976.3956150293202</v>
      </c>
      <c r="G21" s="43">
        <v>0.24453295874490899</v>
      </c>
      <c r="H21" s="43">
        <v>6.1133239686227103</v>
      </c>
      <c r="I21" s="43">
        <v>0.15550690858222299</v>
      </c>
      <c r="J21" s="43">
        <v>46.341058757502303</v>
      </c>
      <c r="K21" s="43" t="s">
        <v>97</v>
      </c>
      <c r="L21" s="43" t="s">
        <v>97</v>
      </c>
      <c r="M21" s="43" t="s">
        <v>97</v>
      </c>
      <c r="N21" s="43" t="s">
        <v>97</v>
      </c>
      <c r="O21" s="43">
        <v>4028.8499977554502</v>
      </c>
    </row>
    <row r="22" spans="1:15" s="50" customFormat="1" ht="11.4">
      <c r="A22" s="42"/>
      <c r="B22" s="48"/>
      <c r="C22" s="49" t="s">
        <v>13</v>
      </c>
      <c r="F22" s="51">
        <v>736.99943877167505</v>
      </c>
      <c r="G22" s="51">
        <v>5.0987761466320503E-2</v>
      </c>
      <c r="H22" s="51">
        <v>1.27469403665801</v>
      </c>
      <c r="I22" s="51">
        <v>2.22557601300752E-2</v>
      </c>
      <c r="J22" s="51">
        <v>6.6322165187624096</v>
      </c>
      <c r="K22" s="51" t="s">
        <v>97</v>
      </c>
      <c r="L22" s="51" t="s">
        <v>97</v>
      </c>
      <c r="M22" s="51" t="s">
        <v>97</v>
      </c>
      <c r="N22" s="51" t="s">
        <v>97</v>
      </c>
      <c r="O22" s="51">
        <v>744.906349327096</v>
      </c>
    </row>
    <row r="23" spans="1:15" s="50" customFormat="1" ht="11.4">
      <c r="A23" s="42"/>
      <c r="B23" s="48"/>
      <c r="C23" s="49" t="s">
        <v>14</v>
      </c>
      <c r="F23" s="51">
        <v>1976.8353326123299</v>
      </c>
      <c r="G23" s="51">
        <v>0.13161927586453101</v>
      </c>
      <c r="H23" s="51">
        <v>3.2904818966132701</v>
      </c>
      <c r="I23" s="51">
        <v>5.71747510104385E-2</v>
      </c>
      <c r="J23" s="51">
        <v>17.038075801110701</v>
      </c>
      <c r="K23" s="51" t="s">
        <v>97</v>
      </c>
      <c r="L23" s="51" t="s">
        <v>97</v>
      </c>
      <c r="M23" s="51" t="s">
        <v>97</v>
      </c>
      <c r="N23" s="51" t="s">
        <v>97</v>
      </c>
      <c r="O23" s="51">
        <v>1997.16389031006</v>
      </c>
    </row>
    <row r="24" spans="1:15" s="50" customFormat="1" ht="11.4">
      <c r="A24" s="42"/>
      <c r="B24" s="48"/>
      <c r="C24" s="49" t="s">
        <v>15</v>
      </c>
      <c r="F24" s="51">
        <v>166.77397699820301</v>
      </c>
      <c r="G24" s="51">
        <v>6.5050968665447701E-3</v>
      </c>
      <c r="H24" s="51">
        <v>0.16262742166361899</v>
      </c>
      <c r="I24" s="51">
        <v>1.51509348823789E-2</v>
      </c>
      <c r="J24" s="51">
        <v>4.5149785949489303</v>
      </c>
      <c r="K24" s="51" t="s">
        <v>97</v>
      </c>
      <c r="L24" s="51" t="s">
        <v>97</v>
      </c>
      <c r="M24" s="51" t="s">
        <v>97</v>
      </c>
      <c r="N24" s="51" t="s">
        <v>97</v>
      </c>
      <c r="O24" s="51">
        <v>171.45158301481601</v>
      </c>
    </row>
    <row r="25" spans="1:15" s="50" customFormat="1" ht="11.4">
      <c r="A25" s="42"/>
      <c r="B25" s="48"/>
      <c r="C25" s="49" t="s">
        <v>16</v>
      </c>
      <c r="F25" s="51">
        <v>25.303947684674299</v>
      </c>
      <c r="G25" s="51">
        <v>9.5361476333377694E-3</v>
      </c>
      <c r="H25" s="51">
        <v>0.23840369083344401</v>
      </c>
      <c r="I25" s="51">
        <v>4.9588058278681802E-4</v>
      </c>
      <c r="J25" s="51">
        <v>0.147772413670472</v>
      </c>
      <c r="K25" s="51" t="s">
        <v>97</v>
      </c>
      <c r="L25" s="51" t="s">
        <v>97</v>
      </c>
      <c r="M25" s="51" t="s">
        <v>97</v>
      </c>
      <c r="N25" s="51" t="s">
        <v>97</v>
      </c>
      <c r="O25" s="51">
        <v>25.690123789178301</v>
      </c>
    </row>
    <row r="26" spans="1:15" s="50" customFormat="1" ht="11.4">
      <c r="A26" s="42"/>
      <c r="B26" s="48"/>
      <c r="C26" s="49" t="s">
        <v>17</v>
      </c>
      <c r="F26" s="51">
        <v>3.58982414220436</v>
      </c>
      <c r="G26" s="51">
        <v>6.9838538595363802E-5</v>
      </c>
      <c r="H26" s="51">
        <v>1.7459634648840901E-3</v>
      </c>
      <c r="I26" s="51">
        <v>3.0023931658071102E-4</v>
      </c>
      <c r="J26" s="51">
        <v>8.9471316341052001E-2</v>
      </c>
      <c r="K26" s="51" t="s">
        <v>97</v>
      </c>
      <c r="L26" s="51" t="s">
        <v>97</v>
      </c>
      <c r="M26" s="51" t="s">
        <v>97</v>
      </c>
      <c r="N26" s="51" t="s">
        <v>97</v>
      </c>
      <c r="O26" s="51">
        <v>3.6810414220103</v>
      </c>
    </row>
    <row r="27" spans="1:15" s="50" customFormat="1" ht="11.4">
      <c r="A27" s="42"/>
      <c r="B27" s="48"/>
      <c r="C27" s="49" t="s">
        <v>18</v>
      </c>
      <c r="F27" s="51">
        <v>8.2872935300734092</v>
      </c>
      <c r="G27" s="51">
        <v>2.14324203810716E-4</v>
      </c>
      <c r="H27" s="51">
        <v>5.3581050952678901E-3</v>
      </c>
      <c r="I27" s="51">
        <v>6.9036768088562999E-4</v>
      </c>
      <c r="J27" s="51">
        <v>0.205729568903918</v>
      </c>
      <c r="K27" s="51" t="s">
        <v>97</v>
      </c>
      <c r="L27" s="51" t="s">
        <v>97</v>
      </c>
      <c r="M27" s="51" t="s">
        <v>97</v>
      </c>
      <c r="N27" s="51" t="s">
        <v>97</v>
      </c>
      <c r="O27" s="51">
        <v>8.4983812040726008</v>
      </c>
    </row>
    <row r="28" spans="1:15" s="50" customFormat="1" ht="11.4">
      <c r="A28" s="42"/>
      <c r="B28" s="48"/>
      <c r="C28" s="49" t="s">
        <v>19</v>
      </c>
      <c r="F28" s="51">
        <v>1056.6140722310899</v>
      </c>
      <c r="G28" s="51">
        <v>4.4759123678168103E-2</v>
      </c>
      <c r="H28" s="51">
        <v>1.1189780919542001</v>
      </c>
      <c r="I28" s="51">
        <v>5.9402164144981701E-2</v>
      </c>
      <c r="J28" s="51">
        <v>17.7018449152046</v>
      </c>
      <c r="K28" s="51" t="s">
        <v>97</v>
      </c>
      <c r="L28" s="51" t="s">
        <v>97</v>
      </c>
      <c r="M28" s="51" t="s">
        <v>97</v>
      </c>
      <c r="N28" s="51" t="s">
        <v>97</v>
      </c>
      <c r="O28" s="51">
        <v>1075.43489523825</v>
      </c>
    </row>
    <row r="29" spans="1:15" s="50" customFormat="1" ht="11.4">
      <c r="A29" s="42"/>
      <c r="B29" s="48"/>
      <c r="C29" s="49" t="s">
        <v>20</v>
      </c>
      <c r="F29" s="51">
        <v>1.99172905906987</v>
      </c>
      <c r="G29" s="51">
        <v>8.4139049360047301E-4</v>
      </c>
      <c r="H29" s="51">
        <v>2.1034762340011798E-2</v>
      </c>
      <c r="I29" s="51">
        <v>3.6810834095020701E-5</v>
      </c>
      <c r="J29" s="51">
        <v>1.09696285603162E-2</v>
      </c>
      <c r="K29" s="51" t="s">
        <v>97</v>
      </c>
      <c r="L29" s="51" t="s">
        <v>97</v>
      </c>
      <c r="M29" s="51" t="s">
        <v>97</v>
      </c>
      <c r="N29" s="51" t="s">
        <v>97</v>
      </c>
      <c r="O29" s="51">
        <v>2.0237334499702002</v>
      </c>
    </row>
    <row r="30" spans="1:15">
      <c r="A30" s="40"/>
      <c r="B30" s="44" t="s">
        <v>21</v>
      </c>
      <c r="C30" s="48"/>
      <c r="F30" s="43">
        <v>481.894788833946</v>
      </c>
      <c r="G30" s="43">
        <v>2.72602347790506E-2</v>
      </c>
      <c r="H30" s="43">
        <v>0.68150586947626601</v>
      </c>
      <c r="I30" s="43">
        <v>0.18825580180412299</v>
      </c>
      <c r="J30" s="43">
        <v>56.1002289376286</v>
      </c>
      <c r="K30" s="43" t="s">
        <v>97</v>
      </c>
      <c r="L30" s="43" t="s">
        <v>97</v>
      </c>
      <c r="M30" s="43" t="s">
        <v>97</v>
      </c>
      <c r="N30" s="43" t="s">
        <v>97</v>
      </c>
      <c r="O30" s="43">
        <v>538.67652364105095</v>
      </c>
    </row>
    <row r="31" spans="1:15">
      <c r="A31" s="40"/>
      <c r="B31" s="44" t="s">
        <v>22</v>
      </c>
      <c r="C31" s="48"/>
      <c r="F31" s="43">
        <v>0.76564741101821898</v>
      </c>
      <c r="G31" s="43">
        <v>6.9312545969863899E-5</v>
      </c>
      <c r="H31" s="43">
        <v>1.7328136492466E-3</v>
      </c>
      <c r="I31" s="43">
        <v>1.98035845628183E-5</v>
      </c>
      <c r="J31" s="43">
        <v>5.9014681997198396E-3</v>
      </c>
      <c r="K31" s="43" t="s">
        <v>97</v>
      </c>
      <c r="L31" s="43" t="s">
        <v>97</v>
      </c>
      <c r="M31" s="43" t="s">
        <v>97</v>
      </c>
      <c r="N31" s="43" t="s">
        <v>97</v>
      </c>
      <c r="O31" s="43">
        <v>0.77328169286718496</v>
      </c>
    </row>
    <row r="32" spans="1:15">
      <c r="A32" s="40"/>
      <c r="B32" s="44" t="s">
        <v>23</v>
      </c>
      <c r="C32" s="49"/>
      <c r="F32" s="43">
        <v>2900.0946030065702</v>
      </c>
      <c r="G32" s="43">
        <v>2.3845137934802598</v>
      </c>
      <c r="H32" s="43">
        <v>59.612844837006499</v>
      </c>
      <c r="I32" s="43">
        <v>0.117283876643068</v>
      </c>
      <c r="J32" s="43">
        <v>34.950595239634303</v>
      </c>
      <c r="K32" s="43" t="s">
        <v>97</v>
      </c>
      <c r="L32" s="43" t="s">
        <v>97</v>
      </c>
      <c r="M32" s="43" t="s">
        <v>97</v>
      </c>
      <c r="N32" s="43" t="s">
        <v>97</v>
      </c>
      <c r="O32" s="43">
        <v>2994.65804308321</v>
      </c>
    </row>
    <row r="33" spans="1:15" s="50" customFormat="1" ht="11.4">
      <c r="A33" s="42"/>
      <c r="B33" s="48"/>
      <c r="C33" s="49" t="s">
        <v>68</v>
      </c>
      <c r="F33" s="51">
        <v>1398.6212522345199</v>
      </c>
      <c r="G33" s="51">
        <v>7.8446488028008604E-2</v>
      </c>
      <c r="H33" s="51">
        <v>1.9611622007002201</v>
      </c>
      <c r="I33" s="51">
        <v>6.2298894162495198E-2</v>
      </c>
      <c r="J33" s="51">
        <v>18.565070460423598</v>
      </c>
      <c r="K33" s="51" t="s">
        <v>97</v>
      </c>
      <c r="L33" s="51" t="s">
        <v>97</v>
      </c>
      <c r="M33" s="51" t="s">
        <v>97</v>
      </c>
      <c r="N33" s="51" t="s">
        <v>97</v>
      </c>
      <c r="O33" s="51">
        <v>1419.14748489565</v>
      </c>
    </row>
    <row r="34" spans="1:15" s="50" customFormat="1" ht="11.4">
      <c r="A34" s="42"/>
      <c r="B34" s="48"/>
      <c r="C34" s="49" t="s">
        <v>69</v>
      </c>
      <c r="F34" s="51">
        <v>372.10200843022398</v>
      </c>
      <c r="G34" s="51">
        <v>0.72038648203010602</v>
      </c>
      <c r="H34" s="51">
        <v>18.009662050752699</v>
      </c>
      <c r="I34" s="51">
        <v>1.205751785457E-2</v>
      </c>
      <c r="J34" s="51">
        <v>3.5931403206618602</v>
      </c>
      <c r="K34" s="51" t="s">
        <v>97</v>
      </c>
      <c r="L34" s="51" t="s">
        <v>97</v>
      </c>
      <c r="M34" s="51" t="s">
        <v>97</v>
      </c>
      <c r="N34" s="51" t="s">
        <v>97</v>
      </c>
      <c r="O34" s="51">
        <v>393.70481080163898</v>
      </c>
    </row>
    <row r="35" spans="1:15" s="50" customFormat="1" ht="11.4">
      <c r="A35" s="42"/>
      <c r="B35" s="48"/>
      <c r="C35" s="49" t="s">
        <v>70</v>
      </c>
      <c r="F35" s="51">
        <v>466.29148030183501</v>
      </c>
      <c r="G35" s="51">
        <v>0.22312297777338799</v>
      </c>
      <c r="H35" s="51">
        <v>5.5780744443347103</v>
      </c>
      <c r="I35" s="51">
        <v>2.4134887612955701E-2</v>
      </c>
      <c r="J35" s="51">
        <v>7.19219650866079</v>
      </c>
      <c r="K35" s="51" t="s">
        <v>97</v>
      </c>
      <c r="L35" s="51" t="s">
        <v>97</v>
      </c>
      <c r="M35" s="51" t="s">
        <v>97</v>
      </c>
      <c r="N35" s="51" t="s">
        <v>97</v>
      </c>
      <c r="O35" s="51">
        <v>479.06175125483099</v>
      </c>
    </row>
    <row r="36" spans="1:15" s="50" customFormat="1" ht="11.4">
      <c r="A36" s="42"/>
      <c r="B36" s="48"/>
      <c r="C36" s="49" t="s">
        <v>24</v>
      </c>
      <c r="F36" s="51">
        <v>37.850400422914397</v>
      </c>
      <c r="G36" s="51">
        <v>0.10860567995843</v>
      </c>
      <c r="H36" s="51">
        <v>2.7151419989607501</v>
      </c>
      <c r="I36" s="51">
        <v>9.9724356353664907E-4</v>
      </c>
      <c r="J36" s="51">
        <v>0.29717858193392099</v>
      </c>
      <c r="K36" s="51" t="s">
        <v>97</v>
      </c>
      <c r="L36" s="51" t="s">
        <v>97</v>
      </c>
      <c r="M36" s="51" t="s">
        <v>97</v>
      </c>
      <c r="N36" s="51" t="s">
        <v>97</v>
      </c>
      <c r="O36" s="51">
        <v>40.862721003809099</v>
      </c>
    </row>
    <row r="37" spans="1:15" s="50" customFormat="1" ht="11.4">
      <c r="A37" s="42"/>
      <c r="B37" s="42"/>
      <c r="C37" s="52" t="s">
        <v>25</v>
      </c>
      <c r="F37" s="51">
        <v>439.65840313318103</v>
      </c>
      <c r="G37" s="51">
        <v>1.0698421680006001</v>
      </c>
      <c r="H37" s="51">
        <v>26.746054200015099</v>
      </c>
      <c r="I37" s="51">
        <v>1.2950333377314599E-2</v>
      </c>
      <c r="J37" s="51">
        <v>3.8591993464397398</v>
      </c>
      <c r="K37" s="51" t="s">
        <v>97</v>
      </c>
      <c r="L37" s="51" t="s">
        <v>97</v>
      </c>
      <c r="M37" s="51" t="s">
        <v>97</v>
      </c>
      <c r="N37" s="51" t="s">
        <v>97</v>
      </c>
      <c r="O37" s="51">
        <v>470.26365667963597</v>
      </c>
    </row>
    <row r="38" spans="1:15" s="50" customFormat="1" ht="11.4">
      <c r="A38" s="42"/>
      <c r="B38" s="42"/>
      <c r="C38" s="52" t="s">
        <v>26</v>
      </c>
      <c r="F38" s="51">
        <v>185.57105848388699</v>
      </c>
      <c r="G38" s="51">
        <v>0.184109997689724</v>
      </c>
      <c r="H38" s="51">
        <v>4.6027499422430997</v>
      </c>
      <c r="I38" s="51">
        <v>4.8450000721961296E-3</v>
      </c>
      <c r="J38" s="51">
        <v>1.44381002151445</v>
      </c>
      <c r="K38" s="51" t="s">
        <v>97</v>
      </c>
      <c r="L38" s="51" t="s">
        <v>97</v>
      </c>
      <c r="M38" s="51" t="s">
        <v>97</v>
      </c>
      <c r="N38" s="51" t="s">
        <v>97</v>
      </c>
      <c r="O38" s="51">
        <v>191.61761844764499</v>
      </c>
    </row>
    <row r="39" spans="1:15">
      <c r="A39" s="38" t="s">
        <v>71</v>
      </c>
      <c r="B39" s="38" t="s">
        <v>27</v>
      </c>
      <c r="C39" s="53"/>
      <c r="F39" s="39">
        <v>90.732960246056294</v>
      </c>
      <c r="G39" s="39">
        <v>22.526582923882899</v>
      </c>
      <c r="H39" s="39">
        <v>563.16457309707198</v>
      </c>
      <c r="I39" s="39">
        <v>3.0593931347209201E-4</v>
      </c>
      <c r="J39" s="39">
        <v>9.1169915414683306E-2</v>
      </c>
      <c r="K39" s="39" t="s">
        <v>97</v>
      </c>
      <c r="L39" s="39" t="s">
        <v>97</v>
      </c>
      <c r="M39" s="39" t="s">
        <v>97</v>
      </c>
      <c r="N39" s="39" t="s">
        <v>97</v>
      </c>
      <c r="O39" s="39">
        <v>653.98870325854296</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90.732960246056294</v>
      </c>
      <c r="G41" s="43">
        <v>22.526582923882899</v>
      </c>
      <c r="H41" s="43">
        <v>563.16457309707198</v>
      </c>
      <c r="I41" s="43">
        <v>3.0593931347209201E-4</v>
      </c>
      <c r="J41" s="43">
        <v>9.1169915414683306E-2</v>
      </c>
      <c r="K41" s="43" t="s">
        <v>97</v>
      </c>
      <c r="L41" s="43" t="s">
        <v>97</v>
      </c>
      <c r="M41" s="43" t="s">
        <v>97</v>
      </c>
      <c r="N41" s="43" t="s">
        <v>97</v>
      </c>
      <c r="O41" s="43">
        <v>653.98870325854296</v>
      </c>
    </row>
    <row r="42" spans="1:15">
      <c r="A42" s="40"/>
      <c r="B42" s="40"/>
      <c r="C42" s="55" t="s">
        <v>29</v>
      </c>
      <c r="F42" s="43">
        <v>0.80171248274292595</v>
      </c>
      <c r="G42" s="43">
        <v>13.4211979608153</v>
      </c>
      <c r="H42" s="43">
        <v>335.52994902038199</v>
      </c>
      <c r="I42" s="43" t="s">
        <v>97</v>
      </c>
      <c r="J42" s="43" t="s">
        <v>97</v>
      </c>
      <c r="K42" s="43" t="s">
        <v>97</v>
      </c>
      <c r="L42" s="43" t="s">
        <v>97</v>
      </c>
      <c r="M42" s="43" t="s">
        <v>97</v>
      </c>
      <c r="N42" s="43" t="s">
        <v>97</v>
      </c>
      <c r="O42" s="43">
        <v>336.33166150312502</v>
      </c>
    </row>
    <row r="43" spans="1:15">
      <c r="A43" s="40"/>
      <c r="B43" s="40"/>
      <c r="C43" s="55" t="s">
        <v>30</v>
      </c>
      <c r="F43" s="43">
        <v>5.4745114526398897</v>
      </c>
      <c r="G43" s="43">
        <v>3.8165123384259401</v>
      </c>
      <c r="H43" s="43">
        <v>95.412808460648407</v>
      </c>
      <c r="I43" s="43" t="s">
        <v>97</v>
      </c>
      <c r="J43" s="43" t="s">
        <v>97</v>
      </c>
      <c r="K43" s="43" t="s">
        <v>97</v>
      </c>
      <c r="L43" s="43" t="s">
        <v>97</v>
      </c>
      <c r="M43" s="43" t="s">
        <v>97</v>
      </c>
      <c r="N43" s="43" t="s">
        <v>97</v>
      </c>
      <c r="O43" s="43">
        <v>100.887319913288</v>
      </c>
    </row>
    <row r="44" spans="1:15">
      <c r="A44" s="40"/>
      <c r="B44" s="40"/>
      <c r="C44" s="55" t="s">
        <v>31</v>
      </c>
      <c r="F44" s="43">
        <v>0.42736696358772802</v>
      </c>
      <c r="G44" s="43">
        <v>4.7574768716310896</v>
      </c>
      <c r="H44" s="43">
        <v>118.93692179077701</v>
      </c>
      <c r="I44" s="43" t="s">
        <v>97</v>
      </c>
      <c r="J44" s="43" t="s">
        <v>97</v>
      </c>
      <c r="K44" s="43" t="s">
        <v>97</v>
      </c>
      <c r="L44" s="43" t="s">
        <v>97</v>
      </c>
      <c r="M44" s="43" t="s">
        <v>97</v>
      </c>
      <c r="N44" s="43" t="s">
        <v>97</v>
      </c>
      <c r="O44" s="43">
        <v>119.36428875436501</v>
      </c>
    </row>
    <row r="45" spans="1:15">
      <c r="A45" s="40"/>
      <c r="B45" s="40"/>
      <c r="C45" s="55" t="s">
        <v>32</v>
      </c>
      <c r="F45" s="43">
        <v>84.029369347085805</v>
      </c>
      <c r="G45" s="43">
        <v>0.53139575301053799</v>
      </c>
      <c r="H45" s="43">
        <v>13.2848938252635</v>
      </c>
      <c r="I45" s="43">
        <v>3.0593931347209201E-4</v>
      </c>
      <c r="J45" s="43">
        <v>9.1169915414683306E-2</v>
      </c>
      <c r="K45" s="43" t="s">
        <v>97</v>
      </c>
      <c r="L45" s="43" t="s">
        <v>97</v>
      </c>
      <c r="M45" s="43" t="s">
        <v>97</v>
      </c>
      <c r="N45" s="43" t="s">
        <v>97</v>
      </c>
      <c r="O45" s="43">
        <v>97.405433087763896</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468.44426777100898</v>
      </c>
      <c r="G47" s="37" t="s">
        <v>97</v>
      </c>
      <c r="H47" s="37" t="s">
        <v>97</v>
      </c>
      <c r="I47" s="37">
        <v>0.229766224745</v>
      </c>
      <c r="J47" s="37">
        <v>68.470334974009901</v>
      </c>
      <c r="K47" s="37">
        <v>442.93377275258501</v>
      </c>
      <c r="L47" s="37">
        <v>1.1662311054374901</v>
      </c>
      <c r="M47" s="37">
        <v>1.4060760000000001</v>
      </c>
      <c r="N47" s="37" t="s">
        <v>97</v>
      </c>
      <c r="O47" s="37">
        <v>982.42068260304097</v>
      </c>
    </row>
    <row r="48" spans="1:15">
      <c r="A48" s="38" t="s">
        <v>64</v>
      </c>
      <c r="B48" s="38" t="s">
        <v>34</v>
      </c>
      <c r="C48" s="38"/>
      <c r="F48" s="39">
        <v>71.899976403672895</v>
      </c>
      <c r="G48" s="39" t="s">
        <v>97</v>
      </c>
      <c r="H48" s="39" t="s">
        <v>97</v>
      </c>
      <c r="I48" s="39" t="s">
        <v>97</v>
      </c>
      <c r="J48" s="39" t="s">
        <v>97</v>
      </c>
      <c r="K48" s="39" t="s">
        <v>97</v>
      </c>
      <c r="L48" s="39" t="s">
        <v>97</v>
      </c>
      <c r="M48" s="39" t="s">
        <v>97</v>
      </c>
      <c r="N48" s="39" t="s">
        <v>97</v>
      </c>
      <c r="O48" s="39">
        <v>71.899976403672895</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t="s">
        <v>99</v>
      </c>
      <c r="G51" s="51" t="s">
        <v>97</v>
      </c>
      <c r="H51" s="51" t="s">
        <v>97</v>
      </c>
      <c r="I51" s="51" t="s">
        <v>97</v>
      </c>
      <c r="J51" s="51" t="s">
        <v>97</v>
      </c>
      <c r="K51" s="51" t="s">
        <v>97</v>
      </c>
      <c r="L51" s="51" t="s">
        <v>97</v>
      </c>
      <c r="M51" s="51" t="s">
        <v>97</v>
      </c>
      <c r="N51" s="51" t="s">
        <v>97</v>
      </c>
      <c r="O51" s="51" t="s">
        <v>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442.93377275258501</v>
      </c>
      <c r="L58" s="43">
        <v>0.27268818794611899</v>
      </c>
      <c r="M58" s="43" t="s">
        <v>97</v>
      </c>
      <c r="N58" s="43" t="s">
        <v>97</v>
      </c>
      <c r="O58" s="43">
        <v>443.20646094053097</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445.494403127336</v>
      </c>
    </row>
    <row r="60" spans="1:15">
      <c r="A60" s="56" t="s">
        <v>82</v>
      </c>
      <c r="B60" s="56" t="s">
        <v>40</v>
      </c>
      <c r="C60" s="65"/>
      <c r="D60" s="66"/>
      <c r="E60" s="66"/>
      <c r="F60" s="67" t="s">
        <v>99</v>
      </c>
      <c r="G60" s="67" t="s">
        <v>97</v>
      </c>
      <c r="H60" s="67" t="s">
        <v>97</v>
      </c>
      <c r="I60" s="67" t="s">
        <v>99</v>
      </c>
      <c r="J60" s="67" t="s">
        <v>99</v>
      </c>
      <c r="K60" s="67" t="s">
        <v>97</v>
      </c>
      <c r="L60" s="67">
        <v>0.89354291749137005</v>
      </c>
      <c r="M60" s="67">
        <v>1.4060760000000001</v>
      </c>
      <c r="N60" s="67" t="s">
        <v>97</v>
      </c>
      <c r="O60" s="67">
        <v>21.8198421315013</v>
      </c>
    </row>
    <row r="61" spans="1:15">
      <c r="A61" s="34" t="s">
        <v>41</v>
      </c>
      <c r="B61" s="60"/>
      <c r="C61" s="60"/>
      <c r="F61" s="68">
        <v>459.13989640032702</v>
      </c>
      <c r="G61" s="68">
        <v>111.15914930617799</v>
      </c>
      <c r="H61" s="68">
        <v>2778.9787326544501</v>
      </c>
      <c r="I61" s="68">
        <v>10.3558686499264</v>
      </c>
      <c r="J61" s="68">
        <v>3086.0488576780699</v>
      </c>
      <c r="K61" s="37" t="s">
        <v>97</v>
      </c>
      <c r="L61" s="37" t="s">
        <v>97</v>
      </c>
      <c r="M61" s="37" t="s">
        <v>97</v>
      </c>
      <c r="N61" s="37" t="s">
        <v>97</v>
      </c>
      <c r="O61" s="37">
        <v>6324.1674867328502</v>
      </c>
    </row>
    <row r="62" spans="1:15">
      <c r="A62" s="38" t="s">
        <v>64</v>
      </c>
      <c r="B62" s="38" t="s">
        <v>42</v>
      </c>
      <c r="C62" s="38"/>
      <c r="F62" s="43" t="s">
        <v>97</v>
      </c>
      <c r="G62" s="43">
        <v>92.871726269905494</v>
      </c>
      <c r="H62" s="43">
        <v>2321.7931567476398</v>
      </c>
      <c r="I62" s="43" t="s">
        <v>97</v>
      </c>
      <c r="J62" s="43" t="s">
        <v>97</v>
      </c>
      <c r="K62" s="43" t="s">
        <v>97</v>
      </c>
      <c r="L62" s="43" t="s">
        <v>97</v>
      </c>
      <c r="M62" s="43" t="s">
        <v>97</v>
      </c>
      <c r="N62" s="43" t="s">
        <v>97</v>
      </c>
      <c r="O62" s="43">
        <v>2321.7931567476398</v>
      </c>
    </row>
    <row r="63" spans="1:15">
      <c r="A63" s="38" t="s">
        <v>66</v>
      </c>
      <c r="B63" s="38" t="s">
        <v>43</v>
      </c>
      <c r="C63" s="38"/>
      <c r="F63" s="43" t="s">
        <v>97</v>
      </c>
      <c r="G63" s="43">
        <v>17.626243258218501</v>
      </c>
      <c r="H63" s="43">
        <v>440.65608145546202</v>
      </c>
      <c r="I63" s="43">
        <v>0.80899465940450299</v>
      </c>
      <c r="J63" s="43">
        <v>241.08040850254201</v>
      </c>
      <c r="K63" s="43" t="s">
        <v>97</v>
      </c>
      <c r="L63" s="43" t="s">
        <v>97</v>
      </c>
      <c r="M63" s="43" t="s">
        <v>97</v>
      </c>
      <c r="N63" s="43" t="s">
        <v>97</v>
      </c>
      <c r="O63" s="43">
        <v>681.73648995800397</v>
      </c>
    </row>
    <row r="64" spans="1:15">
      <c r="A64" s="38" t="s">
        <v>71</v>
      </c>
      <c r="B64" s="38" t="s">
        <v>44</v>
      </c>
      <c r="C64" s="38"/>
      <c r="F64" s="43" t="s">
        <v>97</v>
      </c>
      <c r="G64" s="43" t="s">
        <v>97</v>
      </c>
      <c r="H64" s="43" t="s">
        <v>97</v>
      </c>
      <c r="I64" s="43">
        <v>9.5297322925723407</v>
      </c>
      <c r="J64" s="43">
        <v>2839.8602231865598</v>
      </c>
      <c r="K64" s="39" t="s">
        <v>97</v>
      </c>
      <c r="L64" s="39" t="s">
        <v>97</v>
      </c>
      <c r="M64" s="39" t="s">
        <v>97</v>
      </c>
      <c r="N64" s="39" t="s">
        <v>97</v>
      </c>
      <c r="O64" s="39">
        <v>2839.8602231865598</v>
      </c>
    </row>
    <row r="65" spans="1:15" s="50" customFormat="1" ht="12">
      <c r="A65" s="53"/>
      <c r="B65" s="53"/>
      <c r="C65" s="42" t="s">
        <v>45</v>
      </c>
      <c r="F65" s="51" t="s">
        <v>97</v>
      </c>
      <c r="G65" s="51" t="s">
        <v>97</v>
      </c>
      <c r="H65" s="51" t="s">
        <v>97</v>
      </c>
      <c r="I65" s="51">
        <v>7.5809693238373104</v>
      </c>
      <c r="J65" s="51">
        <v>2259.12885850352</v>
      </c>
      <c r="K65" s="51" t="s">
        <v>97</v>
      </c>
      <c r="L65" s="51" t="s">
        <v>97</v>
      </c>
      <c r="M65" s="51" t="s">
        <v>97</v>
      </c>
      <c r="N65" s="51" t="s">
        <v>97</v>
      </c>
      <c r="O65" s="51">
        <v>2259.12885850352</v>
      </c>
    </row>
    <row r="66" spans="1:15" s="50" customFormat="1" ht="11.4">
      <c r="A66" s="42"/>
      <c r="B66" s="42"/>
      <c r="C66" s="42" t="s">
        <v>46</v>
      </c>
      <c r="F66" s="51" t="s">
        <v>97</v>
      </c>
      <c r="G66" s="51" t="s">
        <v>97</v>
      </c>
      <c r="H66" s="51" t="s">
        <v>97</v>
      </c>
      <c r="I66" s="51">
        <v>1.9487629687350401</v>
      </c>
      <c r="J66" s="51">
        <v>580.73136468304199</v>
      </c>
      <c r="K66" s="51" t="s">
        <v>97</v>
      </c>
      <c r="L66" s="51" t="s">
        <v>97</v>
      </c>
      <c r="M66" s="51" t="s">
        <v>97</v>
      </c>
      <c r="N66" s="51" t="s">
        <v>97</v>
      </c>
      <c r="O66" s="51">
        <v>580.73136468304199</v>
      </c>
    </row>
    <row r="67" spans="1:15" s="69" customFormat="1" ht="13.2">
      <c r="A67" s="38" t="s">
        <v>73</v>
      </c>
      <c r="B67" s="38" t="s">
        <v>47</v>
      </c>
      <c r="C67" s="60"/>
      <c r="F67" s="43" t="s">
        <v>97</v>
      </c>
      <c r="G67" s="43">
        <v>0.66117977805425099</v>
      </c>
      <c r="H67" s="43">
        <v>16.5294944513563</v>
      </c>
      <c r="I67" s="43">
        <v>1.71416979495547E-2</v>
      </c>
      <c r="J67" s="43">
        <v>5.1082259889672903</v>
      </c>
      <c r="K67" s="43" t="s">
        <v>97</v>
      </c>
      <c r="L67" s="43" t="s">
        <v>97</v>
      </c>
      <c r="M67" s="43" t="s">
        <v>97</v>
      </c>
      <c r="N67" s="43" t="s">
        <v>97</v>
      </c>
      <c r="O67" s="43">
        <v>21.637720440323601</v>
      </c>
    </row>
    <row r="68" spans="1:15">
      <c r="A68" s="65" t="s">
        <v>80</v>
      </c>
      <c r="B68" s="70" t="s">
        <v>83</v>
      </c>
      <c r="C68" s="71"/>
      <c r="D68" s="66"/>
      <c r="E68" s="66"/>
      <c r="F68" s="72">
        <v>459.13989640032702</v>
      </c>
      <c r="G68" s="72" t="s">
        <v>97</v>
      </c>
      <c r="H68" s="72" t="s">
        <v>97</v>
      </c>
      <c r="I68" s="72" t="s">
        <v>97</v>
      </c>
      <c r="J68" s="72" t="s">
        <v>97</v>
      </c>
      <c r="K68" s="67" t="s">
        <v>97</v>
      </c>
      <c r="L68" s="67" t="s">
        <v>97</v>
      </c>
      <c r="M68" s="67" t="s">
        <v>97</v>
      </c>
      <c r="N68" s="67" t="s">
        <v>97</v>
      </c>
      <c r="O68" s="67">
        <v>459.13989640032702</v>
      </c>
    </row>
    <row r="69" spans="1:15">
      <c r="A69" s="34" t="s">
        <v>48</v>
      </c>
      <c r="B69" s="60"/>
      <c r="C69" s="60"/>
      <c r="F69" s="37">
        <v>6.7024932952207596E-3</v>
      </c>
      <c r="G69" s="37">
        <v>44.960838261166302</v>
      </c>
      <c r="H69" s="37">
        <v>1124.02095652916</v>
      </c>
      <c r="I69" s="37">
        <v>0.21451737717246</v>
      </c>
      <c r="J69" s="37">
        <v>63.926178397393201</v>
      </c>
      <c r="K69" s="37" t="s">
        <v>97</v>
      </c>
      <c r="L69" s="37" t="s">
        <v>97</v>
      </c>
      <c r="M69" s="37" t="s">
        <v>97</v>
      </c>
      <c r="N69" s="37" t="s">
        <v>97</v>
      </c>
      <c r="O69" s="37">
        <v>1187.9538374198401</v>
      </c>
    </row>
    <row r="70" spans="1:15">
      <c r="A70" s="38" t="s">
        <v>64</v>
      </c>
      <c r="B70" s="47" t="s">
        <v>84</v>
      </c>
      <c r="C70" s="38"/>
      <c r="F70" s="43" t="s">
        <v>97</v>
      </c>
      <c r="G70" s="43">
        <v>43.2618778769695</v>
      </c>
      <c r="H70" s="43">
        <v>1081.54694692424</v>
      </c>
      <c r="I70" s="43" t="s">
        <v>97</v>
      </c>
      <c r="J70" s="43" t="s">
        <v>97</v>
      </c>
      <c r="K70" s="43" t="s">
        <v>97</v>
      </c>
      <c r="L70" s="43" t="s">
        <v>97</v>
      </c>
      <c r="M70" s="43" t="s">
        <v>97</v>
      </c>
      <c r="N70" s="43" t="s">
        <v>97</v>
      </c>
      <c r="O70" s="43">
        <v>1081.54694692424</v>
      </c>
    </row>
    <row r="71" spans="1:15">
      <c r="A71" s="38" t="s">
        <v>85</v>
      </c>
      <c r="B71" s="38" t="s">
        <v>49</v>
      </c>
      <c r="F71" s="43" t="s">
        <v>97</v>
      </c>
      <c r="G71" s="43">
        <v>0.132130500099573</v>
      </c>
      <c r="H71" s="43">
        <v>3.3032625024893298</v>
      </c>
      <c r="I71" s="43">
        <v>1.5682689246088202E-2</v>
      </c>
      <c r="J71" s="43">
        <v>4.6734413953342804</v>
      </c>
      <c r="K71" s="43" t="s">
        <v>97</v>
      </c>
      <c r="L71" s="43" t="s">
        <v>97</v>
      </c>
      <c r="M71" s="43" t="s">
        <v>97</v>
      </c>
      <c r="N71" s="43" t="s">
        <v>97</v>
      </c>
      <c r="O71" s="43">
        <v>7.9767038978236098</v>
      </c>
    </row>
    <row r="72" spans="1:15">
      <c r="A72" s="38" t="s">
        <v>71</v>
      </c>
      <c r="B72" s="38" t="s">
        <v>86</v>
      </c>
      <c r="C72" s="38"/>
      <c r="F72" s="43" t="s">
        <v>97</v>
      </c>
      <c r="G72" s="43">
        <v>1.46891166112548</v>
      </c>
      <c r="H72" s="43">
        <v>36.722791528137101</v>
      </c>
      <c r="I72" s="43">
        <v>0.19883398486763501</v>
      </c>
      <c r="J72" s="43">
        <v>59.252527490555202</v>
      </c>
      <c r="K72" s="43" t="s">
        <v>97</v>
      </c>
      <c r="L72" s="43" t="s">
        <v>97</v>
      </c>
      <c r="M72" s="43" t="s">
        <v>97</v>
      </c>
      <c r="N72" s="43" t="s">
        <v>97</v>
      </c>
      <c r="O72" s="43">
        <v>95.975319018692304</v>
      </c>
    </row>
    <row r="73" spans="1:15">
      <c r="A73" s="38" t="s">
        <v>73</v>
      </c>
      <c r="B73" s="38" t="s">
        <v>87</v>
      </c>
      <c r="C73" s="38"/>
      <c r="F73" s="43">
        <v>6.7024932952207596E-3</v>
      </c>
      <c r="G73" s="43">
        <v>7.0305873726091899E-7</v>
      </c>
      <c r="H73" s="43">
        <v>1.7576468431523001E-5</v>
      </c>
      <c r="I73" s="43">
        <v>7.0305873726091899E-7</v>
      </c>
      <c r="J73" s="43">
        <v>2.0951150370375401E-4</v>
      </c>
      <c r="K73" s="43" t="s">
        <v>97</v>
      </c>
      <c r="L73" s="43" t="s">
        <v>97</v>
      </c>
      <c r="M73" s="43" t="s">
        <v>97</v>
      </c>
      <c r="N73" s="43" t="s">
        <v>97</v>
      </c>
      <c r="O73" s="43">
        <v>6.9295812673560398E-3</v>
      </c>
    </row>
    <row r="74" spans="1:15">
      <c r="A74" s="73" t="s">
        <v>80</v>
      </c>
      <c r="B74" s="73" t="s">
        <v>50</v>
      </c>
      <c r="C74" s="73"/>
      <c r="D74" s="74"/>
      <c r="E74" s="74"/>
      <c r="F74" s="72" t="s">
        <v>97</v>
      </c>
      <c r="G74" s="72">
        <v>9.7917519912935999E-2</v>
      </c>
      <c r="H74" s="72">
        <v>2.4479379978233999</v>
      </c>
      <c r="I74" s="72" t="s">
        <v>97</v>
      </c>
      <c r="J74" s="72" t="s">
        <v>97</v>
      </c>
      <c r="K74" s="72" t="s">
        <v>97</v>
      </c>
      <c r="L74" s="72" t="s">
        <v>97</v>
      </c>
      <c r="M74" s="72" t="s">
        <v>97</v>
      </c>
      <c r="N74" s="72" t="s">
        <v>97</v>
      </c>
      <c r="O74" s="72">
        <v>2.4479379978233999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13705.9353520368</v>
      </c>
      <c r="G7" s="32">
        <v>184.235433786089</v>
      </c>
      <c r="H7" s="32">
        <v>4605.8858446522199</v>
      </c>
      <c r="I7" s="32">
        <v>10.6099944756197</v>
      </c>
      <c r="J7" s="32">
        <v>3161.77835373468</v>
      </c>
      <c r="K7" s="32">
        <v>448.475693489582</v>
      </c>
      <c r="L7" s="32">
        <v>1.15835463746916</v>
      </c>
      <c r="M7" s="32">
        <v>1.8267359999999999</v>
      </c>
      <c r="N7" s="32" t="s">
        <v>97</v>
      </c>
      <c r="O7" s="32">
        <v>21925.060334550799</v>
      </c>
    </row>
    <row r="8" spans="1:15" ht="15.6" thickTop="1">
      <c r="A8" s="34" t="s">
        <v>1</v>
      </c>
      <c r="B8" s="35"/>
      <c r="C8" s="35"/>
      <c r="F8" s="37">
        <v>12914.714094511801</v>
      </c>
      <c r="G8" s="37">
        <v>28.899112563477601</v>
      </c>
      <c r="H8" s="37">
        <v>722.47781408694004</v>
      </c>
      <c r="I8" s="37">
        <v>0.63794084609338997</v>
      </c>
      <c r="J8" s="37">
        <v>190.10637213582999</v>
      </c>
      <c r="K8" s="37" t="s">
        <v>97</v>
      </c>
      <c r="L8" s="37" t="s">
        <v>97</v>
      </c>
      <c r="M8" s="37" t="s">
        <v>97</v>
      </c>
      <c r="N8" s="37" t="s">
        <v>97</v>
      </c>
      <c r="O8" s="37">
        <v>13827.2982807346</v>
      </c>
    </row>
    <row r="9" spans="1:15">
      <c r="A9" s="38" t="s">
        <v>64</v>
      </c>
      <c r="B9" s="38" t="s">
        <v>2</v>
      </c>
      <c r="C9" s="38"/>
      <c r="F9" s="39">
        <v>4241.4307202636801</v>
      </c>
      <c r="G9" s="39">
        <v>1.68492422005288</v>
      </c>
      <c r="H9" s="39">
        <v>42.123105501322101</v>
      </c>
      <c r="I9" s="39">
        <v>0.12237301432132799</v>
      </c>
      <c r="J9" s="39">
        <v>36.467158267755799</v>
      </c>
      <c r="K9" s="39" t="s">
        <v>97</v>
      </c>
      <c r="L9" s="39" t="s">
        <v>97</v>
      </c>
      <c r="M9" s="39" t="s">
        <v>97</v>
      </c>
      <c r="N9" s="39" t="s">
        <v>97</v>
      </c>
      <c r="O9" s="39">
        <v>4320.0209840327598</v>
      </c>
    </row>
    <row r="10" spans="1:15">
      <c r="A10" s="40"/>
      <c r="B10" s="41" t="s">
        <v>65</v>
      </c>
      <c r="C10" s="42"/>
      <c r="F10" s="43">
        <v>39.701117346191403</v>
      </c>
      <c r="G10" s="43">
        <v>4.1965250506997096E-3</v>
      </c>
      <c r="H10" s="43">
        <v>0.104913126267493</v>
      </c>
      <c r="I10" s="43">
        <v>5.4929998815059699E-4</v>
      </c>
      <c r="J10" s="43">
        <v>0.16369139646887801</v>
      </c>
      <c r="K10" s="43" t="s">
        <v>97</v>
      </c>
      <c r="L10" s="43" t="s">
        <v>97</v>
      </c>
      <c r="M10" s="43" t="s">
        <v>97</v>
      </c>
      <c r="N10" s="43" t="s">
        <v>97</v>
      </c>
      <c r="O10" s="43">
        <v>39.969721868927799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117.117549975586</v>
      </c>
      <c r="G13" s="43">
        <v>1.8696000143885599E-3</v>
      </c>
      <c r="H13" s="43">
        <v>4.6740000359713998E-2</v>
      </c>
      <c r="I13" s="43">
        <v>8.1585340010002193E-3</v>
      </c>
      <c r="J13" s="43">
        <v>2.4312431322980701</v>
      </c>
      <c r="K13" s="43" t="s">
        <v>97</v>
      </c>
      <c r="L13" s="43" t="s">
        <v>97</v>
      </c>
      <c r="M13" s="43" t="s">
        <v>97</v>
      </c>
      <c r="N13" s="43" t="s">
        <v>97</v>
      </c>
      <c r="O13" s="43">
        <v>119.595533108244</v>
      </c>
    </row>
    <row r="14" spans="1:15">
      <c r="A14" s="40"/>
      <c r="B14" s="40" t="s">
        <v>6</v>
      </c>
      <c r="C14" s="42"/>
      <c r="F14" s="43">
        <v>1188.4193710449199</v>
      </c>
      <c r="G14" s="43">
        <v>5.0204200738668499E-2</v>
      </c>
      <c r="H14" s="43">
        <v>1.2551050184667101</v>
      </c>
      <c r="I14" s="43">
        <v>3.4726197588909401E-2</v>
      </c>
      <c r="J14" s="43">
        <v>10.348406881495</v>
      </c>
      <c r="K14" s="43" t="s">
        <v>97</v>
      </c>
      <c r="L14" s="43" t="s">
        <v>97</v>
      </c>
      <c r="M14" s="43" t="s">
        <v>97</v>
      </c>
      <c r="N14" s="43" t="s">
        <v>97</v>
      </c>
      <c r="O14" s="43">
        <v>1200.0228829448799</v>
      </c>
    </row>
    <row r="15" spans="1:15">
      <c r="A15" s="40"/>
      <c r="B15" s="40" t="s">
        <v>7</v>
      </c>
      <c r="C15" s="46"/>
      <c r="F15" s="43">
        <v>121.86391496582</v>
      </c>
      <c r="G15" s="43">
        <v>2.2579000290483199E-3</v>
      </c>
      <c r="H15" s="43">
        <v>5.6447500726208001E-2</v>
      </c>
      <c r="I15" s="43">
        <v>2.3163000140339102E-3</v>
      </c>
      <c r="J15" s="43">
        <v>0.69025740418210502</v>
      </c>
      <c r="K15" s="43" t="s">
        <v>97</v>
      </c>
      <c r="L15" s="43" t="s">
        <v>97</v>
      </c>
      <c r="M15" s="43" t="s">
        <v>97</v>
      </c>
      <c r="N15" s="43" t="s">
        <v>97</v>
      </c>
      <c r="O15" s="43">
        <v>122.610619870728</v>
      </c>
    </row>
    <row r="16" spans="1:15">
      <c r="A16" s="40"/>
      <c r="B16" s="40" t="s">
        <v>8</v>
      </c>
      <c r="C16" s="40"/>
      <c r="F16" s="43">
        <v>1554.31484458008</v>
      </c>
      <c r="G16" s="43">
        <v>2.9604600377008301E-2</v>
      </c>
      <c r="H16" s="43">
        <v>0.74011500942520703</v>
      </c>
      <c r="I16" s="43">
        <v>3.2736900265142303E-2</v>
      </c>
      <c r="J16" s="43">
        <v>9.7555962790124209</v>
      </c>
      <c r="K16" s="43" t="s">
        <v>97</v>
      </c>
      <c r="L16" s="43" t="s">
        <v>97</v>
      </c>
      <c r="M16" s="43" t="s">
        <v>97</v>
      </c>
      <c r="N16" s="43" t="s">
        <v>97</v>
      </c>
      <c r="O16" s="43">
        <v>1564.8105558685199</v>
      </c>
    </row>
    <row r="17" spans="1:15">
      <c r="A17" s="40"/>
      <c r="B17" s="40" t="s">
        <v>9</v>
      </c>
      <c r="C17" s="40"/>
      <c r="F17" s="43">
        <v>1171.3075975463901</v>
      </c>
      <c r="G17" s="43">
        <v>1.5960161938359601</v>
      </c>
      <c r="H17" s="43">
        <v>39.900404845898997</v>
      </c>
      <c r="I17" s="43">
        <v>4.06421823816943E-2</v>
      </c>
      <c r="J17" s="43">
        <v>12.111370349744901</v>
      </c>
      <c r="K17" s="43" t="s">
        <v>97</v>
      </c>
      <c r="L17" s="43" t="s">
        <v>97</v>
      </c>
      <c r="M17" s="43" t="s">
        <v>97</v>
      </c>
      <c r="N17" s="43" t="s">
        <v>97</v>
      </c>
      <c r="O17" s="43">
        <v>1223.3193727420301</v>
      </c>
    </row>
    <row r="18" spans="1:15">
      <c r="A18" s="40"/>
      <c r="B18" s="40" t="s">
        <v>10</v>
      </c>
      <c r="C18" s="40"/>
      <c r="F18" s="43">
        <v>48.706324804687497</v>
      </c>
      <c r="G18" s="43">
        <v>7.7520000711083403E-4</v>
      </c>
      <c r="H18" s="43">
        <v>1.93800001777709E-2</v>
      </c>
      <c r="I18" s="43">
        <v>3.2436000823974701E-3</v>
      </c>
      <c r="J18" s="43">
        <v>0.96659282455444495</v>
      </c>
      <c r="K18" s="43" t="s">
        <v>97</v>
      </c>
      <c r="L18" s="43" t="s">
        <v>97</v>
      </c>
      <c r="M18" s="43" t="s">
        <v>97</v>
      </c>
      <c r="N18" s="43" t="s">
        <v>97</v>
      </c>
      <c r="O18" s="43">
        <v>49.692297629419699</v>
      </c>
    </row>
    <row r="19" spans="1:15" ht="15.6">
      <c r="A19" s="38" t="s">
        <v>66</v>
      </c>
      <c r="B19" s="47" t="s">
        <v>67</v>
      </c>
      <c r="C19" s="47"/>
      <c r="F19" s="39">
        <v>8568.4565619507393</v>
      </c>
      <c r="G19" s="39">
        <v>3.0257828535559299</v>
      </c>
      <c r="H19" s="39">
        <v>75.644571338898302</v>
      </c>
      <c r="I19" s="39">
        <v>0.51523513343323302</v>
      </c>
      <c r="J19" s="39">
        <v>153.54006976310299</v>
      </c>
      <c r="K19" s="39" t="s">
        <v>97</v>
      </c>
      <c r="L19" s="39" t="s">
        <v>97</v>
      </c>
      <c r="M19" s="39" t="s">
        <v>97</v>
      </c>
      <c r="N19" s="39" t="s">
        <v>97</v>
      </c>
      <c r="O19" s="39">
        <v>8797.6412030527408</v>
      </c>
    </row>
    <row r="20" spans="1:15">
      <c r="A20" s="40"/>
      <c r="B20" s="44" t="s">
        <v>11</v>
      </c>
      <c r="C20" s="48"/>
      <c r="F20" s="43">
        <v>506.73027199755302</v>
      </c>
      <c r="G20" s="43">
        <v>1.1420376583696899E-2</v>
      </c>
      <c r="H20" s="43">
        <v>0.28550941459242202</v>
      </c>
      <c r="I20" s="43">
        <v>1.46654008711232E-2</v>
      </c>
      <c r="J20" s="43">
        <v>4.3702894595947104</v>
      </c>
      <c r="K20" s="43" t="s">
        <v>97</v>
      </c>
      <c r="L20" s="43" t="s">
        <v>97</v>
      </c>
      <c r="M20" s="43" t="s">
        <v>97</v>
      </c>
      <c r="N20" s="43" t="s">
        <v>97</v>
      </c>
      <c r="O20" s="43">
        <v>511.38607087174</v>
      </c>
    </row>
    <row r="21" spans="1:15">
      <c r="A21" s="40"/>
      <c r="B21" s="44" t="s">
        <v>12</v>
      </c>
      <c r="C21" s="48"/>
      <c r="F21" s="43">
        <v>4483.93871673588</v>
      </c>
      <c r="G21" s="43">
        <v>0.27614982978207397</v>
      </c>
      <c r="H21" s="43">
        <v>6.9037457445518404</v>
      </c>
      <c r="I21" s="43">
        <v>0.17559147036585099</v>
      </c>
      <c r="J21" s="43">
        <v>52.326258169023603</v>
      </c>
      <c r="K21" s="43" t="s">
        <v>97</v>
      </c>
      <c r="L21" s="43" t="s">
        <v>97</v>
      </c>
      <c r="M21" s="43" t="s">
        <v>97</v>
      </c>
      <c r="N21" s="43" t="s">
        <v>97</v>
      </c>
      <c r="O21" s="43">
        <v>4543.1687206494598</v>
      </c>
    </row>
    <row r="22" spans="1:15" s="50" customFormat="1" ht="11.4">
      <c r="A22" s="42"/>
      <c r="B22" s="48"/>
      <c r="C22" s="49" t="s">
        <v>13</v>
      </c>
      <c r="F22" s="51">
        <v>895.43061528533804</v>
      </c>
      <c r="G22" s="51">
        <v>6.1843667491868801E-2</v>
      </c>
      <c r="H22" s="51">
        <v>1.5460916872967201</v>
      </c>
      <c r="I22" s="51">
        <v>2.6563041922503201E-2</v>
      </c>
      <c r="J22" s="51">
        <v>7.9157864929059603</v>
      </c>
      <c r="K22" s="51" t="s">
        <v>97</v>
      </c>
      <c r="L22" s="51" t="s">
        <v>97</v>
      </c>
      <c r="M22" s="51" t="s">
        <v>97</v>
      </c>
      <c r="N22" s="51" t="s">
        <v>97</v>
      </c>
      <c r="O22" s="51">
        <v>904.89249346554095</v>
      </c>
    </row>
    <row r="23" spans="1:15" s="50" customFormat="1" ht="11.4">
      <c r="A23" s="42"/>
      <c r="B23" s="48"/>
      <c r="C23" s="49" t="s">
        <v>14</v>
      </c>
      <c r="F23" s="51">
        <v>2160.5795918346298</v>
      </c>
      <c r="G23" s="51">
        <v>0.14413194892463699</v>
      </c>
      <c r="H23" s="51">
        <v>3.6032987231159401</v>
      </c>
      <c r="I23" s="51">
        <v>6.3735803310096997E-2</v>
      </c>
      <c r="J23" s="51">
        <v>18.993269386408901</v>
      </c>
      <c r="K23" s="51" t="s">
        <v>97</v>
      </c>
      <c r="L23" s="51" t="s">
        <v>97</v>
      </c>
      <c r="M23" s="51" t="s">
        <v>97</v>
      </c>
      <c r="N23" s="51" t="s">
        <v>97</v>
      </c>
      <c r="O23" s="51">
        <v>2183.1761599441602</v>
      </c>
    </row>
    <row r="24" spans="1:15" s="50" customFormat="1" ht="11.4">
      <c r="A24" s="42"/>
      <c r="B24" s="48"/>
      <c r="C24" s="49" t="s">
        <v>15</v>
      </c>
      <c r="F24" s="51">
        <v>167.34248910903099</v>
      </c>
      <c r="G24" s="51">
        <v>6.6932480761991899E-3</v>
      </c>
      <c r="H24" s="51">
        <v>0.16733120190497999</v>
      </c>
      <c r="I24" s="51">
        <v>1.50881936142866E-2</v>
      </c>
      <c r="J24" s="51">
        <v>4.4962816970573902</v>
      </c>
      <c r="K24" s="51" t="s">
        <v>97</v>
      </c>
      <c r="L24" s="51" t="s">
        <v>97</v>
      </c>
      <c r="M24" s="51" t="s">
        <v>97</v>
      </c>
      <c r="N24" s="51" t="s">
        <v>97</v>
      </c>
      <c r="O24" s="51">
        <v>172.00610200799301</v>
      </c>
    </row>
    <row r="25" spans="1:15" s="50" customFormat="1" ht="11.4">
      <c r="A25" s="42"/>
      <c r="B25" s="48"/>
      <c r="C25" s="49" t="s">
        <v>16</v>
      </c>
      <c r="F25" s="51">
        <v>29.433878536260501</v>
      </c>
      <c r="G25" s="51">
        <v>1.10503443271554E-2</v>
      </c>
      <c r="H25" s="51">
        <v>0.27625860817888498</v>
      </c>
      <c r="I25" s="51">
        <v>5.7662150467515695E-4</v>
      </c>
      <c r="J25" s="51">
        <v>0.17183320839319699</v>
      </c>
      <c r="K25" s="51" t="s">
        <v>97</v>
      </c>
      <c r="L25" s="51" t="s">
        <v>97</v>
      </c>
      <c r="M25" s="51" t="s">
        <v>97</v>
      </c>
      <c r="N25" s="51" t="s">
        <v>97</v>
      </c>
      <c r="O25" s="51">
        <v>29.8819703528326</v>
      </c>
    </row>
    <row r="26" spans="1:15" s="50" customFormat="1" ht="11.4">
      <c r="A26" s="42"/>
      <c r="B26" s="48"/>
      <c r="C26" s="49" t="s">
        <v>17</v>
      </c>
      <c r="F26" s="51">
        <v>5.4041019576303704</v>
      </c>
      <c r="G26" s="51">
        <v>1.0517298434699199E-4</v>
      </c>
      <c r="H26" s="51">
        <v>2.6293246086748099E-3</v>
      </c>
      <c r="I26" s="51">
        <v>4.5195605018043001E-4</v>
      </c>
      <c r="J26" s="51">
        <v>0.134682902953768</v>
      </c>
      <c r="K26" s="51" t="s">
        <v>97</v>
      </c>
      <c r="L26" s="51" t="s">
        <v>97</v>
      </c>
      <c r="M26" s="51" t="s">
        <v>97</v>
      </c>
      <c r="N26" s="51" t="s">
        <v>97</v>
      </c>
      <c r="O26" s="51">
        <v>5.54141418519281</v>
      </c>
    </row>
    <row r="27" spans="1:15" s="50" customFormat="1" ht="11.4">
      <c r="A27" s="42"/>
      <c r="B27" s="48"/>
      <c r="C27" s="49" t="s">
        <v>18</v>
      </c>
      <c r="F27" s="51">
        <v>10.867679355330701</v>
      </c>
      <c r="G27" s="51">
        <v>2.8105758733524302E-4</v>
      </c>
      <c r="H27" s="51">
        <v>7.0264396833810798E-3</v>
      </c>
      <c r="I27" s="51">
        <v>9.0575637842258403E-4</v>
      </c>
      <c r="J27" s="51">
        <v>0.26991540076992998</v>
      </c>
      <c r="K27" s="51" t="s">
        <v>97</v>
      </c>
      <c r="L27" s="51" t="s">
        <v>97</v>
      </c>
      <c r="M27" s="51" t="s">
        <v>97</v>
      </c>
      <c r="N27" s="51" t="s">
        <v>97</v>
      </c>
      <c r="O27" s="51">
        <v>11.144621195784</v>
      </c>
    </row>
    <row r="28" spans="1:15" s="50" customFormat="1" ht="11.4">
      <c r="A28" s="42"/>
      <c r="B28" s="48"/>
      <c r="C28" s="49" t="s">
        <v>19</v>
      </c>
      <c r="F28" s="51">
        <v>1213.31837521124</v>
      </c>
      <c r="G28" s="51">
        <v>5.1384541753099498E-2</v>
      </c>
      <c r="H28" s="51">
        <v>1.2846135438274899</v>
      </c>
      <c r="I28" s="51">
        <v>6.8241229207798307E-2</v>
      </c>
      <c r="J28" s="51">
        <v>20.3358863039239</v>
      </c>
      <c r="K28" s="51" t="s">
        <v>97</v>
      </c>
      <c r="L28" s="51" t="s">
        <v>97</v>
      </c>
      <c r="M28" s="51" t="s">
        <v>97</v>
      </c>
      <c r="N28" s="51" t="s">
        <v>97</v>
      </c>
      <c r="O28" s="51">
        <v>1234.9388750589901</v>
      </c>
    </row>
    <row r="29" spans="1:15" s="50" customFormat="1" ht="11.4">
      <c r="A29" s="42"/>
      <c r="B29" s="48"/>
      <c r="C29" s="49" t="s">
        <v>20</v>
      </c>
      <c r="F29" s="51">
        <v>1.5619854464190801</v>
      </c>
      <c r="G29" s="51">
        <v>6.5984863743116199E-4</v>
      </c>
      <c r="H29" s="51">
        <v>1.6496215935779102E-2</v>
      </c>
      <c r="I29" s="51">
        <v>2.8868377887613401E-5</v>
      </c>
      <c r="J29" s="51">
        <v>8.6027766105087802E-3</v>
      </c>
      <c r="K29" s="51" t="s">
        <v>97</v>
      </c>
      <c r="L29" s="51" t="s">
        <v>97</v>
      </c>
      <c r="M29" s="51" t="s">
        <v>97</v>
      </c>
      <c r="N29" s="51" t="s">
        <v>97</v>
      </c>
      <c r="O29" s="51">
        <v>1.58708443896537</v>
      </c>
    </row>
    <row r="30" spans="1:15">
      <c r="A30" s="40"/>
      <c r="B30" s="44" t="s">
        <v>21</v>
      </c>
      <c r="C30" s="48"/>
      <c r="F30" s="43">
        <v>535.31448567527605</v>
      </c>
      <c r="G30" s="43">
        <v>3.0282125680265899E-2</v>
      </c>
      <c r="H30" s="43">
        <v>0.75705314200664797</v>
      </c>
      <c r="I30" s="43">
        <v>0.20912460572983399</v>
      </c>
      <c r="J30" s="43">
        <v>62.3191325074906</v>
      </c>
      <c r="K30" s="43" t="s">
        <v>97</v>
      </c>
      <c r="L30" s="43" t="s">
        <v>97</v>
      </c>
      <c r="M30" s="43" t="s">
        <v>97</v>
      </c>
      <c r="N30" s="43" t="s">
        <v>97</v>
      </c>
      <c r="O30" s="43">
        <v>598.39067132477305</v>
      </c>
    </row>
    <row r="31" spans="1:15">
      <c r="A31" s="40"/>
      <c r="B31" s="44" t="s">
        <v>22</v>
      </c>
      <c r="C31" s="48"/>
      <c r="F31" s="43">
        <v>1.0330999291933101</v>
      </c>
      <c r="G31" s="43">
        <v>9.5972076887908199E-5</v>
      </c>
      <c r="H31" s="43">
        <v>2.3993019221977001E-3</v>
      </c>
      <c r="I31" s="43">
        <v>2.74205933965452E-5</v>
      </c>
      <c r="J31" s="43">
        <v>8.1713368321704692E-3</v>
      </c>
      <c r="K31" s="43" t="s">
        <v>97</v>
      </c>
      <c r="L31" s="43" t="s">
        <v>97</v>
      </c>
      <c r="M31" s="43" t="s">
        <v>97</v>
      </c>
      <c r="N31" s="43" t="s">
        <v>97</v>
      </c>
      <c r="O31" s="43">
        <v>1.0436705679476801</v>
      </c>
    </row>
    <row r="32" spans="1:15">
      <c r="A32" s="40"/>
      <c r="B32" s="44" t="s">
        <v>23</v>
      </c>
      <c r="C32" s="49"/>
      <c r="F32" s="43">
        <v>3041.43998761283</v>
      </c>
      <c r="G32" s="43">
        <v>2.7078345494330098</v>
      </c>
      <c r="H32" s="43">
        <v>67.695863735825199</v>
      </c>
      <c r="I32" s="43">
        <v>0.115826235873028</v>
      </c>
      <c r="J32" s="43">
        <v>34.5162182901623</v>
      </c>
      <c r="K32" s="43" t="s">
        <v>97</v>
      </c>
      <c r="L32" s="43" t="s">
        <v>97</v>
      </c>
      <c r="M32" s="43" t="s">
        <v>97</v>
      </c>
      <c r="N32" s="43" t="s">
        <v>97</v>
      </c>
      <c r="O32" s="43">
        <v>3143.6520696388202</v>
      </c>
    </row>
    <row r="33" spans="1:15" s="50" customFormat="1" ht="11.4">
      <c r="A33" s="42"/>
      <c r="B33" s="48"/>
      <c r="C33" s="49" t="s">
        <v>68</v>
      </c>
      <c r="F33" s="51">
        <v>1375.42218197889</v>
      </c>
      <c r="G33" s="51">
        <v>8.6217711376982004E-2</v>
      </c>
      <c r="H33" s="51">
        <v>2.1554427844245501</v>
      </c>
      <c r="I33" s="51">
        <v>5.7852202939589398E-2</v>
      </c>
      <c r="J33" s="51">
        <v>17.239956475997701</v>
      </c>
      <c r="K33" s="51" t="s">
        <v>97</v>
      </c>
      <c r="L33" s="51" t="s">
        <v>97</v>
      </c>
      <c r="M33" s="51" t="s">
        <v>97</v>
      </c>
      <c r="N33" s="51" t="s">
        <v>97</v>
      </c>
      <c r="O33" s="51">
        <v>1394.8175812393099</v>
      </c>
    </row>
    <row r="34" spans="1:15" s="50" customFormat="1" ht="11.4">
      <c r="A34" s="42"/>
      <c r="B34" s="48"/>
      <c r="C34" s="49" t="s">
        <v>69</v>
      </c>
      <c r="F34" s="51">
        <v>425.53942824113801</v>
      </c>
      <c r="G34" s="51">
        <v>0.86519018123091096</v>
      </c>
      <c r="H34" s="51">
        <v>21.6297545307728</v>
      </c>
      <c r="I34" s="51">
        <v>1.34218333558631E-2</v>
      </c>
      <c r="J34" s="51">
        <v>3.9997063400471999</v>
      </c>
      <c r="K34" s="51" t="s">
        <v>97</v>
      </c>
      <c r="L34" s="51" t="s">
        <v>97</v>
      </c>
      <c r="M34" s="51" t="s">
        <v>97</v>
      </c>
      <c r="N34" s="51" t="s">
        <v>97</v>
      </c>
      <c r="O34" s="51">
        <v>451.16888911195798</v>
      </c>
    </row>
    <row r="35" spans="1:15" s="50" customFormat="1" ht="11.4">
      <c r="A35" s="42"/>
      <c r="B35" s="48"/>
      <c r="C35" s="49" t="s">
        <v>70</v>
      </c>
      <c r="F35" s="51">
        <v>482.92089551847101</v>
      </c>
      <c r="G35" s="51">
        <v>0.26595069618742401</v>
      </c>
      <c r="H35" s="51">
        <v>6.6487674046855902</v>
      </c>
      <c r="I35" s="51">
        <v>2.3259078546924401E-2</v>
      </c>
      <c r="J35" s="51">
        <v>6.9312054069834597</v>
      </c>
      <c r="K35" s="51" t="s">
        <v>97</v>
      </c>
      <c r="L35" s="51" t="s">
        <v>97</v>
      </c>
      <c r="M35" s="51" t="s">
        <v>97</v>
      </c>
      <c r="N35" s="51" t="s">
        <v>97</v>
      </c>
      <c r="O35" s="51">
        <v>496.50086833014001</v>
      </c>
    </row>
    <row r="36" spans="1:15" s="50" customFormat="1" ht="11.4">
      <c r="A36" s="42"/>
      <c r="B36" s="48"/>
      <c r="C36" s="49" t="s">
        <v>24</v>
      </c>
      <c r="F36" s="51">
        <v>36.713702429142401</v>
      </c>
      <c r="G36" s="51">
        <v>0.105333617356815</v>
      </c>
      <c r="H36" s="51">
        <v>2.6333404339203699</v>
      </c>
      <c r="I36" s="51">
        <v>9.6739105792920598E-4</v>
      </c>
      <c r="J36" s="51">
        <v>0.28828253526290298</v>
      </c>
      <c r="K36" s="51" t="s">
        <v>97</v>
      </c>
      <c r="L36" s="51" t="s">
        <v>97</v>
      </c>
      <c r="M36" s="51" t="s">
        <v>97</v>
      </c>
      <c r="N36" s="51" t="s">
        <v>97</v>
      </c>
      <c r="O36" s="51">
        <v>39.635325398325698</v>
      </c>
    </row>
    <row r="37" spans="1:15" s="50" customFormat="1" ht="11.4">
      <c r="A37" s="42"/>
      <c r="B37" s="42"/>
      <c r="C37" s="52" t="s">
        <v>25</v>
      </c>
      <c r="F37" s="51">
        <v>463.84031145202903</v>
      </c>
      <c r="G37" s="51">
        <v>1.13016234648045</v>
      </c>
      <c r="H37" s="51">
        <v>28.2540586620113</v>
      </c>
      <c r="I37" s="51">
        <v>1.3615729872735099E-2</v>
      </c>
      <c r="J37" s="51">
        <v>4.0574875020750598</v>
      </c>
      <c r="K37" s="51" t="s">
        <v>97</v>
      </c>
      <c r="L37" s="51" t="s">
        <v>97</v>
      </c>
      <c r="M37" s="51" t="s">
        <v>97</v>
      </c>
      <c r="N37" s="51" t="s">
        <v>97</v>
      </c>
      <c r="O37" s="51">
        <v>496.15185761611502</v>
      </c>
    </row>
    <row r="38" spans="1:15" s="50" customFormat="1" ht="11.4">
      <c r="A38" s="42"/>
      <c r="B38" s="42"/>
      <c r="C38" s="52" t="s">
        <v>26</v>
      </c>
      <c r="F38" s="51">
        <v>257.00346799316401</v>
      </c>
      <c r="G38" s="51">
        <v>0.25497999680042299</v>
      </c>
      <c r="H38" s="51">
        <v>6.3744999200105701</v>
      </c>
      <c r="I38" s="51">
        <v>6.7100000999867904E-3</v>
      </c>
      <c r="J38" s="51">
        <v>1.99958002979606</v>
      </c>
      <c r="K38" s="51" t="s">
        <v>97</v>
      </c>
      <c r="L38" s="51" t="s">
        <v>97</v>
      </c>
      <c r="M38" s="51" t="s">
        <v>97</v>
      </c>
      <c r="N38" s="51" t="s">
        <v>97</v>
      </c>
      <c r="O38" s="51">
        <v>265.37754794297098</v>
      </c>
    </row>
    <row r="39" spans="1:15">
      <c r="A39" s="38" t="s">
        <v>71</v>
      </c>
      <c r="B39" s="38" t="s">
        <v>27</v>
      </c>
      <c r="C39" s="53"/>
      <c r="F39" s="39">
        <v>104.826812297396</v>
      </c>
      <c r="G39" s="39">
        <v>24.188405489868799</v>
      </c>
      <c r="H39" s="39">
        <v>604.71013724672002</v>
      </c>
      <c r="I39" s="39">
        <v>3.3269833882829998E-4</v>
      </c>
      <c r="J39" s="39">
        <v>9.9144104970833299E-2</v>
      </c>
      <c r="K39" s="39" t="s">
        <v>97</v>
      </c>
      <c r="L39" s="39" t="s">
        <v>97</v>
      </c>
      <c r="M39" s="39" t="s">
        <v>97</v>
      </c>
      <c r="N39" s="39" t="s">
        <v>97</v>
      </c>
      <c r="O39" s="39">
        <v>709.636093649087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104.826812297396</v>
      </c>
      <c r="G41" s="43">
        <v>24.188405489868799</v>
      </c>
      <c r="H41" s="43">
        <v>604.71013724672002</v>
      </c>
      <c r="I41" s="43">
        <v>3.3269833882829998E-4</v>
      </c>
      <c r="J41" s="43">
        <v>9.9144104970833299E-2</v>
      </c>
      <c r="K41" s="43" t="s">
        <v>97</v>
      </c>
      <c r="L41" s="43" t="s">
        <v>97</v>
      </c>
      <c r="M41" s="43" t="s">
        <v>97</v>
      </c>
      <c r="N41" s="43" t="s">
        <v>97</v>
      </c>
      <c r="O41" s="43">
        <v>709.636093649087</v>
      </c>
    </row>
    <row r="42" spans="1:15">
      <c r="A42" s="40"/>
      <c r="B42" s="40"/>
      <c r="C42" s="55" t="s">
        <v>29</v>
      </c>
      <c r="F42" s="43">
        <v>0.87528591960972502</v>
      </c>
      <c r="G42" s="43">
        <v>14.690271430523101</v>
      </c>
      <c r="H42" s="43">
        <v>367.25678576307803</v>
      </c>
      <c r="I42" s="43" t="s">
        <v>97</v>
      </c>
      <c r="J42" s="43" t="s">
        <v>97</v>
      </c>
      <c r="K42" s="43" t="s">
        <v>97</v>
      </c>
      <c r="L42" s="43" t="s">
        <v>97</v>
      </c>
      <c r="M42" s="43" t="s">
        <v>97</v>
      </c>
      <c r="N42" s="43" t="s">
        <v>97</v>
      </c>
      <c r="O42" s="43">
        <v>368.13207168268798</v>
      </c>
    </row>
    <row r="43" spans="1:15">
      <c r="A43" s="40"/>
      <c r="B43" s="40"/>
      <c r="C43" s="55" t="s">
        <v>30</v>
      </c>
      <c r="F43" s="43">
        <v>5.4740578777644497</v>
      </c>
      <c r="G43" s="43">
        <v>3.7992014065071502</v>
      </c>
      <c r="H43" s="43">
        <v>94.980035162678803</v>
      </c>
      <c r="I43" s="43" t="s">
        <v>97</v>
      </c>
      <c r="J43" s="43" t="s">
        <v>97</v>
      </c>
      <c r="K43" s="43" t="s">
        <v>97</v>
      </c>
      <c r="L43" s="43" t="s">
        <v>97</v>
      </c>
      <c r="M43" s="43" t="s">
        <v>97</v>
      </c>
      <c r="N43" s="43" t="s">
        <v>97</v>
      </c>
      <c r="O43" s="43">
        <v>100.454093040443</v>
      </c>
    </row>
    <row r="44" spans="1:15">
      <c r="A44" s="40"/>
      <c r="B44" s="40"/>
      <c r="C44" s="55" t="s">
        <v>31</v>
      </c>
      <c r="F44" s="43">
        <v>0.49055970387898201</v>
      </c>
      <c r="G44" s="43">
        <v>5.0792704134394997</v>
      </c>
      <c r="H44" s="43">
        <v>126.981760335988</v>
      </c>
      <c r="I44" s="43" t="s">
        <v>97</v>
      </c>
      <c r="J44" s="43" t="s">
        <v>97</v>
      </c>
      <c r="K44" s="43" t="s">
        <v>97</v>
      </c>
      <c r="L44" s="43" t="s">
        <v>97</v>
      </c>
      <c r="M44" s="43" t="s">
        <v>97</v>
      </c>
      <c r="N44" s="43" t="s">
        <v>97</v>
      </c>
      <c r="O44" s="43">
        <v>127.472320039867</v>
      </c>
    </row>
    <row r="45" spans="1:15">
      <c r="A45" s="40"/>
      <c r="B45" s="40"/>
      <c r="C45" s="55" t="s">
        <v>32</v>
      </c>
      <c r="F45" s="43">
        <v>97.986908796143098</v>
      </c>
      <c r="G45" s="43">
        <v>0.619662239399006</v>
      </c>
      <c r="H45" s="43">
        <v>15.4915559849752</v>
      </c>
      <c r="I45" s="43">
        <v>3.3269833882829998E-4</v>
      </c>
      <c r="J45" s="43">
        <v>9.9144104970833299E-2</v>
      </c>
      <c r="K45" s="43" t="s">
        <v>97</v>
      </c>
      <c r="L45" s="43" t="s">
        <v>97</v>
      </c>
      <c r="M45" s="43" t="s">
        <v>97</v>
      </c>
      <c r="N45" s="43" t="s">
        <v>97</v>
      </c>
      <c r="O45" s="43">
        <v>113.577608886089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456.65955603003601</v>
      </c>
      <c r="G47" s="37" t="s">
        <v>97</v>
      </c>
      <c r="H47" s="37" t="s">
        <v>97</v>
      </c>
      <c r="I47" s="37">
        <v>0.22935657336278001</v>
      </c>
      <c r="J47" s="37">
        <v>68.348258862108295</v>
      </c>
      <c r="K47" s="37">
        <v>448.475693489582</v>
      </c>
      <c r="L47" s="37">
        <v>1.15835463746916</v>
      </c>
      <c r="M47" s="37">
        <v>1.8267359999999999</v>
      </c>
      <c r="N47" s="37" t="s">
        <v>97</v>
      </c>
      <c r="O47" s="37">
        <v>976.46859901919595</v>
      </c>
    </row>
    <row r="48" spans="1:15">
      <c r="A48" s="38" t="s">
        <v>64</v>
      </c>
      <c r="B48" s="38" t="s">
        <v>34</v>
      </c>
      <c r="C48" s="38"/>
      <c r="F48" s="39">
        <v>73.269071118098793</v>
      </c>
      <c r="G48" s="39" t="s">
        <v>97</v>
      </c>
      <c r="H48" s="39" t="s">
        <v>97</v>
      </c>
      <c r="I48" s="39" t="s">
        <v>97</v>
      </c>
      <c r="J48" s="39" t="s">
        <v>97</v>
      </c>
      <c r="K48" s="39" t="s">
        <v>97</v>
      </c>
      <c r="L48" s="39" t="s">
        <v>97</v>
      </c>
      <c r="M48" s="39" t="s">
        <v>97</v>
      </c>
      <c r="N48" s="39" t="s">
        <v>97</v>
      </c>
      <c r="O48" s="39">
        <v>73.269071118098793</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t="s">
        <v>99</v>
      </c>
      <c r="G51" s="51" t="s">
        <v>97</v>
      </c>
      <c r="H51" s="51" t="s">
        <v>97</v>
      </c>
      <c r="I51" s="51" t="s">
        <v>97</v>
      </c>
      <c r="J51" s="51" t="s">
        <v>97</v>
      </c>
      <c r="K51" s="51" t="s">
        <v>97</v>
      </c>
      <c r="L51" s="51" t="s">
        <v>97</v>
      </c>
      <c r="M51" s="51" t="s">
        <v>97</v>
      </c>
      <c r="N51" s="51" t="s">
        <v>97</v>
      </c>
      <c r="O51" s="51" t="s">
        <v>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448.475693489582</v>
      </c>
      <c r="L58" s="43">
        <v>0.309237820239467</v>
      </c>
      <c r="M58" s="43" t="s">
        <v>97</v>
      </c>
      <c r="N58" s="43" t="s">
        <v>97</v>
      </c>
      <c r="O58" s="43">
        <v>448.78493130982201</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432.86986255193801</v>
      </c>
    </row>
    <row r="60" spans="1:15">
      <c r="A60" s="56" t="s">
        <v>82</v>
      </c>
      <c r="B60" s="56" t="s">
        <v>40</v>
      </c>
      <c r="C60" s="65"/>
      <c r="D60" s="66"/>
      <c r="E60" s="66"/>
      <c r="F60" s="67" t="s">
        <v>99</v>
      </c>
      <c r="G60" s="67" t="s">
        <v>97</v>
      </c>
      <c r="H60" s="67" t="s">
        <v>97</v>
      </c>
      <c r="I60" s="67" t="s">
        <v>99</v>
      </c>
      <c r="J60" s="67" t="s">
        <v>99</v>
      </c>
      <c r="K60" s="67" t="s">
        <v>97</v>
      </c>
      <c r="L60" s="67">
        <v>0.84911681722968801</v>
      </c>
      <c r="M60" s="67">
        <v>1.8267359999999999</v>
      </c>
      <c r="N60" s="67" t="s">
        <v>97</v>
      </c>
      <c r="O60" s="67">
        <v>21.544734039338</v>
      </c>
    </row>
    <row r="61" spans="1:15">
      <c r="A61" s="34" t="s">
        <v>41</v>
      </c>
      <c r="B61" s="60"/>
      <c r="C61" s="60"/>
      <c r="F61" s="68">
        <v>334.536086876517</v>
      </c>
      <c r="G61" s="68">
        <v>113.156665636358</v>
      </c>
      <c r="H61" s="68">
        <v>2828.9166409089498</v>
      </c>
      <c r="I61" s="68">
        <v>9.5272264995070799</v>
      </c>
      <c r="J61" s="68">
        <v>2839.1134968531101</v>
      </c>
      <c r="K61" s="37" t="s">
        <v>97</v>
      </c>
      <c r="L61" s="37" t="s">
        <v>97</v>
      </c>
      <c r="M61" s="37" t="s">
        <v>97</v>
      </c>
      <c r="N61" s="37" t="s">
        <v>97</v>
      </c>
      <c r="O61" s="37">
        <v>6002.56622463857</v>
      </c>
    </row>
    <row r="62" spans="1:15">
      <c r="A62" s="38" t="s">
        <v>64</v>
      </c>
      <c r="B62" s="38" t="s">
        <v>42</v>
      </c>
      <c r="C62" s="38"/>
      <c r="F62" s="43" t="s">
        <v>97</v>
      </c>
      <c r="G62" s="43">
        <v>94.636845896611604</v>
      </c>
      <c r="H62" s="43">
        <v>2365.9211474152899</v>
      </c>
      <c r="I62" s="43" t="s">
        <v>97</v>
      </c>
      <c r="J62" s="43" t="s">
        <v>97</v>
      </c>
      <c r="K62" s="43" t="s">
        <v>97</v>
      </c>
      <c r="L62" s="43" t="s">
        <v>97</v>
      </c>
      <c r="M62" s="43" t="s">
        <v>97</v>
      </c>
      <c r="N62" s="43" t="s">
        <v>97</v>
      </c>
      <c r="O62" s="43">
        <v>2365.9211474152899</v>
      </c>
    </row>
    <row r="63" spans="1:15">
      <c r="A63" s="38" t="s">
        <v>66</v>
      </c>
      <c r="B63" s="38" t="s">
        <v>43</v>
      </c>
      <c r="C63" s="38"/>
      <c r="F63" s="43" t="s">
        <v>97</v>
      </c>
      <c r="G63" s="43">
        <v>17.9158758865503</v>
      </c>
      <c r="H63" s="43">
        <v>447.89689716375801</v>
      </c>
      <c r="I63" s="43">
        <v>0.82670046208655501</v>
      </c>
      <c r="J63" s="43">
        <v>246.35673770179301</v>
      </c>
      <c r="K63" s="43" t="s">
        <v>97</v>
      </c>
      <c r="L63" s="43" t="s">
        <v>97</v>
      </c>
      <c r="M63" s="43" t="s">
        <v>97</v>
      </c>
      <c r="N63" s="43" t="s">
        <v>97</v>
      </c>
      <c r="O63" s="43">
        <v>694.25363486555102</v>
      </c>
    </row>
    <row r="64" spans="1:15">
      <c r="A64" s="38" t="s">
        <v>71</v>
      </c>
      <c r="B64" s="38" t="s">
        <v>44</v>
      </c>
      <c r="C64" s="38"/>
      <c r="F64" s="43" t="s">
        <v>97</v>
      </c>
      <c r="G64" s="43" t="s">
        <v>97</v>
      </c>
      <c r="H64" s="43" t="s">
        <v>97</v>
      </c>
      <c r="I64" s="43">
        <v>8.6848682338191505</v>
      </c>
      <c r="J64" s="43">
        <v>2588.0907336781102</v>
      </c>
      <c r="K64" s="39" t="s">
        <v>97</v>
      </c>
      <c r="L64" s="39" t="s">
        <v>97</v>
      </c>
      <c r="M64" s="39" t="s">
        <v>97</v>
      </c>
      <c r="N64" s="39" t="s">
        <v>97</v>
      </c>
      <c r="O64" s="39">
        <v>2588.0907336781102</v>
      </c>
    </row>
    <row r="65" spans="1:15" s="50" customFormat="1" ht="12">
      <c r="A65" s="53"/>
      <c r="B65" s="53"/>
      <c r="C65" s="42" t="s">
        <v>45</v>
      </c>
      <c r="F65" s="51" t="s">
        <v>97</v>
      </c>
      <c r="G65" s="51" t="s">
        <v>97</v>
      </c>
      <c r="H65" s="51" t="s">
        <v>97</v>
      </c>
      <c r="I65" s="51">
        <v>6.8978184861513698</v>
      </c>
      <c r="J65" s="51">
        <v>2055.5499088731099</v>
      </c>
      <c r="K65" s="51" t="s">
        <v>97</v>
      </c>
      <c r="L65" s="51" t="s">
        <v>97</v>
      </c>
      <c r="M65" s="51" t="s">
        <v>97</v>
      </c>
      <c r="N65" s="51" t="s">
        <v>97</v>
      </c>
      <c r="O65" s="51">
        <v>2055.5499088731099</v>
      </c>
    </row>
    <row r="66" spans="1:15" s="50" customFormat="1" ht="11.4">
      <c r="A66" s="42"/>
      <c r="B66" s="42"/>
      <c r="C66" s="42" t="s">
        <v>46</v>
      </c>
      <c r="F66" s="51" t="s">
        <v>97</v>
      </c>
      <c r="G66" s="51" t="s">
        <v>97</v>
      </c>
      <c r="H66" s="51" t="s">
        <v>97</v>
      </c>
      <c r="I66" s="51">
        <v>1.78704974766778</v>
      </c>
      <c r="J66" s="51">
        <v>532.54082480499801</v>
      </c>
      <c r="K66" s="51" t="s">
        <v>97</v>
      </c>
      <c r="L66" s="51" t="s">
        <v>97</v>
      </c>
      <c r="M66" s="51" t="s">
        <v>97</v>
      </c>
      <c r="N66" s="51" t="s">
        <v>97</v>
      </c>
      <c r="O66" s="51">
        <v>532.54082480499801</v>
      </c>
    </row>
    <row r="67" spans="1:15" s="69" customFormat="1" ht="13.2">
      <c r="A67" s="38" t="s">
        <v>73</v>
      </c>
      <c r="B67" s="38" t="s">
        <v>47</v>
      </c>
      <c r="C67" s="60"/>
      <c r="F67" s="43" t="s">
        <v>97</v>
      </c>
      <c r="G67" s="43">
        <v>0.60394385319595201</v>
      </c>
      <c r="H67" s="43">
        <v>15.0985963298988</v>
      </c>
      <c r="I67" s="43">
        <v>1.5657803601376499E-2</v>
      </c>
      <c r="J67" s="43">
        <v>4.6660254732102002</v>
      </c>
      <c r="K67" s="43" t="s">
        <v>97</v>
      </c>
      <c r="L67" s="43" t="s">
        <v>97</v>
      </c>
      <c r="M67" s="43" t="s">
        <v>97</v>
      </c>
      <c r="N67" s="43" t="s">
        <v>97</v>
      </c>
      <c r="O67" s="43">
        <v>19.764621803109002</v>
      </c>
    </row>
    <row r="68" spans="1:15">
      <c r="A68" s="65" t="s">
        <v>80</v>
      </c>
      <c r="B68" s="70" t="s">
        <v>83</v>
      </c>
      <c r="C68" s="71"/>
      <c r="D68" s="66"/>
      <c r="E68" s="66"/>
      <c r="F68" s="72">
        <v>334.536086876517</v>
      </c>
      <c r="G68" s="72" t="s">
        <v>97</v>
      </c>
      <c r="H68" s="72" t="s">
        <v>97</v>
      </c>
      <c r="I68" s="72" t="s">
        <v>97</v>
      </c>
      <c r="J68" s="72" t="s">
        <v>97</v>
      </c>
      <c r="K68" s="67" t="s">
        <v>97</v>
      </c>
      <c r="L68" s="67" t="s">
        <v>97</v>
      </c>
      <c r="M68" s="67" t="s">
        <v>97</v>
      </c>
      <c r="N68" s="67" t="s">
        <v>97</v>
      </c>
      <c r="O68" s="67">
        <v>334.536086876517</v>
      </c>
    </row>
    <row r="69" spans="1:15">
      <c r="A69" s="34" t="s">
        <v>48</v>
      </c>
      <c r="B69" s="60"/>
      <c r="C69" s="60"/>
      <c r="F69" s="37">
        <v>2.5614618440829798E-2</v>
      </c>
      <c r="G69" s="37">
        <v>42.179655586253197</v>
      </c>
      <c r="H69" s="37">
        <v>1054.4913896563301</v>
      </c>
      <c r="I69" s="37">
        <v>0.21547055665648199</v>
      </c>
      <c r="J69" s="37">
        <v>64.210225883631693</v>
      </c>
      <c r="K69" s="37" t="s">
        <v>97</v>
      </c>
      <c r="L69" s="37" t="s">
        <v>97</v>
      </c>
      <c r="M69" s="37" t="s">
        <v>97</v>
      </c>
      <c r="N69" s="37" t="s">
        <v>97</v>
      </c>
      <c r="O69" s="37">
        <v>1118.7272301584001</v>
      </c>
    </row>
    <row r="70" spans="1:15">
      <c r="A70" s="38" t="s">
        <v>64</v>
      </c>
      <c r="B70" s="47" t="s">
        <v>84</v>
      </c>
      <c r="C70" s="38"/>
      <c r="F70" s="43" t="s">
        <v>97</v>
      </c>
      <c r="G70" s="43">
        <v>40.321425743312403</v>
      </c>
      <c r="H70" s="43">
        <v>1008.0356435828101</v>
      </c>
      <c r="I70" s="43" t="s">
        <v>97</v>
      </c>
      <c r="J70" s="43" t="s">
        <v>97</v>
      </c>
      <c r="K70" s="43" t="s">
        <v>97</v>
      </c>
      <c r="L70" s="43" t="s">
        <v>97</v>
      </c>
      <c r="M70" s="43" t="s">
        <v>97</v>
      </c>
      <c r="N70" s="43" t="s">
        <v>97</v>
      </c>
      <c r="O70" s="43">
        <v>1008.0356435828101</v>
      </c>
    </row>
    <row r="71" spans="1:15">
      <c r="A71" s="38" t="s">
        <v>85</v>
      </c>
      <c r="B71" s="38" t="s">
        <v>49</v>
      </c>
      <c r="F71" s="43" t="s">
        <v>97</v>
      </c>
      <c r="G71" s="43">
        <v>0.146704500099573</v>
      </c>
      <c r="H71" s="43">
        <v>3.66761250248932</v>
      </c>
      <c r="I71" s="43">
        <v>1.98371892460882E-2</v>
      </c>
      <c r="J71" s="43">
        <v>5.9114823953342803</v>
      </c>
      <c r="K71" s="43" t="s">
        <v>97</v>
      </c>
      <c r="L71" s="43" t="s">
        <v>97</v>
      </c>
      <c r="M71" s="43" t="s">
        <v>97</v>
      </c>
      <c r="N71" s="43" t="s">
        <v>97</v>
      </c>
      <c r="O71" s="43">
        <v>9.5790948978236106</v>
      </c>
    </row>
    <row r="72" spans="1:15">
      <c r="A72" s="38" t="s">
        <v>71</v>
      </c>
      <c r="B72" s="38" t="s">
        <v>86</v>
      </c>
      <c r="C72" s="38"/>
      <c r="F72" s="43" t="s">
        <v>97</v>
      </c>
      <c r="G72" s="43">
        <v>1.61128389739843</v>
      </c>
      <c r="H72" s="43">
        <v>40.282097434960797</v>
      </c>
      <c r="I72" s="43">
        <v>0.19563068056230601</v>
      </c>
      <c r="J72" s="43">
        <v>58.297942807567203</v>
      </c>
      <c r="K72" s="43" t="s">
        <v>97</v>
      </c>
      <c r="L72" s="43" t="s">
        <v>97</v>
      </c>
      <c r="M72" s="43" t="s">
        <v>97</v>
      </c>
      <c r="N72" s="43" t="s">
        <v>97</v>
      </c>
      <c r="O72" s="43">
        <v>98.580040242528</v>
      </c>
    </row>
    <row r="73" spans="1:15">
      <c r="A73" s="38" t="s">
        <v>73</v>
      </c>
      <c r="B73" s="38" t="s">
        <v>87</v>
      </c>
      <c r="C73" s="38"/>
      <c r="F73" s="43">
        <v>2.5614618440829798E-2</v>
      </c>
      <c r="G73" s="43">
        <v>2.6868480881989301E-6</v>
      </c>
      <c r="H73" s="43">
        <v>6.7171202204973195E-5</v>
      </c>
      <c r="I73" s="43">
        <v>2.6868480881989301E-6</v>
      </c>
      <c r="J73" s="43">
        <v>8.0068073028328102E-4</v>
      </c>
      <c r="K73" s="43" t="s">
        <v>97</v>
      </c>
      <c r="L73" s="43" t="s">
        <v>97</v>
      </c>
      <c r="M73" s="43" t="s">
        <v>97</v>
      </c>
      <c r="N73" s="43" t="s">
        <v>97</v>
      </c>
      <c r="O73" s="43">
        <v>2.64824703733181E-2</v>
      </c>
    </row>
    <row r="74" spans="1:15">
      <c r="A74" s="73" t="s">
        <v>80</v>
      </c>
      <c r="B74" s="73" t="s">
        <v>50</v>
      </c>
      <c r="C74" s="73"/>
      <c r="D74" s="74"/>
      <c r="E74" s="74"/>
      <c r="F74" s="72" t="s">
        <v>97</v>
      </c>
      <c r="G74" s="72">
        <v>0.10023875859476</v>
      </c>
      <c r="H74" s="72">
        <v>2.505968964869</v>
      </c>
      <c r="I74" s="72" t="s">
        <v>97</v>
      </c>
      <c r="J74" s="72" t="s">
        <v>97</v>
      </c>
      <c r="K74" s="72" t="s">
        <v>97</v>
      </c>
      <c r="L74" s="72" t="s">
        <v>97</v>
      </c>
      <c r="M74" s="72" t="s">
        <v>97</v>
      </c>
      <c r="N74" s="72" t="s">
        <v>97</v>
      </c>
      <c r="O74" s="72">
        <v>2.505968964869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13905.2461469342</v>
      </c>
      <c r="G7" s="32">
        <v>186.953088780624</v>
      </c>
      <c r="H7" s="32">
        <v>4673.8272195155896</v>
      </c>
      <c r="I7" s="32">
        <v>10.531378457649</v>
      </c>
      <c r="J7" s="32">
        <v>3138.35078037939</v>
      </c>
      <c r="K7" s="32">
        <v>455.86408151473103</v>
      </c>
      <c r="L7" s="32">
        <v>0.89305578267071095</v>
      </c>
      <c r="M7" s="32">
        <v>2.419308</v>
      </c>
      <c r="N7" s="32" t="s">
        <v>97</v>
      </c>
      <c r="O7" s="32">
        <v>22176.600592126499</v>
      </c>
    </row>
    <row r="8" spans="1:15" ht="15.6" thickTop="1">
      <c r="A8" s="34" t="s">
        <v>1</v>
      </c>
      <c r="B8" s="35"/>
      <c r="C8" s="35"/>
      <c r="F8" s="37">
        <v>13112.8086864584</v>
      </c>
      <c r="G8" s="37">
        <v>28.457916186028299</v>
      </c>
      <c r="H8" s="37">
        <v>711.44790465070696</v>
      </c>
      <c r="I8" s="37">
        <v>0.65571724893174399</v>
      </c>
      <c r="J8" s="37">
        <v>195.40374018166</v>
      </c>
      <c r="K8" s="37" t="s">
        <v>97</v>
      </c>
      <c r="L8" s="37" t="s">
        <v>97</v>
      </c>
      <c r="M8" s="37" t="s">
        <v>97</v>
      </c>
      <c r="N8" s="37" t="s">
        <v>97</v>
      </c>
      <c r="O8" s="37">
        <v>14019.660331290699</v>
      </c>
    </row>
    <row r="9" spans="1:15">
      <c r="A9" s="38" t="s">
        <v>64</v>
      </c>
      <c r="B9" s="38" t="s">
        <v>2</v>
      </c>
      <c r="C9" s="38"/>
      <c r="F9" s="39">
        <v>4209.9252676513697</v>
      </c>
      <c r="G9" s="39">
        <v>1.29715424041502</v>
      </c>
      <c r="H9" s="39">
        <v>32.428856010375497</v>
      </c>
      <c r="I9" s="39">
        <v>0.116851818651179</v>
      </c>
      <c r="J9" s="39">
        <v>34.821841958051301</v>
      </c>
      <c r="K9" s="39" t="s">
        <v>97</v>
      </c>
      <c r="L9" s="39" t="s">
        <v>97</v>
      </c>
      <c r="M9" s="39" t="s">
        <v>97</v>
      </c>
      <c r="N9" s="39" t="s">
        <v>97</v>
      </c>
      <c r="O9" s="39">
        <v>4277.1759656198001</v>
      </c>
    </row>
    <row r="10" spans="1:15">
      <c r="A10" s="40"/>
      <c r="B10" s="41" t="s">
        <v>65</v>
      </c>
      <c r="C10" s="42"/>
      <c r="F10" s="43">
        <v>40.700728942871102</v>
      </c>
      <c r="G10" s="43">
        <v>2.9161000236868902E-3</v>
      </c>
      <c r="H10" s="43">
        <v>7.2902500592172306E-2</v>
      </c>
      <c r="I10" s="43">
        <v>5.1449999623000601E-4</v>
      </c>
      <c r="J10" s="43">
        <v>0.15332099887654199</v>
      </c>
      <c r="K10" s="43" t="s">
        <v>97</v>
      </c>
      <c r="L10" s="43" t="s">
        <v>97</v>
      </c>
      <c r="M10" s="43" t="s">
        <v>97</v>
      </c>
      <c r="N10" s="43" t="s">
        <v>97</v>
      </c>
      <c r="O10" s="43">
        <v>40.926952442339797</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118.065458520508</v>
      </c>
      <c r="G13" s="43">
        <v>1.81800001394004E-3</v>
      </c>
      <c r="H13" s="43">
        <v>4.5450000348501003E-2</v>
      </c>
      <c r="I13" s="43">
        <v>7.9335339928045898E-3</v>
      </c>
      <c r="J13" s="43">
        <v>2.3641931298557699</v>
      </c>
      <c r="K13" s="43" t="s">
        <v>97</v>
      </c>
      <c r="L13" s="43" t="s">
        <v>97</v>
      </c>
      <c r="M13" s="43" t="s">
        <v>97</v>
      </c>
      <c r="N13" s="43" t="s">
        <v>97</v>
      </c>
      <c r="O13" s="43">
        <v>120.47510165071201</v>
      </c>
    </row>
    <row r="14" spans="1:15">
      <c r="A14" s="40"/>
      <c r="B14" s="40" t="s">
        <v>6</v>
      </c>
      <c r="C14" s="42"/>
      <c r="F14" s="43">
        <v>1183.9644453979499</v>
      </c>
      <c r="G14" s="43">
        <v>4.7651700740493901E-2</v>
      </c>
      <c r="H14" s="43">
        <v>1.19129251851235</v>
      </c>
      <c r="I14" s="43">
        <v>3.3514478123188002E-2</v>
      </c>
      <c r="J14" s="43">
        <v>9.9873144807100296</v>
      </c>
      <c r="K14" s="43" t="s">
        <v>97</v>
      </c>
      <c r="L14" s="43" t="s">
        <v>97</v>
      </c>
      <c r="M14" s="43" t="s">
        <v>97</v>
      </c>
      <c r="N14" s="43" t="s">
        <v>97</v>
      </c>
      <c r="O14" s="43">
        <v>1195.1430523971701</v>
      </c>
    </row>
    <row r="15" spans="1:15">
      <c r="A15" s="40"/>
      <c r="B15" s="40" t="s">
        <v>7</v>
      </c>
      <c r="C15" s="46"/>
      <c r="F15" s="43">
        <v>125.43079296875</v>
      </c>
      <c r="G15" s="43">
        <v>2.3105000298470298E-3</v>
      </c>
      <c r="H15" s="43">
        <v>5.7762500746175699E-2</v>
      </c>
      <c r="I15" s="43">
        <v>2.36990001387894E-3</v>
      </c>
      <c r="J15" s="43">
        <v>0.70623020413592397</v>
      </c>
      <c r="K15" s="43" t="s">
        <v>97</v>
      </c>
      <c r="L15" s="43" t="s">
        <v>97</v>
      </c>
      <c r="M15" s="43" t="s">
        <v>97</v>
      </c>
      <c r="N15" s="43" t="s">
        <v>97</v>
      </c>
      <c r="O15" s="43">
        <v>126.194785673632</v>
      </c>
    </row>
    <row r="16" spans="1:15">
      <c r="A16" s="40"/>
      <c r="B16" s="40" t="s">
        <v>8</v>
      </c>
      <c r="C16" s="40"/>
      <c r="F16" s="43">
        <v>1520.80261166993</v>
      </c>
      <c r="G16" s="43">
        <v>2.89390003688633E-2</v>
      </c>
      <c r="H16" s="43">
        <v>0.72347500922158203</v>
      </c>
      <c r="I16" s="43">
        <v>3.1952900256589097E-2</v>
      </c>
      <c r="J16" s="43">
        <v>9.5219642764635406</v>
      </c>
      <c r="K16" s="43" t="s">
        <v>97</v>
      </c>
      <c r="L16" s="43" t="s">
        <v>97</v>
      </c>
      <c r="M16" s="43" t="s">
        <v>97</v>
      </c>
      <c r="N16" s="43" t="s">
        <v>97</v>
      </c>
      <c r="O16" s="43">
        <v>1531.0480509556101</v>
      </c>
    </row>
    <row r="17" spans="1:15">
      <c r="A17" s="40"/>
      <c r="B17" s="40" t="s">
        <v>9</v>
      </c>
      <c r="C17" s="40"/>
      <c r="F17" s="43">
        <v>1173.2193053466799</v>
      </c>
      <c r="G17" s="43">
        <v>1.21276253923118</v>
      </c>
      <c r="H17" s="43">
        <v>30.319063480779501</v>
      </c>
      <c r="I17" s="43">
        <v>3.7424706188993601E-2</v>
      </c>
      <c r="J17" s="43">
        <v>11.1525624443201</v>
      </c>
      <c r="K17" s="43" t="s">
        <v>97</v>
      </c>
      <c r="L17" s="43" t="s">
        <v>97</v>
      </c>
      <c r="M17" s="43" t="s">
        <v>97</v>
      </c>
      <c r="N17" s="43" t="s">
        <v>97</v>
      </c>
      <c r="O17" s="43">
        <v>1214.6909312717801</v>
      </c>
    </row>
    <row r="18" spans="1:15">
      <c r="A18" s="40"/>
      <c r="B18" s="40" t="s">
        <v>10</v>
      </c>
      <c r="C18" s="40"/>
      <c r="F18" s="43">
        <v>47.7419248046875</v>
      </c>
      <c r="G18" s="43">
        <v>7.5640000700950599E-4</v>
      </c>
      <c r="H18" s="43">
        <v>1.8910000175237699E-2</v>
      </c>
      <c r="I18" s="43">
        <v>3.14180007949472E-3</v>
      </c>
      <c r="J18" s="43">
        <v>0.93625642368942497</v>
      </c>
      <c r="K18" s="43" t="s">
        <v>97</v>
      </c>
      <c r="L18" s="43" t="s">
        <v>97</v>
      </c>
      <c r="M18" s="43" t="s">
        <v>97</v>
      </c>
      <c r="N18" s="43" t="s">
        <v>97</v>
      </c>
      <c r="O18" s="43">
        <v>48.697091228552203</v>
      </c>
    </row>
    <row r="19" spans="1:15" ht="15.6">
      <c r="A19" s="38" t="s">
        <v>66</v>
      </c>
      <c r="B19" s="47" t="s">
        <v>67</v>
      </c>
      <c r="C19" s="47"/>
      <c r="F19" s="39">
        <v>8803.1016389141005</v>
      </c>
      <c r="G19" s="39">
        <v>3.2223430805554401</v>
      </c>
      <c r="H19" s="39">
        <v>80.558577013886094</v>
      </c>
      <c r="I19" s="39">
        <v>0.53854236598846805</v>
      </c>
      <c r="J19" s="39">
        <v>160.485625064564</v>
      </c>
      <c r="K19" s="39" t="s">
        <v>97</v>
      </c>
      <c r="L19" s="39" t="s">
        <v>97</v>
      </c>
      <c r="M19" s="39" t="s">
        <v>97</v>
      </c>
      <c r="N19" s="39" t="s">
        <v>97</v>
      </c>
      <c r="O19" s="39">
        <v>9044.1458409925508</v>
      </c>
    </row>
    <row r="20" spans="1:15">
      <c r="A20" s="40"/>
      <c r="B20" s="44" t="s">
        <v>11</v>
      </c>
      <c r="C20" s="48"/>
      <c r="F20" s="43">
        <v>510.79921955250302</v>
      </c>
      <c r="G20" s="43">
        <v>1.04381402969283E-2</v>
      </c>
      <c r="H20" s="43">
        <v>0.260953507423206</v>
      </c>
      <c r="I20" s="43">
        <v>1.4702157264822499E-2</v>
      </c>
      <c r="J20" s="43">
        <v>4.3812428649171196</v>
      </c>
      <c r="K20" s="43" t="s">
        <v>97</v>
      </c>
      <c r="L20" s="43" t="s">
        <v>97</v>
      </c>
      <c r="M20" s="43" t="s">
        <v>97</v>
      </c>
      <c r="N20" s="43" t="s">
        <v>97</v>
      </c>
      <c r="O20" s="43">
        <v>515.441415924843</v>
      </c>
    </row>
    <row r="21" spans="1:15">
      <c r="A21" s="40"/>
      <c r="B21" s="44" t="s">
        <v>12</v>
      </c>
      <c r="C21" s="48"/>
      <c r="F21" s="43">
        <v>4507.2640012932297</v>
      </c>
      <c r="G21" s="43">
        <v>0.28116481049964898</v>
      </c>
      <c r="H21" s="43">
        <v>7.0291202624912197</v>
      </c>
      <c r="I21" s="43">
        <v>0.19021556778241899</v>
      </c>
      <c r="J21" s="43">
        <v>56.6842391991608</v>
      </c>
      <c r="K21" s="43" t="s">
        <v>97</v>
      </c>
      <c r="L21" s="43" t="s">
        <v>97</v>
      </c>
      <c r="M21" s="43" t="s">
        <v>97</v>
      </c>
      <c r="N21" s="43" t="s">
        <v>97</v>
      </c>
      <c r="O21" s="43">
        <v>4570.9773607548796</v>
      </c>
    </row>
    <row r="22" spans="1:15" s="50" customFormat="1" ht="11.4">
      <c r="A22" s="42"/>
      <c r="B22" s="48"/>
      <c r="C22" s="49" t="s">
        <v>13</v>
      </c>
      <c r="F22" s="51">
        <v>925.16878463074897</v>
      </c>
      <c r="G22" s="51">
        <v>6.5108082016883895E-2</v>
      </c>
      <c r="H22" s="51">
        <v>1.6277020504221</v>
      </c>
      <c r="I22" s="51">
        <v>3.1079421326552299E-2</v>
      </c>
      <c r="J22" s="51">
        <v>9.2616675553126004</v>
      </c>
      <c r="K22" s="51" t="s">
        <v>97</v>
      </c>
      <c r="L22" s="51" t="s">
        <v>97</v>
      </c>
      <c r="M22" s="51" t="s">
        <v>97</v>
      </c>
      <c r="N22" s="51" t="s">
        <v>97</v>
      </c>
      <c r="O22" s="51">
        <v>936.05815423648301</v>
      </c>
    </row>
    <row r="23" spans="1:15" s="50" customFormat="1" ht="11.4">
      <c r="A23" s="42"/>
      <c r="B23" s="48"/>
      <c r="C23" s="49" t="s">
        <v>14</v>
      </c>
      <c r="F23" s="51">
        <v>2123.9750142023099</v>
      </c>
      <c r="G23" s="51">
        <v>0.14504005532811101</v>
      </c>
      <c r="H23" s="51">
        <v>3.6260013832027802</v>
      </c>
      <c r="I23" s="51">
        <v>7.2364547894033501E-2</v>
      </c>
      <c r="J23" s="51">
        <v>21.564635272421999</v>
      </c>
      <c r="K23" s="51" t="s">
        <v>97</v>
      </c>
      <c r="L23" s="51" t="s">
        <v>97</v>
      </c>
      <c r="M23" s="51" t="s">
        <v>97</v>
      </c>
      <c r="N23" s="51" t="s">
        <v>97</v>
      </c>
      <c r="O23" s="51">
        <v>2149.1656508579299</v>
      </c>
    </row>
    <row r="24" spans="1:15" s="50" customFormat="1" ht="11.4">
      <c r="A24" s="42"/>
      <c r="B24" s="48"/>
      <c r="C24" s="49" t="s">
        <v>15</v>
      </c>
      <c r="F24" s="51">
        <v>164.409793072128</v>
      </c>
      <c r="G24" s="51">
        <v>6.69863679724623E-3</v>
      </c>
      <c r="H24" s="51">
        <v>0.167465919931156</v>
      </c>
      <c r="I24" s="51">
        <v>1.47392156244144E-2</v>
      </c>
      <c r="J24" s="51">
        <v>4.3922862560754803</v>
      </c>
      <c r="K24" s="51" t="s">
        <v>97</v>
      </c>
      <c r="L24" s="51" t="s">
        <v>97</v>
      </c>
      <c r="M24" s="51" t="s">
        <v>97</v>
      </c>
      <c r="N24" s="51" t="s">
        <v>97</v>
      </c>
      <c r="O24" s="51">
        <v>168.96954524813501</v>
      </c>
    </row>
    <row r="25" spans="1:15" s="50" customFormat="1" ht="11.4">
      <c r="A25" s="42"/>
      <c r="B25" s="48"/>
      <c r="C25" s="49" t="s">
        <v>16</v>
      </c>
      <c r="F25" s="51">
        <v>27.878589746367901</v>
      </c>
      <c r="G25" s="51">
        <v>1.05888095294683E-2</v>
      </c>
      <c r="H25" s="51">
        <v>0.26472023823670698</v>
      </c>
      <c r="I25" s="51">
        <v>5.4671261872402902E-4</v>
      </c>
      <c r="J25" s="51">
        <v>0.16292036037976099</v>
      </c>
      <c r="K25" s="51" t="s">
        <v>97</v>
      </c>
      <c r="L25" s="51" t="s">
        <v>97</v>
      </c>
      <c r="M25" s="51" t="s">
        <v>97</v>
      </c>
      <c r="N25" s="51" t="s">
        <v>97</v>
      </c>
      <c r="O25" s="51">
        <v>28.3062303449843</v>
      </c>
    </row>
    <row r="26" spans="1:15" s="50" customFormat="1" ht="11.4">
      <c r="A26" s="42"/>
      <c r="B26" s="48"/>
      <c r="C26" s="49" t="s">
        <v>17</v>
      </c>
      <c r="F26" s="51">
        <v>5.8910079358193697</v>
      </c>
      <c r="G26" s="51">
        <v>1.1471362704318599E-4</v>
      </c>
      <c r="H26" s="51">
        <v>2.8678406760796601E-3</v>
      </c>
      <c r="I26" s="51">
        <v>4.9263897264223996E-4</v>
      </c>
      <c r="J26" s="51">
        <v>0.14680641384738799</v>
      </c>
      <c r="K26" s="51" t="s">
        <v>97</v>
      </c>
      <c r="L26" s="51" t="s">
        <v>97</v>
      </c>
      <c r="M26" s="51" t="s">
        <v>97</v>
      </c>
      <c r="N26" s="51" t="s">
        <v>97</v>
      </c>
      <c r="O26" s="51">
        <v>6.0406821903428298</v>
      </c>
    </row>
    <row r="27" spans="1:15" s="50" customFormat="1" ht="11.4">
      <c r="A27" s="42"/>
      <c r="B27" s="48"/>
      <c r="C27" s="49" t="s">
        <v>18</v>
      </c>
      <c r="F27" s="51">
        <v>10.8372935722068</v>
      </c>
      <c r="G27" s="51">
        <v>2.8027175674392199E-4</v>
      </c>
      <c r="H27" s="51">
        <v>7.0067939185980499E-3</v>
      </c>
      <c r="I27" s="51">
        <v>9.0277031741487195E-4</v>
      </c>
      <c r="J27" s="51">
        <v>0.26902555458963201</v>
      </c>
      <c r="K27" s="51" t="s">
        <v>97</v>
      </c>
      <c r="L27" s="51" t="s">
        <v>97</v>
      </c>
      <c r="M27" s="51" t="s">
        <v>97</v>
      </c>
      <c r="N27" s="51" t="s">
        <v>97</v>
      </c>
      <c r="O27" s="51">
        <v>11.113325920715001</v>
      </c>
    </row>
    <row r="28" spans="1:15" s="50" customFormat="1" ht="11.4">
      <c r="A28" s="42"/>
      <c r="B28" s="48"/>
      <c r="C28" s="49" t="s">
        <v>19</v>
      </c>
      <c r="F28" s="51">
        <v>1248.1052818246101</v>
      </c>
      <c r="G28" s="51">
        <v>5.2912544257495503E-2</v>
      </c>
      <c r="H28" s="51">
        <v>1.3228136064373901</v>
      </c>
      <c r="I28" s="51">
        <v>7.0071811776721199E-2</v>
      </c>
      <c r="J28" s="51">
        <v>20.8813999094629</v>
      </c>
      <c r="K28" s="51" t="s">
        <v>97</v>
      </c>
      <c r="L28" s="51" t="s">
        <v>97</v>
      </c>
      <c r="M28" s="51" t="s">
        <v>97</v>
      </c>
      <c r="N28" s="51" t="s">
        <v>97</v>
      </c>
      <c r="O28" s="51">
        <v>1270.30949534051</v>
      </c>
    </row>
    <row r="29" spans="1:15" s="50" customFormat="1" ht="11.4">
      <c r="A29" s="42"/>
      <c r="B29" s="48"/>
      <c r="C29" s="49" t="s">
        <v>20</v>
      </c>
      <c r="F29" s="51">
        <v>0.99823630903889704</v>
      </c>
      <c r="G29" s="51">
        <v>4.2169718665669602E-4</v>
      </c>
      <c r="H29" s="51">
        <v>1.0542429666417399E-2</v>
      </c>
      <c r="I29" s="51">
        <v>1.8449251916230402E-5</v>
      </c>
      <c r="J29" s="51">
        <v>5.4978770710366696E-3</v>
      </c>
      <c r="K29" s="51" t="s">
        <v>97</v>
      </c>
      <c r="L29" s="51" t="s">
        <v>97</v>
      </c>
      <c r="M29" s="51" t="s">
        <v>97</v>
      </c>
      <c r="N29" s="51" t="s">
        <v>97</v>
      </c>
      <c r="O29" s="51">
        <v>1.0142766157763501</v>
      </c>
    </row>
    <row r="30" spans="1:15">
      <c r="A30" s="40"/>
      <c r="B30" s="44" t="s">
        <v>21</v>
      </c>
      <c r="C30" s="48"/>
      <c r="F30" s="43">
        <v>556.10045234468805</v>
      </c>
      <c r="G30" s="43">
        <v>3.1457963943403798E-2</v>
      </c>
      <c r="H30" s="43">
        <v>0.78644909858509504</v>
      </c>
      <c r="I30" s="43">
        <v>0.21724479900084401</v>
      </c>
      <c r="J30" s="43">
        <v>64.738950102251493</v>
      </c>
      <c r="K30" s="43" t="s">
        <v>97</v>
      </c>
      <c r="L30" s="43" t="s">
        <v>97</v>
      </c>
      <c r="M30" s="43" t="s">
        <v>97</v>
      </c>
      <c r="N30" s="43" t="s">
        <v>97</v>
      </c>
      <c r="O30" s="43">
        <v>621.62585154552505</v>
      </c>
    </row>
    <row r="31" spans="1:15">
      <c r="A31" s="40"/>
      <c r="B31" s="44" t="s">
        <v>22</v>
      </c>
      <c r="C31" s="48"/>
      <c r="F31" s="43">
        <v>3.69257623612818</v>
      </c>
      <c r="G31" s="43">
        <v>3.42134410051233E-4</v>
      </c>
      <c r="H31" s="43">
        <v>8.5533602512808306E-3</v>
      </c>
      <c r="I31" s="43">
        <v>9.7752688586066606E-5</v>
      </c>
      <c r="J31" s="43">
        <v>2.9130301198647901E-2</v>
      </c>
      <c r="K31" s="43" t="s">
        <v>97</v>
      </c>
      <c r="L31" s="43" t="s">
        <v>97</v>
      </c>
      <c r="M31" s="43" t="s">
        <v>97</v>
      </c>
      <c r="N31" s="43" t="s">
        <v>97</v>
      </c>
      <c r="O31" s="43">
        <v>3.7302598975781001</v>
      </c>
    </row>
    <row r="32" spans="1:15">
      <c r="A32" s="40"/>
      <c r="B32" s="44" t="s">
        <v>23</v>
      </c>
      <c r="C32" s="49"/>
      <c r="F32" s="43">
        <v>3225.2453894875498</v>
      </c>
      <c r="G32" s="43">
        <v>2.8989400314054099</v>
      </c>
      <c r="H32" s="43">
        <v>72.473500785135201</v>
      </c>
      <c r="I32" s="43">
        <v>0.11628208925179701</v>
      </c>
      <c r="J32" s="43">
        <v>34.652062597035503</v>
      </c>
      <c r="K32" s="43" t="s">
        <v>97</v>
      </c>
      <c r="L32" s="43" t="s">
        <v>97</v>
      </c>
      <c r="M32" s="43" t="s">
        <v>97</v>
      </c>
      <c r="N32" s="43" t="s">
        <v>97</v>
      </c>
      <c r="O32" s="43">
        <v>3332.37095286972</v>
      </c>
    </row>
    <row r="33" spans="1:15" s="50" customFormat="1" ht="11.4">
      <c r="A33" s="42"/>
      <c r="B33" s="48"/>
      <c r="C33" s="49" t="s">
        <v>68</v>
      </c>
      <c r="F33" s="51">
        <v>1435.40045700409</v>
      </c>
      <c r="G33" s="51">
        <v>9.1698836183539606E-2</v>
      </c>
      <c r="H33" s="51">
        <v>2.2924709045884901</v>
      </c>
      <c r="I33" s="51">
        <v>5.6258241108388098E-2</v>
      </c>
      <c r="J33" s="51">
        <v>16.7649558502997</v>
      </c>
      <c r="K33" s="51" t="s">
        <v>97</v>
      </c>
      <c r="L33" s="51" t="s">
        <v>97</v>
      </c>
      <c r="M33" s="51" t="s">
        <v>97</v>
      </c>
      <c r="N33" s="51" t="s">
        <v>97</v>
      </c>
      <c r="O33" s="51">
        <v>1454.45788375898</v>
      </c>
    </row>
    <row r="34" spans="1:15" s="50" customFormat="1" ht="11.4">
      <c r="A34" s="42"/>
      <c r="B34" s="48"/>
      <c r="C34" s="49" t="s">
        <v>69</v>
      </c>
      <c r="F34" s="51">
        <v>447.69950201261798</v>
      </c>
      <c r="G34" s="51">
        <v>0.91458506771603698</v>
      </c>
      <c r="H34" s="51">
        <v>22.864626692900899</v>
      </c>
      <c r="I34" s="51">
        <v>1.391083147091E-2</v>
      </c>
      <c r="J34" s="51">
        <v>4.1454277783311904</v>
      </c>
      <c r="K34" s="51" t="s">
        <v>97</v>
      </c>
      <c r="L34" s="51" t="s">
        <v>97</v>
      </c>
      <c r="M34" s="51" t="s">
        <v>97</v>
      </c>
      <c r="N34" s="51" t="s">
        <v>97</v>
      </c>
      <c r="O34" s="51">
        <v>474.70955648385001</v>
      </c>
    </row>
    <row r="35" spans="1:15" s="50" customFormat="1" ht="11.4">
      <c r="A35" s="42"/>
      <c r="B35" s="48"/>
      <c r="C35" s="49" t="s">
        <v>70</v>
      </c>
      <c r="F35" s="51">
        <v>510.58092718306699</v>
      </c>
      <c r="G35" s="51">
        <v>0.28121129612766699</v>
      </c>
      <c r="H35" s="51">
        <v>7.0302824031916602</v>
      </c>
      <c r="I35" s="51">
        <v>2.2857927851343E-2</v>
      </c>
      <c r="J35" s="51">
        <v>6.8116624997002297</v>
      </c>
      <c r="K35" s="51" t="s">
        <v>97</v>
      </c>
      <c r="L35" s="51" t="s">
        <v>97</v>
      </c>
      <c r="M35" s="51" t="s">
        <v>97</v>
      </c>
      <c r="N35" s="51" t="s">
        <v>97</v>
      </c>
      <c r="O35" s="51">
        <v>524.42287208595906</v>
      </c>
    </row>
    <row r="36" spans="1:15" s="50" customFormat="1" ht="11.4">
      <c r="A36" s="42"/>
      <c r="B36" s="48"/>
      <c r="C36" s="49" t="s">
        <v>24</v>
      </c>
      <c r="F36" s="51">
        <v>37.497107367033401</v>
      </c>
      <c r="G36" s="51">
        <v>0.107547103612192</v>
      </c>
      <c r="H36" s="51">
        <v>2.6886775903047901</v>
      </c>
      <c r="I36" s="51">
        <v>9.8834983698255804E-4</v>
      </c>
      <c r="J36" s="51">
        <v>0.29452825142080202</v>
      </c>
      <c r="K36" s="51" t="s">
        <v>97</v>
      </c>
      <c r="L36" s="51" t="s">
        <v>97</v>
      </c>
      <c r="M36" s="51" t="s">
        <v>97</v>
      </c>
      <c r="N36" s="51" t="s">
        <v>97</v>
      </c>
      <c r="O36" s="51">
        <v>40.480313208759</v>
      </c>
    </row>
    <row r="37" spans="1:15" s="50" customFormat="1" ht="11.4">
      <c r="A37" s="42"/>
      <c r="B37" s="42"/>
      <c r="C37" s="52" t="s">
        <v>25</v>
      </c>
      <c r="F37" s="51">
        <v>495.50673526400499</v>
      </c>
      <c r="G37" s="51">
        <v>1.20768773148292</v>
      </c>
      <c r="H37" s="51">
        <v>30.192193287073</v>
      </c>
      <c r="I37" s="51">
        <v>1.4471738868018599E-2</v>
      </c>
      <c r="J37" s="51">
        <v>4.3125781826695402</v>
      </c>
      <c r="K37" s="51" t="s">
        <v>97</v>
      </c>
      <c r="L37" s="51" t="s">
        <v>97</v>
      </c>
      <c r="M37" s="51" t="s">
        <v>97</v>
      </c>
      <c r="N37" s="51" t="s">
        <v>97</v>
      </c>
      <c r="O37" s="51">
        <v>530.01150673374798</v>
      </c>
    </row>
    <row r="38" spans="1:15" s="50" customFormat="1" ht="11.4">
      <c r="A38" s="42"/>
      <c r="B38" s="42"/>
      <c r="C38" s="52" t="s">
        <v>26</v>
      </c>
      <c r="F38" s="51">
        <v>298.56066065673798</v>
      </c>
      <c r="G38" s="51">
        <v>0.296209996283054</v>
      </c>
      <c r="H38" s="51">
        <v>7.4052499070763496</v>
      </c>
      <c r="I38" s="51">
        <v>7.7950001161545502E-3</v>
      </c>
      <c r="J38" s="51">
        <v>2.3229100346140599</v>
      </c>
      <c r="K38" s="51" t="s">
        <v>97</v>
      </c>
      <c r="L38" s="51" t="s">
        <v>97</v>
      </c>
      <c r="M38" s="51" t="s">
        <v>97</v>
      </c>
      <c r="N38" s="51" t="s">
        <v>97</v>
      </c>
      <c r="O38" s="51">
        <v>308.288820598428</v>
      </c>
    </row>
    <row r="39" spans="1:15">
      <c r="A39" s="38" t="s">
        <v>71</v>
      </c>
      <c r="B39" s="38" t="s">
        <v>27</v>
      </c>
      <c r="C39" s="53"/>
      <c r="F39" s="39">
        <v>99.781779892906201</v>
      </c>
      <c r="G39" s="39">
        <v>23.938418865057798</v>
      </c>
      <c r="H39" s="39">
        <v>598.46047162644595</v>
      </c>
      <c r="I39" s="39">
        <v>3.2306429209659298E-4</v>
      </c>
      <c r="J39" s="39">
        <v>9.6273159044784604E-2</v>
      </c>
      <c r="K39" s="39" t="s">
        <v>97</v>
      </c>
      <c r="L39" s="39" t="s">
        <v>97</v>
      </c>
      <c r="M39" s="39" t="s">
        <v>97</v>
      </c>
      <c r="N39" s="39" t="s">
        <v>97</v>
      </c>
      <c r="O39" s="39">
        <v>698.33852467839597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99.781779892906201</v>
      </c>
      <c r="G41" s="43">
        <v>23.938418865057798</v>
      </c>
      <c r="H41" s="43">
        <v>598.46047162644595</v>
      </c>
      <c r="I41" s="43">
        <v>3.2306429209659298E-4</v>
      </c>
      <c r="J41" s="43">
        <v>9.6273159044784604E-2</v>
      </c>
      <c r="K41" s="43" t="s">
        <v>97</v>
      </c>
      <c r="L41" s="43" t="s">
        <v>97</v>
      </c>
      <c r="M41" s="43" t="s">
        <v>97</v>
      </c>
      <c r="N41" s="43" t="s">
        <v>97</v>
      </c>
      <c r="O41" s="43">
        <v>698.33852467839597</v>
      </c>
    </row>
    <row r="42" spans="1:15">
      <c r="A42" s="40"/>
      <c r="B42" s="40"/>
      <c r="C42" s="55" t="s">
        <v>29</v>
      </c>
      <c r="F42" s="43">
        <v>0.83190430818599903</v>
      </c>
      <c r="G42" s="43">
        <v>14.481499072714101</v>
      </c>
      <c r="H42" s="43">
        <v>362.03747681785302</v>
      </c>
      <c r="I42" s="43" t="s">
        <v>97</v>
      </c>
      <c r="J42" s="43" t="s">
        <v>97</v>
      </c>
      <c r="K42" s="43" t="s">
        <v>97</v>
      </c>
      <c r="L42" s="43" t="s">
        <v>97</v>
      </c>
      <c r="M42" s="43" t="s">
        <v>97</v>
      </c>
      <c r="N42" s="43" t="s">
        <v>97</v>
      </c>
      <c r="O42" s="43">
        <v>362.869381126039</v>
      </c>
    </row>
    <row r="43" spans="1:15">
      <c r="A43" s="40"/>
      <c r="B43" s="40"/>
      <c r="C43" s="55" t="s">
        <v>30</v>
      </c>
      <c r="F43" s="43">
        <v>5.4692349357969103</v>
      </c>
      <c r="G43" s="43">
        <v>3.7630406183195499</v>
      </c>
      <c r="H43" s="43">
        <v>94.076015457988703</v>
      </c>
      <c r="I43" s="43" t="s">
        <v>97</v>
      </c>
      <c r="J43" s="43" t="s">
        <v>97</v>
      </c>
      <c r="K43" s="43" t="s">
        <v>97</v>
      </c>
      <c r="L43" s="43" t="s">
        <v>97</v>
      </c>
      <c r="M43" s="43" t="s">
        <v>97</v>
      </c>
      <c r="N43" s="43" t="s">
        <v>97</v>
      </c>
      <c r="O43" s="43">
        <v>99.545250393785594</v>
      </c>
    </row>
    <row r="44" spans="1:15">
      <c r="A44" s="40"/>
      <c r="B44" s="40"/>
      <c r="C44" s="55" t="s">
        <v>31</v>
      </c>
      <c r="F44" s="43">
        <v>0.46952668675401699</v>
      </c>
      <c r="G44" s="43">
        <v>5.10568350712437</v>
      </c>
      <c r="H44" s="43">
        <v>127.64208767810899</v>
      </c>
      <c r="I44" s="43" t="s">
        <v>97</v>
      </c>
      <c r="J44" s="43" t="s">
        <v>97</v>
      </c>
      <c r="K44" s="43" t="s">
        <v>97</v>
      </c>
      <c r="L44" s="43" t="s">
        <v>97</v>
      </c>
      <c r="M44" s="43" t="s">
        <v>97</v>
      </c>
      <c r="N44" s="43" t="s">
        <v>97</v>
      </c>
      <c r="O44" s="43">
        <v>128.11161436486299</v>
      </c>
    </row>
    <row r="45" spans="1:15">
      <c r="A45" s="40"/>
      <c r="B45" s="40"/>
      <c r="C45" s="55" t="s">
        <v>32</v>
      </c>
      <c r="F45" s="43">
        <v>93.011113962169205</v>
      </c>
      <c r="G45" s="43">
        <v>0.58819566689976599</v>
      </c>
      <c r="H45" s="43">
        <v>14.704891672494201</v>
      </c>
      <c r="I45" s="43">
        <v>3.2306429209659298E-4</v>
      </c>
      <c r="J45" s="43">
        <v>9.6273159044784604E-2</v>
      </c>
      <c r="K45" s="43" t="s">
        <v>97</v>
      </c>
      <c r="L45" s="43" t="s">
        <v>97</v>
      </c>
      <c r="M45" s="43" t="s">
        <v>97</v>
      </c>
      <c r="N45" s="43" t="s">
        <v>97</v>
      </c>
      <c r="O45" s="43">
        <v>107.812278793708</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483.90432337997902</v>
      </c>
      <c r="G47" s="37" t="s">
        <v>97</v>
      </c>
      <c r="H47" s="37" t="s">
        <v>97</v>
      </c>
      <c r="I47" s="37">
        <v>0.238721007734913</v>
      </c>
      <c r="J47" s="37">
        <v>71.138860305004002</v>
      </c>
      <c r="K47" s="37">
        <v>455.86408151473103</v>
      </c>
      <c r="L47" s="37">
        <v>0.89305578267071095</v>
      </c>
      <c r="M47" s="37">
        <v>2.419308</v>
      </c>
      <c r="N47" s="37" t="s">
        <v>97</v>
      </c>
      <c r="O47" s="37">
        <v>1014.21962898238</v>
      </c>
    </row>
    <row r="48" spans="1:15">
      <c r="A48" s="38" t="s">
        <v>64</v>
      </c>
      <c r="B48" s="38" t="s">
        <v>34</v>
      </c>
      <c r="C48" s="38"/>
      <c r="F48" s="39">
        <v>80.025661993375607</v>
      </c>
      <c r="G48" s="39" t="s">
        <v>97</v>
      </c>
      <c r="H48" s="39" t="s">
        <v>97</v>
      </c>
      <c r="I48" s="39" t="s">
        <v>97</v>
      </c>
      <c r="J48" s="39" t="s">
        <v>97</v>
      </c>
      <c r="K48" s="39" t="s">
        <v>97</v>
      </c>
      <c r="L48" s="39" t="s">
        <v>97</v>
      </c>
      <c r="M48" s="39" t="s">
        <v>97</v>
      </c>
      <c r="N48" s="39" t="s">
        <v>97</v>
      </c>
      <c r="O48" s="39">
        <v>80.025661993375607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t="s">
        <v>99</v>
      </c>
      <c r="G51" s="51" t="s">
        <v>97</v>
      </c>
      <c r="H51" s="51" t="s">
        <v>97</v>
      </c>
      <c r="I51" s="51" t="s">
        <v>97</v>
      </c>
      <c r="J51" s="51" t="s">
        <v>97</v>
      </c>
      <c r="K51" s="51" t="s">
        <v>97</v>
      </c>
      <c r="L51" s="51" t="s">
        <v>97</v>
      </c>
      <c r="M51" s="51" t="s">
        <v>97</v>
      </c>
      <c r="N51" s="51" t="s">
        <v>97</v>
      </c>
      <c r="O51" s="51" t="s">
        <v>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455.86408151473103</v>
      </c>
      <c r="L58" s="43">
        <v>0.22213066641063101</v>
      </c>
      <c r="M58" s="43" t="s">
        <v>97</v>
      </c>
      <c r="N58" s="43" t="s">
        <v>97</v>
      </c>
      <c r="O58" s="43">
        <v>456.08621218114098</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456.10172502660299</v>
      </c>
    </row>
    <row r="60" spans="1:15">
      <c r="A60" s="56" t="s">
        <v>82</v>
      </c>
      <c r="B60" s="56" t="s">
        <v>40</v>
      </c>
      <c r="C60" s="65"/>
      <c r="D60" s="66"/>
      <c r="E60" s="66"/>
      <c r="F60" s="67" t="s">
        <v>99</v>
      </c>
      <c r="G60" s="67" t="s">
        <v>97</v>
      </c>
      <c r="H60" s="67" t="s">
        <v>97</v>
      </c>
      <c r="I60" s="67" t="s">
        <v>99</v>
      </c>
      <c r="J60" s="67" t="s">
        <v>99</v>
      </c>
      <c r="K60" s="67" t="s">
        <v>97</v>
      </c>
      <c r="L60" s="67">
        <v>0.670925116260079</v>
      </c>
      <c r="M60" s="67">
        <v>2.419308</v>
      </c>
      <c r="N60" s="67" t="s">
        <v>97</v>
      </c>
      <c r="O60" s="67">
        <v>22.0060297812641</v>
      </c>
    </row>
    <row r="61" spans="1:15">
      <c r="A61" s="34" t="s">
        <v>41</v>
      </c>
      <c r="B61" s="60"/>
      <c r="C61" s="60"/>
      <c r="F61" s="68">
        <v>308.50275354318399</v>
      </c>
      <c r="G61" s="68">
        <v>114.434638892358</v>
      </c>
      <c r="H61" s="68">
        <v>2860.86597230896</v>
      </c>
      <c r="I61" s="68">
        <v>9.4260808887656999</v>
      </c>
      <c r="J61" s="68">
        <v>2808.9721048521801</v>
      </c>
      <c r="K61" s="37" t="s">
        <v>97</v>
      </c>
      <c r="L61" s="37" t="s">
        <v>97</v>
      </c>
      <c r="M61" s="37" t="s">
        <v>97</v>
      </c>
      <c r="N61" s="37" t="s">
        <v>97</v>
      </c>
      <c r="O61" s="37">
        <v>5978.3408307043201</v>
      </c>
    </row>
    <row r="62" spans="1:15">
      <c r="A62" s="38" t="s">
        <v>64</v>
      </c>
      <c r="B62" s="38" t="s">
        <v>42</v>
      </c>
      <c r="C62" s="38"/>
      <c r="F62" s="43" t="s">
        <v>97</v>
      </c>
      <c r="G62" s="43">
        <v>95.810784853202904</v>
      </c>
      <c r="H62" s="43">
        <v>2395.2696213300701</v>
      </c>
      <c r="I62" s="43" t="s">
        <v>97</v>
      </c>
      <c r="J62" s="43" t="s">
        <v>97</v>
      </c>
      <c r="K62" s="43" t="s">
        <v>97</v>
      </c>
      <c r="L62" s="43" t="s">
        <v>97</v>
      </c>
      <c r="M62" s="43" t="s">
        <v>97</v>
      </c>
      <c r="N62" s="43" t="s">
        <v>97</v>
      </c>
      <c r="O62" s="43">
        <v>2395.2696213300701</v>
      </c>
    </row>
    <row r="63" spans="1:15">
      <c r="A63" s="38" t="s">
        <v>66</v>
      </c>
      <c r="B63" s="38" t="s">
        <v>43</v>
      </c>
      <c r="C63" s="38"/>
      <c r="F63" s="43" t="s">
        <v>97</v>
      </c>
      <c r="G63" s="43">
        <v>18.046382275597601</v>
      </c>
      <c r="H63" s="43">
        <v>451.15955688993898</v>
      </c>
      <c r="I63" s="43">
        <v>0.84175436820528904</v>
      </c>
      <c r="J63" s="43">
        <v>250.842801725176</v>
      </c>
      <c r="K63" s="43" t="s">
        <v>97</v>
      </c>
      <c r="L63" s="43" t="s">
        <v>97</v>
      </c>
      <c r="M63" s="43" t="s">
        <v>97</v>
      </c>
      <c r="N63" s="43" t="s">
        <v>97</v>
      </c>
      <c r="O63" s="43">
        <v>702.00235861511499</v>
      </c>
    </row>
    <row r="64" spans="1:15">
      <c r="A64" s="38" t="s">
        <v>71</v>
      </c>
      <c r="B64" s="38" t="s">
        <v>44</v>
      </c>
      <c r="C64" s="38"/>
      <c r="F64" s="43" t="s">
        <v>97</v>
      </c>
      <c r="G64" s="43" t="s">
        <v>97</v>
      </c>
      <c r="H64" s="43" t="s">
        <v>97</v>
      </c>
      <c r="I64" s="43">
        <v>8.5693550303940995</v>
      </c>
      <c r="J64" s="43">
        <v>2553.6677990574399</v>
      </c>
      <c r="K64" s="39" t="s">
        <v>97</v>
      </c>
      <c r="L64" s="39" t="s">
        <v>97</v>
      </c>
      <c r="M64" s="39" t="s">
        <v>97</v>
      </c>
      <c r="N64" s="39" t="s">
        <v>97</v>
      </c>
      <c r="O64" s="39">
        <v>2553.6677990574399</v>
      </c>
    </row>
    <row r="65" spans="1:15" s="50" customFormat="1" ht="12">
      <c r="A65" s="53"/>
      <c r="B65" s="53"/>
      <c r="C65" s="42" t="s">
        <v>45</v>
      </c>
      <c r="F65" s="51" t="s">
        <v>97</v>
      </c>
      <c r="G65" s="51" t="s">
        <v>97</v>
      </c>
      <c r="H65" s="51" t="s">
        <v>97</v>
      </c>
      <c r="I65" s="51">
        <v>6.8082825535040898</v>
      </c>
      <c r="J65" s="51">
        <v>2028.86820094422</v>
      </c>
      <c r="K65" s="51" t="s">
        <v>97</v>
      </c>
      <c r="L65" s="51" t="s">
        <v>97</v>
      </c>
      <c r="M65" s="51" t="s">
        <v>97</v>
      </c>
      <c r="N65" s="51" t="s">
        <v>97</v>
      </c>
      <c r="O65" s="51">
        <v>2028.86820094422</v>
      </c>
    </row>
    <row r="66" spans="1:15" s="50" customFormat="1" ht="11.4">
      <c r="A66" s="42"/>
      <c r="B66" s="42"/>
      <c r="C66" s="42" t="s">
        <v>46</v>
      </c>
      <c r="F66" s="51" t="s">
        <v>97</v>
      </c>
      <c r="G66" s="51" t="s">
        <v>97</v>
      </c>
      <c r="H66" s="51" t="s">
        <v>97</v>
      </c>
      <c r="I66" s="51">
        <v>1.7610724768900099</v>
      </c>
      <c r="J66" s="51">
        <v>524.79959811322306</v>
      </c>
      <c r="K66" s="51" t="s">
        <v>97</v>
      </c>
      <c r="L66" s="51" t="s">
        <v>97</v>
      </c>
      <c r="M66" s="51" t="s">
        <v>97</v>
      </c>
      <c r="N66" s="51" t="s">
        <v>97</v>
      </c>
      <c r="O66" s="51">
        <v>524.79959811322306</v>
      </c>
    </row>
    <row r="67" spans="1:15" s="69" customFormat="1" ht="13.2">
      <c r="A67" s="38" t="s">
        <v>73</v>
      </c>
      <c r="B67" s="38" t="s">
        <v>47</v>
      </c>
      <c r="C67" s="60"/>
      <c r="F67" s="43" t="s">
        <v>97</v>
      </c>
      <c r="G67" s="43">
        <v>0.57747176355789398</v>
      </c>
      <c r="H67" s="43">
        <v>14.4367940889474</v>
      </c>
      <c r="I67" s="43">
        <v>1.49714901663158E-2</v>
      </c>
      <c r="J67" s="43">
        <v>4.4615040695621104</v>
      </c>
      <c r="K67" s="43" t="s">
        <v>97</v>
      </c>
      <c r="L67" s="43" t="s">
        <v>97</v>
      </c>
      <c r="M67" s="43" t="s">
        <v>97</v>
      </c>
      <c r="N67" s="43" t="s">
        <v>97</v>
      </c>
      <c r="O67" s="43">
        <v>18.898298158509501</v>
      </c>
    </row>
    <row r="68" spans="1:15">
      <c r="A68" s="65" t="s">
        <v>80</v>
      </c>
      <c r="B68" s="70" t="s">
        <v>83</v>
      </c>
      <c r="C68" s="71"/>
      <c r="D68" s="66"/>
      <c r="E68" s="66"/>
      <c r="F68" s="72">
        <v>308.50275354318399</v>
      </c>
      <c r="G68" s="72" t="s">
        <v>97</v>
      </c>
      <c r="H68" s="72" t="s">
        <v>97</v>
      </c>
      <c r="I68" s="72" t="s">
        <v>97</v>
      </c>
      <c r="J68" s="72" t="s">
        <v>97</v>
      </c>
      <c r="K68" s="67" t="s">
        <v>97</v>
      </c>
      <c r="L68" s="67" t="s">
        <v>97</v>
      </c>
      <c r="M68" s="67" t="s">
        <v>97</v>
      </c>
      <c r="N68" s="67" t="s">
        <v>97</v>
      </c>
      <c r="O68" s="67">
        <v>308.50275354318399</v>
      </c>
    </row>
    <row r="69" spans="1:15">
      <c r="A69" s="34" t="s">
        <v>48</v>
      </c>
      <c r="B69" s="60"/>
      <c r="C69" s="60"/>
      <c r="F69" s="37">
        <v>3.0383552619339099E-2</v>
      </c>
      <c r="G69" s="37">
        <v>44.060533702237002</v>
      </c>
      <c r="H69" s="37">
        <v>1101.51334255592</v>
      </c>
      <c r="I69" s="37">
        <v>0.21085931221659801</v>
      </c>
      <c r="J69" s="37">
        <v>62.836075040546199</v>
      </c>
      <c r="K69" s="37" t="s">
        <v>97</v>
      </c>
      <c r="L69" s="37" t="s">
        <v>97</v>
      </c>
      <c r="M69" s="37" t="s">
        <v>97</v>
      </c>
      <c r="N69" s="37" t="s">
        <v>97</v>
      </c>
      <c r="O69" s="37">
        <v>1164.3798011490901</v>
      </c>
    </row>
    <row r="70" spans="1:15">
      <c r="A70" s="38" t="s">
        <v>64</v>
      </c>
      <c r="B70" s="47" t="s">
        <v>84</v>
      </c>
      <c r="C70" s="38"/>
      <c r="F70" s="43" t="s">
        <v>97</v>
      </c>
      <c r="G70" s="43">
        <v>42.083859162704897</v>
      </c>
      <c r="H70" s="43">
        <v>1052.0964790676201</v>
      </c>
      <c r="I70" s="43" t="s">
        <v>97</v>
      </c>
      <c r="J70" s="43" t="s">
        <v>97</v>
      </c>
      <c r="K70" s="43" t="s">
        <v>97</v>
      </c>
      <c r="L70" s="43" t="s">
        <v>97</v>
      </c>
      <c r="M70" s="43" t="s">
        <v>97</v>
      </c>
      <c r="N70" s="43" t="s">
        <v>97</v>
      </c>
      <c r="O70" s="43">
        <v>1052.0964790676201</v>
      </c>
    </row>
    <row r="71" spans="1:15">
      <c r="A71" s="38" t="s">
        <v>85</v>
      </c>
      <c r="B71" s="38" t="s">
        <v>49</v>
      </c>
      <c r="F71" s="43" t="s">
        <v>97</v>
      </c>
      <c r="G71" s="43">
        <v>0.14599150009957301</v>
      </c>
      <c r="H71" s="43">
        <v>3.64978750248933</v>
      </c>
      <c r="I71" s="43">
        <v>1.97611892460882E-2</v>
      </c>
      <c r="J71" s="43">
        <v>5.8888343953342801</v>
      </c>
      <c r="K71" s="43" t="s">
        <v>97</v>
      </c>
      <c r="L71" s="43" t="s">
        <v>97</v>
      </c>
      <c r="M71" s="43" t="s">
        <v>97</v>
      </c>
      <c r="N71" s="43" t="s">
        <v>97</v>
      </c>
      <c r="O71" s="43">
        <v>9.5386218978236101</v>
      </c>
    </row>
    <row r="72" spans="1:15">
      <c r="A72" s="38" t="s">
        <v>71</v>
      </c>
      <c r="B72" s="38" t="s">
        <v>86</v>
      </c>
      <c r="C72" s="38"/>
      <c r="F72" s="43" t="s">
        <v>97</v>
      </c>
      <c r="G72" s="43">
        <v>1.72795143097827</v>
      </c>
      <c r="H72" s="43">
        <v>43.198785774456702</v>
      </c>
      <c r="I72" s="43">
        <v>0.19109502485664201</v>
      </c>
      <c r="J72" s="43">
        <v>56.946317407279203</v>
      </c>
      <c r="K72" s="43" t="s">
        <v>97</v>
      </c>
      <c r="L72" s="43" t="s">
        <v>97</v>
      </c>
      <c r="M72" s="43" t="s">
        <v>97</v>
      </c>
      <c r="N72" s="43" t="s">
        <v>97</v>
      </c>
      <c r="O72" s="43">
        <v>100.145103181736</v>
      </c>
    </row>
    <row r="73" spans="1:15">
      <c r="A73" s="38" t="s">
        <v>73</v>
      </c>
      <c r="B73" s="38" t="s">
        <v>87</v>
      </c>
      <c r="C73" s="38"/>
      <c r="F73" s="43">
        <v>3.0383552619339099E-2</v>
      </c>
      <c r="G73" s="43">
        <v>2.6550329557075099E-6</v>
      </c>
      <c r="H73" s="43">
        <v>6.6375823892687703E-5</v>
      </c>
      <c r="I73" s="43">
        <v>3.0981138682915101E-6</v>
      </c>
      <c r="J73" s="43">
        <v>9.2323793275086996E-4</v>
      </c>
      <c r="K73" s="43" t="s">
        <v>97</v>
      </c>
      <c r="L73" s="43" t="s">
        <v>97</v>
      </c>
      <c r="M73" s="43" t="s">
        <v>97</v>
      </c>
      <c r="N73" s="43" t="s">
        <v>97</v>
      </c>
      <c r="O73" s="43">
        <v>3.1373166375982697E-2</v>
      </c>
    </row>
    <row r="74" spans="1:15">
      <c r="A74" s="73" t="s">
        <v>80</v>
      </c>
      <c r="B74" s="73" t="s">
        <v>50</v>
      </c>
      <c r="C74" s="73"/>
      <c r="D74" s="74"/>
      <c r="E74" s="74"/>
      <c r="F74" s="72" t="s">
        <v>97</v>
      </c>
      <c r="G74" s="72">
        <v>0.102728953421255</v>
      </c>
      <c r="H74" s="72">
        <v>2.56822383553137</v>
      </c>
      <c r="I74" s="72" t="s">
        <v>97</v>
      </c>
      <c r="J74" s="72" t="s">
        <v>97</v>
      </c>
      <c r="K74" s="72" t="s">
        <v>97</v>
      </c>
      <c r="L74" s="72" t="s">
        <v>97</v>
      </c>
      <c r="M74" s="72" t="s">
        <v>97</v>
      </c>
      <c r="N74" s="72" t="s">
        <v>97</v>
      </c>
      <c r="O74" s="72">
        <v>2.56822383553137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13267.7199498145</v>
      </c>
      <c r="G7" s="32">
        <v>185.77173563589699</v>
      </c>
      <c r="H7" s="32">
        <v>4644.2933908974201</v>
      </c>
      <c r="I7" s="32">
        <v>10.318712937450901</v>
      </c>
      <c r="J7" s="32">
        <v>3074.97645536037</v>
      </c>
      <c r="K7" s="32">
        <v>415.62333648326802</v>
      </c>
      <c r="L7" s="32">
        <v>0.40074184095875698</v>
      </c>
      <c r="M7" s="32">
        <v>1.136808</v>
      </c>
      <c r="N7" s="32" t="s">
        <v>97</v>
      </c>
      <c r="O7" s="32">
        <v>21404.150682396499</v>
      </c>
    </row>
    <row r="8" spans="1:15" ht="15.6" thickTop="1">
      <c r="A8" s="34" t="s">
        <v>1</v>
      </c>
      <c r="B8" s="35"/>
      <c r="C8" s="35"/>
      <c r="F8" s="37">
        <v>12532.049506462101</v>
      </c>
      <c r="G8" s="37">
        <v>27.633343621926699</v>
      </c>
      <c r="H8" s="37">
        <v>690.83359054816799</v>
      </c>
      <c r="I8" s="37">
        <v>0.63104298975488504</v>
      </c>
      <c r="J8" s="37">
        <v>188.05081094695601</v>
      </c>
      <c r="K8" s="37" t="s">
        <v>97</v>
      </c>
      <c r="L8" s="37" t="s">
        <v>97</v>
      </c>
      <c r="M8" s="37" t="s">
        <v>97</v>
      </c>
      <c r="N8" s="37" t="s">
        <v>97</v>
      </c>
      <c r="O8" s="37">
        <v>13410.9339079573</v>
      </c>
    </row>
    <row r="9" spans="1:15">
      <c r="A9" s="38" t="s">
        <v>64</v>
      </c>
      <c r="B9" s="38" t="s">
        <v>2</v>
      </c>
      <c r="C9" s="38"/>
      <c r="F9" s="39">
        <v>4252.7373253539999</v>
      </c>
      <c r="G9" s="39">
        <v>0.83699009117363399</v>
      </c>
      <c r="H9" s="39">
        <v>20.924752279340801</v>
      </c>
      <c r="I9" s="39">
        <v>0.109565032929398</v>
      </c>
      <c r="J9" s="39">
        <v>32.650379812960502</v>
      </c>
      <c r="K9" s="39" t="s">
        <v>97</v>
      </c>
      <c r="L9" s="39" t="s">
        <v>97</v>
      </c>
      <c r="M9" s="39" t="s">
        <v>97</v>
      </c>
      <c r="N9" s="39" t="s">
        <v>97</v>
      </c>
      <c r="O9" s="39">
        <v>4306.3124574463</v>
      </c>
    </row>
    <row r="10" spans="1:15">
      <c r="A10" s="40"/>
      <c r="B10" s="41" t="s">
        <v>65</v>
      </c>
      <c r="C10" s="42"/>
      <c r="F10" s="43">
        <v>69.132078552246099</v>
      </c>
      <c r="G10" s="43">
        <v>4.3715250454842997E-3</v>
      </c>
      <c r="H10" s="43">
        <v>0.10928812613710701</v>
      </c>
      <c r="I10" s="43">
        <v>1.04190001264215E-3</v>
      </c>
      <c r="J10" s="43">
        <v>0.31048620376736102</v>
      </c>
      <c r="K10" s="43" t="s">
        <v>97</v>
      </c>
      <c r="L10" s="43" t="s">
        <v>97</v>
      </c>
      <c r="M10" s="43" t="s">
        <v>97</v>
      </c>
      <c r="N10" s="43" t="s">
        <v>97</v>
      </c>
      <c r="O10" s="43">
        <v>69.551852882150598</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95.055499999999995</v>
      </c>
      <c r="G13" s="43">
        <v>1.4118000122718499E-3</v>
      </c>
      <c r="H13" s="43">
        <v>3.52950003067962E-2</v>
      </c>
      <c r="I13" s="43">
        <v>6.3631001617759503E-3</v>
      </c>
      <c r="J13" s="43">
        <v>1.89620384820923</v>
      </c>
      <c r="K13" s="43" t="s">
        <v>97</v>
      </c>
      <c r="L13" s="43" t="s">
        <v>97</v>
      </c>
      <c r="M13" s="43" t="s">
        <v>97</v>
      </c>
      <c r="N13" s="43" t="s">
        <v>97</v>
      </c>
      <c r="O13" s="43">
        <v>96.986998848515995</v>
      </c>
    </row>
    <row r="14" spans="1:15">
      <c r="A14" s="40"/>
      <c r="B14" s="40" t="s">
        <v>6</v>
      </c>
      <c r="C14" s="42"/>
      <c r="F14" s="43">
        <v>1487.4877181152301</v>
      </c>
      <c r="G14" s="43">
        <v>5.1241200763639097E-2</v>
      </c>
      <c r="H14" s="43">
        <v>1.28103001909098</v>
      </c>
      <c r="I14" s="43">
        <v>3.7769152166042499E-2</v>
      </c>
      <c r="J14" s="43">
        <v>11.2552073454807</v>
      </c>
      <c r="K14" s="43" t="s">
        <v>97</v>
      </c>
      <c r="L14" s="43" t="s">
        <v>97</v>
      </c>
      <c r="M14" s="43" t="s">
        <v>97</v>
      </c>
      <c r="N14" s="43" t="s">
        <v>97</v>
      </c>
      <c r="O14" s="43">
        <v>1500.02395547981</v>
      </c>
    </row>
    <row r="15" spans="1:15">
      <c r="A15" s="40"/>
      <c r="B15" s="40" t="s">
        <v>7</v>
      </c>
      <c r="C15" s="46"/>
      <c r="F15" s="43">
        <v>113.32890363769501</v>
      </c>
      <c r="G15" s="43">
        <v>2.0875000264495599E-3</v>
      </c>
      <c r="H15" s="43">
        <v>5.2187500661238999E-2</v>
      </c>
      <c r="I15" s="43">
        <v>2.1329000141471601E-3</v>
      </c>
      <c r="J15" s="43">
        <v>0.63560420421585395</v>
      </c>
      <c r="K15" s="43" t="s">
        <v>97</v>
      </c>
      <c r="L15" s="43" t="s">
        <v>97</v>
      </c>
      <c r="M15" s="43" t="s">
        <v>97</v>
      </c>
      <c r="N15" s="43" t="s">
        <v>97</v>
      </c>
      <c r="O15" s="43">
        <v>114.01669534257201</v>
      </c>
    </row>
    <row r="16" spans="1:15">
      <c r="A16" s="40"/>
      <c r="B16" s="40" t="s">
        <v>8</v>
      </c>
      <c r="C16" s="40"/>
      <c r="F16" s="43">
        <v>1363.6198035034199</v>
      </c>
      <c r="G16" s="43">
        <v>2.6150700333714499E-2</v>
      </c>
      <c r="H16" s="43">
        <v>0.65376750834286201</v>
      </c>
      <c r="I16" s="43">
        <v>2.8402200217545099E-2</v>
      </c>
      <c r="J16" s="43">
        <v>8.4638556648284293</v>
      </c>
      <c r="K16" s="43" t="s">
        <v>97</v>
      </c>
      <c r="L16" s="43" t="s">
        <v>97</v>
      </c>
      <c r="M16" s="43" t="s">
        <v>97</v>
      </c>
      <c r="N16" s="43" t="s">
        <v>97</v>
      </c>
      <c r="O16" s="43">
        <v>1372.7374266765901</v>
      </c>
    </row>
    <row r="17" spans="1:15">
      <c r="A17" s="40"/>
      <c r="B17" s="40" t="s">
        <v>9</v>
      </c>
      <c r="C17" s="40"/>
      <c r="F17" s="43">
        <v>1084.8563321167001</v>
      </c>
      <c r="G17" s="43">
        <v>0.75110996498624205</v>
      </c>
      <c r="H17" s="43">
        <v>18.777749124656101</v>
      </c>
      <c r="I17" s="43">
        <v>3.1330380293849401E-2</v>
      </c>
      <c r="J17" s="43">
        <v>9.3364533275671207</v>
      </c>
      <c r="K17" s="43" t="s">
        <v>97</v>
      </c>
      <c r="L17" s="43" t="s">
        <v>97</v>
      </c>
      <c r="M17" s="43" t="s">
        <v>97</v>
      </c>
      <c r="N17" s="43" t="s">
        <v>97</v>
      </c>
      <c r="O17" s="43">
        <v>1112.9705345689199</v>
      </c>
    </row>
    <row r="18" spans="1:15">
      <c r="A18" s="40"/>
      <c r="B18" s="40" t="s">
        <v>10</v>
      </c>
      <c r="C18" s="40"/>
      <c r="F18" s="43">
        <v>39.256989428710902</v>
      </c>
      <c r="G18" s="43">
        <v>6.1740000583231395E-4</v>
      </c>
      <c r="H18" s="43">
        <v>1.54350001458079E-2</v>
      </c>
      <c r="I18" s="43">
        <v>2.5254000633954999E-3</v>
      </c>
      <c r="J18" s="43">
        <v>0.75256921889186001</v>
      </c>
      <c r="K18" s="43" t="s">
        <v>97</v>
      </c>
      <c r="L18" s="43" t="s">
        <v>97</v>
      </c>
      <c r="M18" s="43" t="s">
        <v>97</v>
      </c>
      <c r="N18" s="43" t="s">
        <v>97</v>
      </c>
      <c r="O18" s="43">
        <v>40.024993647748602</v>
      </c>
    </row>
    <row r="19" spans="1:15" ht="15.6">
      <c r="A19" s="38" t="s">
        <v>66</v>
      </c>
      <c r="B19" s="47" t="s">
        <v>67</v>
      </c>
      <c r="C19" s="47"/>
      <c r="F19" s="39">
        <v>8186.8995889587404</v>
      </c>
      <c r="G19" s="39">
        <v>3.0087327238517001</v>
      </c>
      <c r="H19" s="39">
        <v>75.218318096292506</v>
      </c>
      <c r="I19" s="39">
        <v>0.52116887579224402</v>
      </c>
      <c r="J19" s="39">
        <v>155.30832498608899</v>
      </c>
      <c r="K19" s="39" t="s">
        <v>97</v>
      </c>
      <c r="L19" s="39" t="s">
        <v>97</v>
      </c>
      <c r="M19" s="39" t="s">
        <v>97</v>
      </c>
      <c r="N19" s="39" t="s">
        <v>97</v>
      </c>
      <c r="O19" s="39">
        <v>8417.4262320411199</v>
      </c>
    </row>
    <row r="20" spans="1:15">
      <c r="A20" s="40"/>
      <c r="B20" s="44" t="s">
        <v>11</v>
      </c>
      <c r="C20" s="48"/>
      <c r="F20" s="43">
        <v>470.84121364423299</v>
      </c>
      <c r="G20" s="43">
        <v>1.20287622534728E-2</v>
      </c>
      <c r="H20" s="43">
        <v>0.30071905633682</v>
      </c>
      <c r="I20" s="43">
        <v>1.3719487544004601E-2</v>
      </c>
      <c r="J20" s="43">
        <v>4.0884072881133804</v>
      </c>
      <c r="K20" s="43" t="s">
        <v>97</v>
      </c>
      <c r="L20" s="43" t="s">
        <v>97</v>
      </c>
      <c r="M20" s="43" t="s">
        <v>97</v>
      </c>
      <c r="N20" s="43" t="s">
        <v>97</v>
      </c>
      <c r="O20" s="43">
        <v>475.230339988683</v>
      </c>
    </row>
    <row r="21" spans="1:15">
      <c r="A21" s="40"/>
      <c r="B21" s="44" t="s">
        <v>12</v>
      </c>
      <c r="C21" s="48"/>
      <c r="F21" s="43">
        <v>4206.1175522667399</v>
      </c>
      <c r="G21" s="43">
        <v>0.26481274804433702</v>
      </c>
      <c r="H21" s="43">
        <v>6.6203187011084301</v>
      </c>
      <c r="I21" s="43">
        <v>0.193766918987331</v>
      </c>
      <c r="J21" s="43">
        <v>57.742541858224797</v>
      </c>
      <c r="K21" s="43" t="s">
        <v>97</v>
      </c>
      <c r="L21" s="43" t="s">
        <v>97</v>
      </c>
      <c r="M21" s="43" t="s">
        <v>97</v>
      </c>
      <c r="N21" s="43" t="s">
        <v>97</v>
      </c>
      <c r="O21" s="43">
        <v>4270.4804128260703</v>
      </c>
    </row>
    <row r="22" spans="1:15" s="50" customFormat="1" ht="11.4">
      <c r="A22" s="42"/>
      <c r="B22" s="48"/>
      <c r="C22" s="49" t="s">
        <v>13</v>
      </c>
      <c r="F22" s="51">
        <v>874.53911676708003</v>
      </c>
      <c r="G22" s="51">
        <v>6.2896710665832606E-2</v>
      </c>
      <c r="H22" s="51">
        <v>1.5724177666458199</v>
      </c>
      <c r="I22" s="51">
        <v>3.3770146606898997E-2</v>
      </c>
      <c r="J22" s="51">
        <v>10.063503688855899</v>
      </c>
      <c r="K22" s="51" t="s">
        <v>97</v>
      </c>
      <c r="L22" s="51" t="s">
        <v>97</v>
      </c>
      <c r="M22" s="51" t="s">
        <v>97</v>
      </c>
      <c r="N22" s="51" t="s">
        <v>97</v>
      </c>
      <c r="O22" s="51">
        <v>886.17503822258197</v>
      </c>
    </row>
    <row r="23" spans="1:15" s="50" customFormat="1" ht="11.4">
      <c r="A23" s="42"/>
      <c r="B23" s="48"/>
      <c r="C23" s="49" t="s">
        <v>14</v>
      </c>
      <c r="F23" s="51">
        <v>1899.5614627699899</v>
      </c>
      <c r="G23" s="51">
        <v>0.133052494722291</v>
      </c>
      <c r="H23" s="51">
        <v>3.3263123680572702</v>
      </c>
      <c r="I23" s="51">
        <v>7.5315758255775897E-2</v>
      </c>
      <c r="J23" s="51">
        <v>22.444095960221201</v>
      </c>
      <c r="K23" s="51" t="s">
        <v>97</v>
      </c>
      <c r="L23" s="51" t="s">
        <v>97</v>
      </c>
      <c r="M23" s="51" t="s">
        <v>97</v>
      </c>
      <c r="N23" s="51" t="s">
        <v>97</v>
      </c>
      <c r="O23" s="51">
        <v>1925.3318710982701</v>
      </c>
    </row>
    <row r="24" spans="1:15" s="50" customFormat="1" ht="11.4">
      <c r="A24" s="42"/>
      <c r="B24" s="48"/>
      <c r="C24" s="49" t="s">
        <v>15</v>
      </c>
      <c r="F24" s="51">
        <v>150.50775464977499</v>
      </c>
      <c r="G24" s="51">
        <v>6.27509039816832E-3</v>
      </c>
      <c r="H24" s="51">
        <v>0.15687725995420801</v>
      </c>
      <c r="I24" s="51">
        <v>1.33944424929653E-2</v>
      </c>
      <c r="J24" s="51">
        <v>3.9915438629036499</v>
      </c>
      <c r="K24" s="51" t="s">
        <v>97</v>
      </c>
      <c r="L24" s="51" t="s">
        <v>97</v>
      </c>
      <c r="M24" s="51" t="s">
        <v>97</v>
      </c>
      <c r="N24" s="51" t="s">
        <v>97</v>
      </c>
      <c r="O24" s="51">
        <v>154.65617577263299</v>
      </c>
    </row>
    <row r="25" spans="1:15" s="50" customFormat="1" ht="11.4">
      <c r="A25" s="42"/>
      <c r="B25" s="48"/>
      <c r="C25" s="49" t="s">
        <v>16</v>
      </c>
      <c r="F25" s="51">
        <v>24.1701679886527</v>
      </c>
      <c r="G25" s="51">
        <v>9.2890189037818996E-3</v>
      </c>
      <c r="H25" s="51">
        <v>0.23222547259454701</v>
      </c>
      <c r="I25" s="51">
        <v>4.7448616659153498E-4</v>
      </c>
      <c r="J25" s="51">
        <v>0.141396877644277</v>
      </c>
      <c r="K25" s="51" t="s">
        <v>97</v>
      </c>
      <c r="L25" s="51" t="s">
        <v>97</v>
      </c>
      <c r="M25" s="51" t="s">
        <v>97</v>
      </c>
      <c r="N25" s="51" t="s">
        <v>97</v>
      </c>
      <c r="O25" s="51">
        <v>24.543790338891501</v>
      </c>
    </row>
    <row r="26" spans="1:15" s="50" customFormat="1" ht="11.4">
      <c r="A26" s="42"/>
      <c r="B26" s="48"/>
      <c r="C26" s="49" t="s">
        <v>17</v>
      </c>
      <c r="F26" s="51">
        <v>7.0006404544227898</v>
      </c>
      <c r="G26" s="51">
        <v>1.3632683259560599E-4</v>
      </c>
      <c r="H26" s="51">
        <v>3.40817081489014E-3</v>
      </c>
      <c r="I26" s="51">
        <v>5.8542928432406499E-4</v>
      </c>
      <c r="J26" s="51">
        <v>0.17445792672857099</v>
      </c>
      <c r="K26" s="51" t="s">
        <v>97</v>
      </c>
      <c r="L26" s="51" t="s">
        <v>97</v>
      </c>
      <c r="M26" s="51" t="s">
        <v>97</v>
      </c>
      <c r="N26" s="51" t="s">
        <v>97</v>
      </c>
      <c r="O26" s="51">
        <v>7.1785065519662501</v>
      </c>
    </row>
    <row r="27" spans="1:15" s="50" customFormat="1" ht="11.4">
      <c r="A27" s="42"/>
      <c r="B27" s="48"/>
      <c r="C27" s="49" t="s">
        <v>18</v>
      </c>
      <c r="F27" s="51">
        <v>10.335294987572601</v>
      </c>
      <c r="G27" s="51">
        <v>2.6728917725938901E-4</v>
      </c>
      <c r="H27" s="51">
        <v>6.6822294314847304E-3</v>
      </c>
      <c r="I27" s="51">
        <v>8.6019472721044204E-4</v>
      </c>
      <c r="J27" s="51">
        <v>0.25633802870871197</v>
      </c>
      <c r="K27" s="51" t="s">
        <v>97</v>
      </c>
      <c r="L27" s="51" t="s">
        <v>97</v>
      </c>
      <c r="M27" s="51" t="s">
        <v>97</v>
      </c>
      <c r="N27" s="51" t="s">
        <v>97</v>
      </c>
      <c r="O27" s="51">
        <v>10.598315245712801</v>
      </c>
    </row>
    <row r="28" spans="1:15" s="50" customFormat="1" ht="11.4">
      <c r="A28" s="42"/>
      <c r="B28" s="48"/>
      <c r="C28" s="49" t="s">
        <v>19</v>
      </c>
      <c r="F28" s="51">
        <v>1239.4040694155001</v>
      </c>
      <c r="G28" s="51">
        <v>5.2642755331474798E-2</v>
      </c>
      <c r="H28" s="51">
        <v>1.3160688832868701</v>
      </c>
      <c r="I28" s="51">
        <v>6.9355389990499394E-2</v>
      </c>
      <c r="J28" s="51">
        <v>20.667906217168799</v>
      </c>
      <c r="K28" s="51" t="s">
        <v>97</v>
      </c>
      <c r="L28" s="51" t="s">
        <v>97</v>
      </c>
      <c r="M28" s="51" t="s">
        <v>97</v>
      </c>
      <c r="N28" s="51" t="s">
        <v>97</v>
      </c>
      <c r="O28" s="51">
        <v>1261.38804451596</v>
      </c>
    </row>
    <row r="29" spans="1:15" s="50" customFormat="1" ht="11.4">
      <c r="A29" s="42"/>
      <c r="B29" s="48"/>
      <c r="C29" s="49" t="s">
        <v>20</v>
      </c>
      <c r="F29" s="51">
        <v>0.59904523374205598</v>
      </c>
      <c r="G29" s="51">
        <v>2.5306201293393802E-4</v>
      </c>
      <c r="H29" s="51">
        <v>6.3265503233484403E-3</v>
      </c>
      <c r="I29" s="51">
        <v>1.1071463065859799E-5</v>
      </c>
      <c r="J29" s="51">
        <v>3.2992959936262098E-3</v>
      </c>
      <c r="K29" s="51" t="s">
        <v>97</v>
      </c>
      <c r="L29" s="51" t="s">
        <v>97</v>
      </c>
      <c r="M29" s="51" t="s">
        <v>97</v>
      </c>
      <c r="N29" s="51" t="s">
        <v>97</v>
      </c>
      <c r="O29" s="51">
        <v>0.60867108005903003</v>
      </c>
    </row>
    <row r="30" spans="1:15">
      <c r="A30" s="40"/>
      <c r="B30" s="44" t="s">
        <v>21</v>
      </c>
      <c r="C30" s="48"/>
      <c r="F30" s="43">
        <v>542.88956899504501</v>
      </c>
      <c r="G30" s="43">
        <v>3.0710639444167499E-2</v>
      </c>
      <c r="H30" s="43">
        <v>0.767765986104188</v>
      </c>
      <c r="I30" s="43">
        <v>0.21208386865846399</v>
      </c>
      <c r="J30" s="43">
        <v>63.200992860222399</v>
      </c>
      <c r="K30" s="43" t="s">
        <v>97</v>
      </c>
      <c r="L30" s="43" t="s">
        <v>97</v>
      </c>
      <c r="M30" s="43" t="s">
        <v>97</v>
      </c>
      <c r="N30" s="43" t="s">
        <v>97</v>
      </c>
      <c r="O30" s="43">
        <v>606.85832784137199</v>
      </c>
    </row>
    <row r="31" spans="1:15">
      <c r="A31" s="40"/>
      <c r="B31" s="44" t="s">
        <v>22</v>
      </c>
      <c r="C31" s="48"/>
      <c r="F31" s="43">
        <v>1.2856403225206099</v>
      </c>
      <c r="G31" s="43">
        <v>1.1766450092778701E-4</v>
      </c>
      <c r="H31" s="43">
        <v>2.94161252319468E-3</v>
      </c>
      <c r="I31" s="43">
        <v>3.3618428836510602E-5</v>
      </c>
      <c r="J31" s="43">
        <v>1.0018291793280201E-2</v>
      </c>
      <c r="K31" s="43" t="s">
        <v>97</v>
      </c>
      <c r="L31" s="43" t="s">
        <v>97</v>
      </c>
      <c r="M31" s="43" t="s">
        <v>97</v>
      </c>
      <c r="N31" s="43" t="s">
        <v>97</v>
      </c>
      <c r="O31" s="43">
        <v>1.29860022683709</v>
      </c>
    </row>
    <row r="32" spans="1:15">
      <c r="A32" s="40"/>
      <c r="B32" s="44" t="s">
        <v>23</v>
      </c>
      <c r="C32" s="49"/>
      <c r="F32" s="43">
        <v>2965.7656137302001</v>
      </c>
      <c r="G32" s="43">
        <v>2.7010629096088001</v>
      </c>
      <c r="H32" s="43">
        <v>67.526572740219905</v>
      </c>
      <c r="I32" s="43">
        <v>0.101564982173607</v>
      </c>
      <c r="J32" s="43">
        <v>30.2663646877348</v>
      </c>
      <c r="K32" s="43" t="s">
        <v>97</v>
      </c>
      <c r="L32" s="43" t="s">
        <v>97</v>
      </c>
      <c r="M32" s="43" t="s">
        <v>97</v>
      </c>
      <c r="N32" s="43" t="s">
        <v>97</v>
      </c>
      <c r="O32" s="43">
        <v>3063.5585511581598</v>
      </c>
    </row>
    <row r="33" spans="1:15" s="50" customFormat="1" ht="11.4">
      <c r="A33" s="42"/>
      <c r="B33" s="48"/>
      <c r="C33" s="49" t="s">
        <v>68</v>
      </c>
      <c r="F33" s="51">
        <v>1361.58251663482</v>
      </c>
      <c r="G33" s="51">
        <v>8.9667229851232502E-2</v>
      </c>
      <c r="H33" s="51">
        <v>2.2416807462808102</v>
      </c>
      <c r="I33" s="51">
        <v>4.8859290583817598E-2</v>
      </c>
      <c r="J33" s="51">
        <v>14.560068593977601</v>
      </c>
      <c r="K33" s="51" t="s">
        <v>97</v>
      </c>
      <c r="L33" s="51" t="s">
        <v>97</v>
      </c>
      <c r="M33" s="51" t="s">
        <v>97</v>
      </c>
      <c r="N33" s="51" t="s">
        <v>97</v>
      </c>
      <c r="O33" s="51">
        <v>1378.3842659750801</v>
      </c>
    </row>
    <row r="34" spans="1:15" s="50" customFormat="1" ht="11.4">
      <c r="A34" s="42"/>
      <c r="B34" s="48"/>
      <c r="C34" s="49" t="s">
        <v>69</v>
      </c>
      <c r="F34" s="51">
        <v>433.82418040623099</v>
      </c>
      <c r="G34" s="51">
        <v>0.89272919810472295</v>
      </c>
      <c r="H34" s="51">
        <v>22.3182299526181</v>
      </c>
      <c r="I34" s="51">
        <v>1.3280759461068801E-2</v>
      </c>
      <c r="J34" s="51">
        <v>3.9576663193985002</v>
      </c>
      <c r="K34" s="51" t="s">
        <v>97</v>
      </c>
      <c r="L34" s="51" t="s">
        <v>97</v>
      </c>
      <c r="M34" s="51" t="s">
        <v>97</v>
      </c>
      <c r="N34" s="51" t="s">
        <v>97</v>
      </c>
      <c r="O34" s="51">
        <v>460.10007667824698</v>
      </c>
    </row>
    <row r="35" spans="1:15" s="50" customFormat="1" ht="11.4">
      <c r="A35" s="42"/>
      <c r="B35" s="48"/>
      <c r="C35" s="49" t="s">
        <v>70</v>
      </c>
      <c r="F35" s="51">
        <v>494.83888631280797</v>
      </c>
      <c r="G35" s="51">
        <v>0.27563259209907698</v>
      </c>
      <c r="H35" s="51">
        <v>6.8908148024769202</v>
      </c>
      <c r="I35" s="51">
        <v>2.0309237654429199E-2</v>
      </c>
      <c r="J35" s="51">
        <v>6.0521528210199103</v>
      </c>
      <c r="K35" s="51" t="s">
        <v>97</v>
      </c>
      <c r="L35" s="51" t="s">
        <v>97</v>
      </c>
      <c r="M35" s="51" t="s">
        <v>97</v>
      </c>
      <c r="N35" s="51" t="s">
        <v>97</v>
      </c>
      <c r="O35" s="51">
        <v>507.78185393630503</v>
      </c>
    </row>
    <row r="36" spans="1:15" s="50" customFormat="1" ht="11.4">
      <c r="A36" s="42"/>
      <c r="B36" s="48"/>
      <c r="C36" s="49" t="s">
        <v>24</v>
      </c>
      <c r="F36" s="51">
        <v>34.957792812306103</v>
      </c>
      <c r="G36" s="51">
        <v>0.100077439932433</v>
      </c>
      <c r="H36" s="51">
        <v>2.50193599831081</v>
      </c>
      <c r="I36" s="51">
        <v>9.2315929550021501E-4</v>
      </c>
      <c r="J36" s="51">
        <v>0.27510147005906399</v>
      </c>
      <c r="K36" s="51" t="s">
        <v>97</v>
      </c>
      <c r="L36" s="51" t="s">
        <v>97</v>
      </c>
      <c r="M36" s="51" t="s">
        <v>97</v>
      </c>
      <c r="N36" s="51" t="s">
        <v>97</v>
      </c>
      <c r="O36" s="51">
        <v>37.734830280676</v>
      </c>
    </row>
    <row r="37" spans="1:15" s="50" customFormat="1" ht="11.4">
      <c r="A37" s="42"/>
      <c r="B37" s="42"/>
      <c r="C37" s="52" t="s">
        <v>25</v>
      </c>
      <c r="F37" s="51">
        <v>488.70914012751803</v>
      </c>
      <c r="G37" s="51">
        <v>1.19133645152391</v>
      </c>
      <c r="H37" s="51">
        <v>29.783411288097799</v>
      </c>
      <c r="I37" s="51">
        <v>1.42025351193352E-2</v>
      </c>
      <c r="J37" s="51">
        <v>4.2323554655618896</v>
      </c>
      <c r="K37" s="51" t="s">
        <v>97</v>
      </c>
      <c r="L37" s="51" t="s">
        <v>97</v>
      </c>
      <c r="M37" s="51" t="s">
        <v>97</v>
      </c>
      <c r="N37" s="51" t="s">
        <v>97</v>
      </c>
      <c r="O37" s="51">
        <v>522.72490688117796</v>
      </c>
    </row>
    <row r="38" spans="1:15" s="50" customFormat="1" ht="11.4">
      <c r="A38" s="42"/>
      <c r="B38" s="42"/>
      <c r="C38" s="52" t="s">
        <v>26</v>
      </c>
      <c r="F38" s="51">
        <v>151.853097436523</v>
      </c>
      <c r="G38" s="51">
        <v>0.15161999809741999</v>
      </c>
      <c r="H38" s="51">
        <v>3.7904999524354999</v>
      </c>
      <c r="I38" s="51">
        <v>3.9900000594556301E-3</v>
      </c>
      <c r="J38" s="51">
        <v>1.1890200177177801</v>
      </c>
      <c r="K38" s="51" t="s">
        <v>97</v>
      </c>
      <c r="L38" s="51" t="s">
        <v>97</v>
      </c>
      <c r="M38" s="51" t="s">
        <v>97</v>
      </c>
      <c r="N38" s="51" t="s">
        <v>97</v>
      </c>
      <c r="O38" s="51">
        <v>156.83261740667601</v>
      </c>
    </row>
    <row r="39" spans="1:15">
      <c r="A39" s="38" t="s">
        <v>71</v>
      </c>
      <c r="B39" s="38" t="s">
        <v>27</v>
      </c>
      <c r="C39" s="53"/>
      <c r="F39" s="39">
        <v>92.412592149400595</v>
      </c>
      <c r="G39" s="39">
        <v>23.787620806901401</v>
      </c>
      <c r="H39" s="39">
        <v>594.690520172535</v>
      </c>
      <c r="I39" s="39">
        <v>3.09081033243304E-4</v>
      </c>
      <c r="J39" s="39">
        <v>9.2106147906504399E-2</v>
      </c>
      <c r="K39" s="39" t="s">
        <v>97</v>
      </c>
      <c r="L39" s="39" t="s">
        <v>97</v>
      </c>
      <c r="M39" s="39" t="s">
        <v>97</v>
      </c>
      <c r="N39" s="39" t="s">
        <v>97</v>
      </c>
      <c r="O39" s="39">
        <v>687.19521846984196</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92.412592149400595</v>
      </c>
      <c r="G41" s="43">
        <v>23.787620806901401</v>
      </c>
      <c r="H41" s="43">
        <v>594.690520172535</v>
      </c>
      <c r="I41" s="43">
        <v>3.09081033243304E-4</v>
      </c>
      <c r="J41" s="43">
        <v>9.2106147906504399E-2</v>
      </c>
      <c r="K41" s="43" t="s">
        <v>97</v>
      </c>
      <c r="L41" s="43" t="s">
        <v>97</v>
      </c>
      <c r="M41" s="43" t="s">
        <v>97</v>
      </c>
      <c r="N41" s="43" t="s">
        <v>97</v>
      </c>
      <c r="O41" s="43">
        <v>687.19521846984196</v>
      </c>
    </row>
    <row r="42" spans="1:15">
      <c r="A42" s="40"/>
      <c r="B42" s="40"/>
      <c r="C42" s="55" t="s">
        <v>29</v>
      </c>
      <c r="F42" s="43">
        <v>0.83863931963205995</v>
      </c>
      <c r="G42" s="43">
        <v>14.3934980323472</v>
      </c>
      <c r="H42" s="43">
        <v>359.83745080868101</v>
      </c>
      <c r="I42" s="43" t="s">
        <v>97</v>
      </c>
      <c r="J42" s="43" t="s">
        <v>97</v>
      </c>
      <c r="K42" s="43" t="s">
        <v>97</v>
      </c>
      <c r="L42" s="43" t="s">
        <v>97</v>
      </c>
      <c r="M42" s="43" t="s">
        <v>97</v>
      </c>
      <c r="N42" s="43" t="s">
        <v>97</v>
      </c>
      <c r="O42" s="43">
        <v>360.67609012831298</v>
      </c>
    </row>
    <row r="43" spans="1:15">
      <c r="A43" s="40"/>
      <c r="B43" s="40"/>
      <c r="C43" s="55" t="s">
        <v>30</v>
      </c>
      <c r="F43" s="43">
        <v>5.4682687386611297</v>
      </c>
      <c r="G43" s="43">
        <v>3.7708103062971401</v>
      </c>
      <c r="H43" s="43">
        <v>94.270257657428502</v>
      </c>
      <c r="I43" s="43" t="s">
        <v>97</v>
      </c>
      <c r="J43" s="43" t="s">
        <v>97</v>
      </c>
      <c r="K43" s="43" t="s">
        <v>97</v>
      </c>
      <c r="L43" s="43" t="s">
        <v>97</v>
      </c>
      <c r="M43" s="43" t="s">
        <v>97</v>
      </c>
      <c r="N43" s="43" t="s">
        <v>97</v>
      </c>
      <c r="O43" s="43">
        <v>99.738526396089696</v>
      </c>
    </row>
    <row r="44" spans="1:15">
      <c r="A44" s="40"/>
      <c r="B44" s="40"/>
      <c r="C44" s="55" t="s">
        <v>31</v>
      </c>
      <c r="F44" s="43">
        <v>0.43758997505691999</v>
      </c>
      <c r="G44" s="43">
        <v>5.0815535364038</v>
      </c>
      <c r="H44" s="43">
        <v>127.038838410095</v>
      </c>
      <c r="I44" s="43" t="s">
        <v>97</v>
      </c>
      <c r="J44" s="43" t="s">
        <v>97</v>
      </c>
      <c r="K44" s="43" t="s">
        <v>97</v>
      </c>
      <c r="L44" s="43" t="s">
        <v>97</v>
      </c>
      <c r="M44" s="43" t="s">
        <v>97</v>
      </c>
      <c r="N44" s="43" t="s">
        <v>97</v>
      </c>
      <c r="O44" s="43">
        <v>127.476428385152</v>
      </c>
    </row>
    <row r="45" spans="1:15">
      <c r="A45" s="40"/>
      <c r="B45" s="40"/>
      <c r="C45" s="55" t="s">
        <v>32</v>
      </c>
      <c r="F45" s="43">
        <v>85.668094116050398</v>
      </c>
      <c r="G45" s="43">
        <v>0.541758931853213</v>
      </c>
      <c r="H45" s="43">
        <v>13.5439732963303</v>
      </c>
      <c r="I45" s="43">
        <v>3.09081033243304E-4</v>
      </c>
      <c r="J45" s="43">
        <v>9.2106147906504399E-2</v>
      </c>
      <c r="K45" s="43" t="s">
        <v>97</v>
      </c>
      <c r="L45" s="43" t="s">
        <v>97</v>
      </c>
      <c r="M45" s="43" t="s">
        <v>97</v>
      </c>
      <c r="N45" s="43" t="s">
        <v>97</v>
      </c>
      <c r="O45" s="43">
        <v>99.304173560287296</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428.83481343685901</v>
      </c>
      <c r="G47" s="37" t="s">
        <v>97</v>
      </c>
      <c r="H47" s="37" t="s">
        <v>97</v>
      </c>
      <c r="I47" s="37">
        <v>0.20781602931370199</v>
      </c>
      <c r="J47" s="37">
        <v>61.929176735483203</v>
      </c>
      <c r="K47" s="37">
        <v>415.62333648326802</v>
      </c>
      <c r="L47" s="37">
        <v>0.40074184095875698</v>
      </c>
      <c r="M47" s="37">
        <v>1.136808</v>
      </c>
      <c r="N47" s="37" t="s">
        <v>97</v>
      </c>
      <c r="O47" s="37">
        <v>907.92487649656903</v>
      </c>
    </row>
    <row r="48" spans="1:15">
      <c r="A48" s="38" t="s">
        <v>64</v>
      </c>
      <c r="B48" s="38" t="s">
        <v>34</v>
      </c>
      <c r="C48" s="38"/>
      <c r="F48" s="39">
        <v>85.642347921616206</v>
      </c>
      <c r="G48" s="39" t="s">
        <v>97</v>
      </c>
      <c r="H48" s="39" t="s">
        <v>97</v>
      </c>
      <c r="I48" s="39" t="s">
        <v>97</v>
      </c>
      <c r="J48" s="39" t="s">
        <v>97</v>
      </c>
      <c r="K48" s="39" t="s">
        <v>97</v>
      </c>
      <c r="L48" s="39" t="s">
        <v>97</v>
      </c>
      <c r="M48" s="39" t="s">
        <v>97</v>
      </c>
      <c r="N48" s="39" t="s">
        <v>97</v>
      </c>
      <c r="O48" s="39">
        <v>85.642347921616206</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t="s">
        <v>99</v>
      </c>
      <c r="G51" s="51" t="s">
        <v>97</v>
      </c>
      <c r="H51" s="51" t="s">
        <v>97</v>
      </c>
      <c r="I51" s="51" t="s">
        <v>97</v>
      </c>
      <c r="J51" s="51" t="s">
        <v>97</v>
      </c>
      <c r="K51" s="51" t="s">
        <v>97</v>
      </c>
      <c r="L51" s="51" t="s">
        <v>97</v>
      </c>
      <c r="M51" s="51" t="s">
        <v>97</v>
      </c>
      <c r="N51" s="51" t="s">
        <v>97</v>
      </c>
      <c r="O51" s="51" t="s">
        <v>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415.62333648326802</v>
      </c>
      <c r="L58" s="43">
        <v>0.173931384628392</v>
      </c>
      <c r="M58" s="43" t="s">
        <v>97</v>
      </c>
      <c r="N58" s="43" t="s">
        <v>97</v>
      </c>
      <c r="O58" s="43">
        <v>415.79726786789598</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387.64568575524299</v>
      </c>
    </row>
    <row r="60" spans="1:15">
      <c r="A60" s="56" t="s">
        <v>82</v>
      </c>
      <c r="B60" s="56" t="s">
        <v>40</v>
      </c>
      <c r="C60" s="65"/>
      <c r="D60" s="66"/>
      <c r="E60" s="66"/>
      <c r="F60" s="67" t="s">
        <v>99</v>
      </c>
      <c r="G60" s="67" t="s">
        <v>97</v>
      </c>
      <c r="H60" s="67" t="s">
        <v>97</v>
      </c>
      <c r="I60" s="67" t="s">
        <v>99</v>
      </c>
      <c r="J60" s="67" t="s">
        <v>99</v>
      </c>
      <c r="K60" s="67" t="s">
        <v>97</v>
      </c>
      <c r="L60" s="67">
        <v>0.22681045633036501</v>
      </c>
      <c r="M60" s="67">
        <v>1.136808</v>
      </c>
      <c r="N60" s="67" t="s">
        <v>97</v>
      </c>
      <c r="O60" s="67">
        <v>18.8395749518135</v>
      </c>
    </row>
    <row r="61" spans="1:15">
      <c r="A61" s="34" t="s">
        <v>41</v>
      </c>
      <c r="B61" s="60"/>
      <c r="C61" s="60"/>
      <c r="F61" s="68">
        <v>306.75818302736297</v>
      </c>
      <c r="G61" s="68">
        <v>112.443713920826</v>
      </c>
      <c r="H61" s="68">
        <v>2811.0928480206599</v>
      </c>
      <c r="I61" s="68">
        <v>9.2759478677492293</v>
      </c>
      <c r="J61" s="68">
        <v>2764.23246458927</v>
      </c>
      <c r="K61" s="37" t="s">
        <v>97</v>
      </c>
      <c r="L61" s="37" t="s">
        <v>97</v>
      </c>
      <c r="M61" s="37" t="s">
        <v>97</v>
      </c>
      <c r="N61" s="37" t="s">
        <v>97</v>
      </c>
      <c r="O61" s="37">
        <v>5882.0834956372901</v>
      </c>
    </row>
    <row r="62" spans="1:15">
      <c r="A62" s="38" t="s">
        <v>64</v>
      </c>
      <c r="B62" s="38" t="s">
        <v>42</v>
      </c>
      <c r="C62" s="38"/>
      <c r="F62" s="43" t="s">
        <v>97</v>
      </c>
      <c r="G62" s="43">
        <v>94.090244633414102</v>
      </c>
      <c r="H62" s="43">
        <v>2352.2561158353501</v>
      </c>
      <c r="I62" s="43" t="s">
        <v>97</v>
      </c>
      <c r="J62" s="43" t="s">
        <v>97</v>
      </c>
      <c r="K62" s="43" t="s">
        <v>97</v>
      </c>
      <c r="L62" s="43" t="s">
        <v>97</v>
      </c>
      <c r="M62" s="43" t="s">
        <v>97</v>
      </c>
      <c r="N62" s="43" t="s">
        <v>97</v>
      </c>
      <c r="O62" s="43">
        <v>2352.2561158353501</v>
      </c>
    </row>
    <row r="63" spans="1:15">
      <c r="A63" s="38" t="s">
        <v>66</v>
      </c>
      <c r="B63" s="38" t="s">
        <v>43</v>
      </c>
      <c r="C63" s="38"/>
      <c r="F63" s="43" t="s">
        <v>97</v>
      </c>
      <c r="G63" s="43">
        <v>17.775653667048701</v>
      </c>
      <c r="H63" s="43">
        <v>444.39134167621802</v>
      </c>
      <c r="I63" s="43">
        <v>0.83598672482869196</v>
      </c>
      <c r="J63" s="43">
        <v>249.12404399894999</v>
      </c>
      <c r="K63" s="43" t="s">
        <v>97</v>
      </c>
      <c r="L63" s="43" t="s">
        <v>97</v>
      </c>
      <c r="M63" s="43" t="s">
        <v>97</v>
      </c>
      <c r="N63" s="43" t="s">
        <v>97</v>
      </c>
      <c r="O63" s="43">
        <v>693.51538567516798</v>
      </c>
    </row>
    <row r="64" spans="1:15">
      <c r="A64" s="38" t="s">
        <v>71</v>
      </c>
      <c r="B64" s="38" t="s">
        <v>44</v>
      </c>
      <c r="C64" s="38"/>
      <c r="F64" s="43" t="s">
        <v>97</v>
      </c>
      <c r="G64" s="43" t="s">
        <v>97</v>
      </c>
      <c r="H64" s="43" t="s">
        <v>97</v>
      </c>
      <c r="I64" s="43">
        <v>8.4249807379481503</v>
      </c>
      <c r="J64" s="43">
        <v>2510.6442599085499</v>
      </c>
      <c r="K64" s="39" t="s">
        <v>97</v>
      </c>
      <c r="L64" s="39" t="s">
        <v>97</v>
      </c>
      <c r="M64" s="39" t="s">
        <v>97</v>
      </c>
      <c r="N64" s="39" t="s">
        <v>97</v>
      </c>
      <c r="O64" s="39">
        <v>2510.6442599085499</v>
      </c>
    </row>
    <row r="65" spans="1:15" s="50" customFormat="1" ht="12">
      <c r="A65" s="53"/>
      <c r="B65" s="53"/>
      <c r="C65" s="42" t="s">
        <v>45</v>
      </c>
      <c r="F65" s="51" t="s">
        <v>97</v>
      </c>
      <c r="G65" s="51" t="s">
        <v>97</v>
      </c>
      <c r="H65" s="51" t="s">
        <v>97</v>
      </c>
      <c r="I65" s="51">
        <v>6.6962666533761599</v>
      </c>
      <c r="J65" s="51">
        <v>1995.4874627060999</v>
      </c>
      <c r="K65" s="51" t="s">
        <v>97</v>
      </c>
      <c r="L65" s="51" t="s">
        <v>97</v>
      </c>
      <c r="M65" s="51" t="s">
        <v>97</v>
      </c>
      <c r="N65" s="51" t="s">
        <v>97</v>
      </c>
      <c r="O65" s="51">
        <v>1995.4874627060999</v>
      </c>
    </row>
    <row r="66" spans="1:15" s="50" customFormat="1" ht="11.4">
      <c r="A66" s="42"/>
      <c r="B66" s="42"/>
      <c r="C66" s="42" t="s">
        <v>46</v>
      </c>
      <c r="F66" s="51" t="s">
        <v>97</v>
      </c>
      <c r="G66" s="51" t="s">
        <v>97</v>
      </c>
      <c r="H66" s="51" t="s">
        <v>97</v>
      </c>
      <c r="I66" s="51">
        <v>1.7287140845719899</v>
      </c>
      <c r="J66" s="51">
        <v>515.15679720245203</v>
      </c>
      <c r="K66" s="51" t="s">
        <v>97</v>
      </c>
      <c r="L66" s="51" t="s">
        <v>97</v>
      </c>
      <c r="M66" s="51" t="s">
        <v>97</v>
      </c>
      <c r="N66" s="51" t="s">
        <v>97</v>
      </c>
      <c r="O66" s="51">
        <v>515.15679720245203</v>
      </c>
    </row>
    <row r="67" spans="1:15" s="69" customFormat="1" ht="13.2">
      <c r="A67" s="38" t="s">
        <v>73</v>
      </c>
      <c r="B67" s="38" t="s">
        <v>47</v>
      </c>
      <c r="C67" s="60"/>
      <c r="F67" s="43" t="s">
        <v>97</v>
      </c>
      <c r="G67" s="43">
        <v>0.57781562036356304</v>
      </c>
      <c r="H67" s="43">
        <v>14.445390509089099</v>
      </c>
      <c r="I67" s="43">
        <v>1.4980404972388599E-2</v>
      </c>
      <c r="J67" s="43">
        <v>4.46416068177182</v>
      </c>
      <c r="K67" s="43" t="s">
        <v>97</v>
      </c>
      <c r="L67" s="43" t="s">
        <v>97</v>
      </c>
      <c r="M67" s="43" t="s">
        <v>97</v>
      </c>
      <c r="N67" s="43" t="s">
        <v>97</v>
      </c>
      <c r="O67" s="43">
        <v>18.909551190860899</v>
      </c>
    </row>
    <row r="68" spans="1:15">
      <c r="A68" s="65" t="s">
        <v>80</v>
      </c>
      <c r="B68" s="70" t="s">
        <v>83</v>
      </c>
      <c r="C68" s="71"/>
      <c r="D68" s="66"/>
      <c r="E68" s="66"/>
      <c r="F68" s="72">
        <v>306.75818302736297</v>
      </c>
      <c r="G68" s="72" t="s">
        <v>97</v>
      </c>
      <c r="H68" s="72" t="s">
        <v>97</v>
      </c>
      <c r="I68" s="72" t="s">
        <v>97</v>
      </c>
      <c r="J68" s="72" t="s">
        <v>97</v>
      </c>
      <c r="K68" s="67" t="s">
        <v>97</v>
      </c>
      <c r="L68" s="67" t="s">
        <v>97</v>
      </c>
      <c r="M68" s="67" t="s">
        <v>97</v>
      </c>
      <c r="N68" s="67" t="s">
        <v>97</v>
      </c>
      <c r="O68" s="67">
        <v>306.75818302736297</v>
      </c>
    </row>
    <row r="69" spans="1:15">
      <c r="A69" s="34" t="s">
        <v>48</v>
      </c>
      <c r="B69" s="60"/>
      <c r="C69" s="60"/>
      <c r="F69" s="37">
        <v>7.7446888099322306E-2</v>
      </c>
      <c r="G69" s="37">
        <v>45.694678093143601</v>
      </c>
      <c r="H69" s="37">
        <v>1142.3669523285901</v>
      </c>
      <c r="I69" s="37">
        <v>0.203906050633088</v>
      </c>
      <c r="J69" s="37">
        <v>60.764003088660303</v>
      </c>
      <c r="K69" s="37" t="s">
        <v>97</v>
      </c>
      <c r="L69" s="37" t="s">
        <v>97</v>
      </c>
      <c r="M69" s="37" t="s">
        <v>97</v>
      </c>
      <c r="N69" s="37" t="s">
        <v>97</v>
      </c>
      <c r="O69" s="37">
        <v>1203.2084023053501</v>
      </c>
    </row>
    <row r="70" spans="1:15">
      <c r="A70" s="38" t="s">
        <v>64</v>
      </c>
      <c r="B70" s="47" t="s">
        <v>84</v>
      </c>
      <c r="C70" s="38"/>
      <c r="F70" s="43" t="s">
        <v>97</v>
      </c>
      <c r="G70" s="43">
        <v>43.7759814679074</v>
      </c>
      <c r="H70" s="43">
        <v>1094.3995366976801</v>
      </c>
      <c r="I70" s="43" t="s">
        <v>97</v>
      </c>
      <c r="J70" s="43" t="s">
        <v>97</v>
      </c>
      <c r="K70" s="43" t="s">
        <v>97</v>
      </c>
      <c r="L70" s="43" t="s">
        <v>97</v>
      </c>
      <c r="M70" s="43" t="s">
        <v>97</v>
      </c>
      <c r="N70" s="43" t="s">
        <v>97</v>
      </c>
      <c r="O70" s="43">
        <v>1094.3995366976801</v>
      </c>
    </row>
    <row r="71" spans="1:15">
      <c r="A71" s="38" t="s">
        <v>85</v>
      </c>
      <c r="B71" s="38" t="s">
        <v>49</v>
      </c>
      <c r="F71" s="43" t="s">
        <v>97</v>
      </c>
      <c r="G71" s="43">
        <v>0.14104019243243199</v>
      </c>
      <c r="H71" s="43">
        <v>3.5260048108108002</v>
      </c>
      <c r="I71" s="43">
        <v>1.9171407027027E-2</v>
      </c>
      <c r="J71" s="43">
        <v>5.71307929405405</v>
      </c>
      <c r="K71" s="43" t="s">
        <v>97</v>
      </c>
      <c r="L71" s="43" t="s">
        <v>97</v>
      </c>
      <c r="M71" s="43" t="s">
        <v>97</v>
      </c>
      <c r="N71" s="43" t="s">
        <v>97</v>
      </c>
      <c r="O71" s="43">
        <v>9.2390841048648493</v>
      </c>
    </row>
    <row r="72" spans="1:15">
      <c r="A72" s="38" t="s">
        <v>71</v>
      </c>
      <c r="B72" s="38" t="s">
        <v>86</v>
      </c>
      <c r="C72" s="38"/>
      <c r="F72" s="43" t="s">
        <v>97</v>
      </c>
      <c r="G72" s="43">
        <v>1.67221970588819</v>
      </c>
      <c r="H72" s="43">
        <v>41.805492647204801</v>
      </c>
      <c r="I72" s="43">
        <v>0.184727437459514</v>
      </c>
      <c r="J72" s="43">
        <v>55.048776362935001</v>
      </c>
      <c r="K72" s="43" t="s">
        <v>97</v>
      </c>
      <c r="L72" s="43" t="s">
        <v>97</v>
      </c>
      <c r="M72" s="43" t="s">
        <v>97</v>
      </c>
      <c r="N72" s="43" t="s">
        <v>97</v>
      </c>
      <c r="O72" s="43">
        <v>96.854269010139802</v>
      </c>
    </row>
    <row r="73" spans="1:15">
      <c r="A73" s="38" t="s">
        <v>73</v>
      </c>
      <c r="B73" s="38" t="s">
        <v>87</v>
      </c>
      <c r="C73" s="38"/>
      <c r="F73" s="43">
        <v>7.7446888099322306E-2</v>
      </c>
      <c r="G73" s="43">
        <v>2.6362350888850601E-6</v>
      </c>
      <c r="H73" s="43">
        <v>6.5905877222126495E-5</v>
      </c>
      <c r="I73" s="43">
        <v>7.2061465476178596E-6</v>
      </c>
      <c r="J73" s="43">
        <v>2.14743167119012E-3</v>
      </c>
      <c r="K73" s="43" t="s">
        <v>97</v>
      </c>
      <c r="L73" s="43" t="s">
        <v>97</v>
      </c>
      <c r="M73" s="43" t="s">
        <v>97</v>
      </c>
      <c r="N73" s="43" t="s">
        <v>97</v>
      </c>
      <c r="O73" s="43">
        <v>7.9660225647734603E-2</v>
      </c>
    </row>
    <row r="74" spans="1:15">
      <c r="A74" s="73" t="s">
        <v>80</v>
      </c>
      <c r="B74" s="73" t="s">
        <v>50</v>
      </c>
      <c r="C74" s="73"/>
      <c r="D74" s="74"/>
      <c r="E74" s="74"/>
      <c r="F74" s="72" t="s">
        <v>97</v>
      </c>
      <c r="G74" s="72">
        <v>0.105434090680547</v>
      </c>
      <c r="H74" s="72">
        <v>2.6358522670136701</v>
      </c>
      <c r="I74" s="72" t="s">
        <v>97</v>
      </c>
      <c r="J74" s="72" t="s">
        <v>97</v>
      </c>
      <c r="K74" s="72" t="s">
        <v>97</v>
      </c>
      <c r="L74" s="72" t="s">
        <v>97</v>
      </c>
      <c r="M74" s="72" t="s">
        <v>97</v>
      </c>
      <c r="N74" s="72" t="s">
        <v>97</v>
      </c>
      <c r="O74" s="72">
        <v>2.6358522670136701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12792.7665492327</v>
      </c>
      <c r="G7" s="32">
        <v>186.76920752339601</v>
      </c>
      <c r="H7" s="32">
        <v>4669.23018808489</v>
      </c>
      <c r="I7" s="32">
        <v>10.190625952446201</v>
      </c>
      <c r="J7" s="32">
        <v>3036.8065338289798</v>
      </c>
      <c r="K7" s="32">
        <v>428.55933546444999</v>
      </c>
      <c r="L7" s="32">
        <v>0.43066075462069803</v>
      </c>
      <c r="M7" s="32">
        <v>2.3960520000000001</v>
      </c>
      <c r="N7" s="32" t="s">
        <v>97</v>
      </c>
      <c r="O7" s="32">
        <v>20930.1893193656</v>
      </c>
    </row>
    <row r="8" spans="1:15" ht="15.6" thickTop="1">
      <c r="A8" s="34" t="s">
        <v>1</v>
      </c>
      <c r="B8" s="35"/>
      <c r="C8" s="35"/>
      <c r="F8" s="37">
        <v>12117.0566969348</v>
      </c>
      <c r="G8" s="37">
        <v>28.350686468500101</v>
      </c>
      <c r="H8" s="37">
        <v>708.76716171250098</v>
      </c>
      <c r="I8" s="37">
        <v>0.620781570448251</v>
      </c>
      <c r="J8" s="37">
        <v>184.992907993579</v>
      </c>
      <c r="K8" s="37" t="s">
        <v>97</v>
      </c>
      <c r="L8" s="37" t="s">
        <v>97</v>
      </c>
      <c r="M8" s="37" t="s">
        <v>97</v>
      </c>
      <c r="N8" s="37" t="s">
        <v>97</v>
      </c>
      <c r="O8" s="37">
        <v>13010.816766640901</v>
      </c>
    </row>
    <row r="9" spans="1:15">
      <c r="A9" s="38" t="s">
        <v>64</v>
      </c>
      <c r="B9" s="38" t="s">
        <v>2</v>
      </c>
      <c r="C9" s="38"/>
      <c r="F9" s="39">
        <v>4042.5337375488298</v>
      </c>
      <c r="G9" s="39">
        <v>0.75313566175652402</v>
      </c>
      <c r="H9" s="39">
        <v>18.828391543913099</v>
      </c>
      <c r="I9" s="39">
        <v>0.105789080004052</v>
      </c>
      <c r="J9" s="39">
        <v>31.5251458412075</v>
      </c>
      <c r="K9" s="39" t="s">
        <v>97</v>
      </c>
      <c r="L9" s="39" t="s">
        <v>97</v>
      </c>
      <c r="M9" s="39" t="s">
        <v>97</v>
      </c>
      <c r="N9" s="39" t="s">
        <v>97</v>
      </c>
      <c r="O9" s="39">
        <v>4092.8872749339498</v>
      </c>
    </row>
    <row r="10" spans="1:15">
      <c r="A10" s="40"/>
      <c r="B10" s="41" t="s">
        <v>65</v>
      </c>
      <c r="C10" s="42"/>
      <c r="F10" s="43">
        <v>68.723780200195307</v>
      </c>
      <c r="G10" s="43">
        <v>3.33317502513528E-3</v>
      </c>
      <c r="H10" s="43">
        <v>8.3329375628381996E-2</v>
      </c>
      <c r="I10" s="43">
        <v>9.985000185668471E-4</v>
      </c>
      <c r="J10" s="43">
        <v>0.29755300553292002</v>
      </c>
      <c r="K10" s="43" t="s">
        <v>97</v>
      </c>
      <c r="L10" s="43" t="s">
        <v>97</v>
      </c>
      <c r="M10" s="43" t="s">
        <v>97</v>
      </c>
      <c r="N10" s="43" t="s">
        <v>97</v>
      </c>
      <c r="O10" s="43">
        <v>69.104662581356607</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58.255699999999997</v>
      </c>
      <c r="G13" s="43">
        <v>8.5140000740066199E-4</v>
      </c>
      <c r="H13" s="43">
        <v>2.12850001850165E-2</v>
      </c>
      <c r="I13" s="43">
        <v>3.8389000970870299E-3</v>
      </c>
      <c r="J13" s="43">
        <v>1.14399222893193</v>
      </c>
      <c r="K13" s="43" t="s">
        <v>97</v>
      </c>
      <c r="L13" s="43" t="s">
        <v>97</v>
      </c>
      <c r="M13" s="43" t="s">
        <v>97</v>
      </c>
      <c r="N13" s="43" t="s">
        <v>97</v>
      </c>
      <c r="O13" s="43">
        <v>59.420977229117</v>
      </c>
    </row>
    <row r="14" spans="1:15">
      <c r="A14" s="40"/>
      <c r="B14" s="40" t="s">
        <v>6</v>
      </c>
      <c r="C14" s="42"/>
      <c r="F14" s="43">
        <v>1491.13855559082</v>
      </c>
      <c r="G14" s="43">
        <v>5.8985900821350599E-2</v>
      </c>
      <c r="H14" s="43">
        <v>1.4746475205337599</v>
      </c>
      <c r="I14" s="43">
        <v>4.3442998979240699E-2</v>
      </c>
      <c r="J14" s="43">
        <v>12.946013695813701</v>
      </c>
      <c r="K14" s="43" t="s">
        <v>97</v>
      </c>
      <c r="L14" s="43" t="s">
        <v>97</v>
      </c>
      <c r="M14" s="43" t="s">
        <v>97</v>
      </c>
      <c r="N14" s="43" t="s">
        <v>97</v>
      </c>
      <c r="O14" s="43">
        <v>1505.5592168071701</v>
      </c>
    </row>
    <row r="15" spans="1:15">
      <c r="A15" s="40"/>
      <c r="B15" s="40" t="s">
        <v>7</v>
      </c>
      <c r="C15" s="46"/>
      <c r="F15" s="43">
        <v>121.67490898437499</v>
      </c>
      <c r="G15" s="43">
        <v>2.3273000292479999E-3</v>
      </c>
      <c r="H15" s="43">
        <v>5.8182500731200001E-2</v>
      </c>
      <c r="I15" s="43">
        <v>2.29970001466572E-3</v>
      </c>
      <c r="J15" s="43">
        <v>0.68531060437038505</v>
      </c>
      <c r="K15" s="43" t="s">
        <v>97</v>
      </c>
      <c r="L15" s="43" t="s">
        <v>97</v>
      </c>
      <c r="M15" s="43" t="s">
        <v>97</v>
      </c>
      <c r="N15" s="43" t="s">
        <v>97</v>
      </c>
      <c r="O15" s="43">
        <v>122.418402089477</v>
      </c>
    </row>
    <row r="16" spans="1:15">
      <c r="A16" s="40"/>
      <c r="B16" s="40" t="s">
        <v>8</v>
      </c>
      <c r="C16" s="40"/>
      <c r="F16" s="43">
        <v>1255.7170441406199</v>
      </c>
      <c r="G16" s="43">
        <v>2.4137600310146799E-2</v>
      </c>
      <c r="H16" s="43">
        <v>0.60344000775367002</v>
      </c>
      <c r="I16" s="43">
        <v>2.5051300160959401E-2</v>
      </c>
      <c r="J16" s="43">
        <v>7.4652874479658999</v>
      </c>
      <c r="K16" s="43" t="s">
        <v>97</v>
      </c>
      <c r="L16" s="43" t="s">
        <v>97</v>
      </c>
      <c r="M16" s="43" t="s">
        <v>97</v>
      </c>
      <c r="N16" s="43" t="s">
        <v>97</v>
      </c>
      <c r="O16" s="43">
        <v>1263.7857715963401</v>
      </c>
    </row>
    <row r="17" spans="1:15">
      <c r="A17" s="40"/>
      <c r="B17" s="40" t="s">
        <v>9</v>
      </c>
      <c r="C17" s="40"/>
      <c r="F17" s="43">
        <v>1021.11773945313</v>
      </c>
      <c r="G17" s="43">
        <v>0.66309038555919897</v>
      </c>
      <c r="H17" s="43">
        <v>16.577259638979999</v>
      </c>
      <c r="I17" s="43">
        <v>2.8596880695254401E-2</v>
      </c>
      <c r="J17" s="43">
        <v>8.52187044718581</v>
      </c>
      <c r="K17" s="43" t="s">
        <v>97</v>
      </c>
      <c r="L17" s="43" t="s">
        <v>97</v>
      </c>
      <c r="M17" s="43" t="s">
        <v>97</v>
      </c>
      <c r="N17" s="43" t="s">
        <v>97</v>
      </c>
      <c r="O17" s="43">
        <v>1046.2168695393</v>
      </c>
    </row>
    <row r="18" spans="1:15">
      <c r="A18" s="40"/>
      <c r="B18" s="40" t="s">
        <v>10</v>
      </c>
      <c r="C18" s="40"/>
      <c r="F18" s="43">
        <v>25.906009179687501</v>
      </c>
      <c r="G18" s="43">
        <v>4.0990000404417498E-4</v>
      </c>
      <c r="H18" s="43">
        <v>1.0247500101104401E-2</v>
      </c>
      <c r="I18" s="43">
        <v>1.5608000382781001E-3</v>
      </c>
      <c r="J18" s="43">
        <v>0.46511841140687399</v>
      </c>
      <c r="K18" s="43" t="s">
        <v>97</v>
      </c>
      <c r="L18" s="43" t="s">
        <v>97</v>
      </c>
      <c r="M18" s="43" t="s">
        <v>97</v>
      </c>
      <c r="N18" s="43" t="s">
        <v>97</v>
      </c>
      <c r="O18" s="43">
        <v>26.381375091195501</v>
      </c>
    </row>
    <row r="19" spans="1:15" ht="15.6">
      <c r="A19" s="38" t="s">
        <v>66</v>
      </c>
      <c r="B19" s="47" t="s">
        <v>67</v>
      </c>
      <c r="C19" s="47"/>
      <c r="F19" s="39">
        <v>7972.1396517861804</v>
      </c>
      <c r="G19" s="39">
        <v>3.1091523951616402</v>
      </c>
      <c r="H19" s="39">
        <v>77.728809879040995</v>
      </c>
      <c r="I19" s="39">
        <v>0.51466640585769896</v>
      </c>
      <c r="J19" s="39">
        <v>153.37058894559399</v>
      </c>
      <c r="K19" s="39" t="s">
        <v>97</v>
      </c>
      <c r="L19" s="39" t="s">
        <v>97</v>
      </c>
      <c r="M19" s="39" t="s">
        <v>97</v>
      </c>
      <c r="N19" s="39" t="s">
        <v>97</v>
      </c>
      <c r="O19" s="39">
        <v>8203.2390506108204</v>
      </c>
    </row>
    <row r="20" spans="1:15">
      <c r="A20" s="40"/>
      <c r="B20" s="44" t="s">
        <v>11</v>
      </c>
      <c r="C20" s="48"/>
      <c r="F20" s="43">
        <v>429.415322361459</v>
      </c>
      <c r="G20" s="43">
        <v>1.11654992658821E-2</v>
      </c>
      <c r="H20" s="43">
        <v>0.27913748164705099</v>
      </c>
      <c r="I20" s="43">
        <v>1.25187665484196E-2</v>
      </c>
      <c r="J20" s="43">
        <v>3.7305924314290402</v>
      </c>
      <c r="K20" s="43" t="s">
        <v>97</v>
      </c>
      <c r="L20" s="43" t="s">
        <v>97</v>
      </c>
      <c r="M20" s="43" t="s">
        <v>97</v>
      </c>
      <c r="N20" s="43" t="s">
        <v>97</v>
      </c>
      <c r="O20" s="43">
        <v>433.42505227453501</v>
      </c>
    </row>
    <row r="21" spans="1:15">
      <c r="A21" s="40"/>
      <c r="B21" s="44" t="s">
        <v>12</v>
      </c>
      <c r="C21" s="48"/>
      <c r="F21" s="43">
        <v>4220.4760477559403</v>
      </c>
      <c r="G21" s="43">
        <v>0.27837018586833501</v>
      </c>
      <c r="H21" s="43">
        <v>6.9592546467083896</v>
      </c>
      <c r="I21" s="43">
        <v>0.22899399047348601</v>
      </c>
      <c r="J21" s="43">
        <v>68.240209161098804</v>
      </c>
      <c r="K21" s="43" t="s">
        <v>97</v>
      </c>
      <c r="L21" s="43" t="s">
        <v>97</v>
      </c>
      <c r="M21" s="43" t="s">
        <v>97</v>
      </c>
      <c r="N21" s="43" t="s">
        <v>97</v>
      </c>
      <c r="O21" s="43">
        <v>4295.6755115637397</v>
      </c>
    </row>
    <row r="22" spans="1:15" s="50" customFormat="1" ht="11.4">
      <c r="A22" s="42"/>
      <c r="B22" s="48"/>
      <c r="C22" s="49" t="s">
        <v>13</v>
      </c>
      <c r="F22" s="51">
        <v>948.48500994199401</v>
      </c>
      <c r="G22" s="51">
        <v>7.1707928462259804E-2</v>
      </c>
      <c r="H22" s="51">
        <v>1.7926982115565</v>
      </c>
      <c r="I22" s="51">
        <v>4.9356366725717499E-2</v>
      </c>
      <c r="J22" s="51">
        <v>14.7081972842638</v>
      </c>
      <c r="K22" s="51" t="s">
        <v>97</v>
      </c>
      <c r="L22" s="51" t="s">
        <v>97</v>
      </c>
      <c r="M22" s="51" t="s">
        <v>97</v>
      </c>
      <c r="N22" s="51" t="s">
        <v>97</v>
      </c>
      <c r="O22" s="51">
        <v>964.98590543781404</v>
      </c>
    </row>
    <row r="23" spans="1:15" s="50" customFormat="1" ht="11.4">
      <c r="A23" s="42"/>
      <c r="B23" s="48"/>
      <c r="C23" s="49" t="s">
        <v>14</v>
      </c>
      <c r="F23" s="51">
        <v>1908.07977689158</v>
      </c>
      <c r="G23" s="51">
        <v>0.14055235920617001</v>
      </c>
      <c r="H23" s="51">
        <v>3.51380898015424</v>
      </c>
      <c r="I23" s="51">
        <v>9.9012357171180607E-2</v>
      </c>
      <c r="J23" s="51">
        <v>29.505682437011799</v>
      </c>
      <c r="K23" s="51" t="s">
        <v>97</v>
      </c>
      <c r="L23" s="51" t="s">
        <v>97</v>
      </c>
      <c r="M23" s="51" t="s">
        <v>97</v>
      </c>
      <c r="N23" s="51" t="s">
        <v>97</v>
      </c>
      <c r="O23" s="51">
        <v>1941.09926830874</v>
      </c>
    </row>
    <row r="24" spans="1:15" s="50" customFormat="1" ht="11.4">
      <c r="A24" s="42"/>
      <c r="B24" s="48"/>
      <c r="C24" s="49" t="s">
        <v>15</v>
      </c>
      <c r="F24" s="51">
        <v>153.74570818404899</v>
      </c>
      <c r="G24" s="51">
        <v>6.6715087349313498E-3</v>
      </c>
      <c r="H24" s="51">
        <v>0.16678771837328399</v>
      </c>
      <c r="I24" s="51">
        <v>1.35024371424952E-2</v>
      </c>
      <c r="J24" s="51">
        <v>4.0237262684635802</v>
      </c>
      <c r="K24" s="51" t="s">
        <v>97</v>
      </c>
      <c r="L24" s="51" t="s">
        <v>97</v>
      </c>
      <c r="M24" s="51" t="s">
        <v>97</v>
      </c>
      <c r="N24" s="51" t="s">
        <v>97</v>
      </c>
      <c r="O24" s="51">
        <v>157.936222170886</v>
      </c>
    </row>
    <row r="25" spans="1:15" s="50" customFormat="1" ht="11.4">
      <c r="A25" s="42"/>
      <c r="B25" s="48"/>
      <c r="C25" s="49" t="s">
        <v>16</v>
      </c>
      <c r="F25" s="51">
        <v>23.824868639411498</v>
      </c>
      <c r="G25" s="51">
        <v>9.2160731987574306E-3</v>
      </c>
      <c r="H25" s="51">
        <v>0.23040182996893599</v>
      </c>
      <c r="I25" s="51">
        <v>4.6798097887945699E-4</v>
      </c>
      <c r="J25" s="51">
        <v>0.13945833170607799</v>
      </c>
      <c r="K25" s="51" t="s">
        <v>97</v>
      </c>
      <c r="L25" s="51" t="s">
        <v>97</v>
      </c>
      <c r="M25" s="51" t="s">
        <v>97</v>
      </c>
      <c r="N25" s="51" t="s">
        <v>97</v>
      </c>
      <c r="O25" s="51">
        <v>24.194728801086601</v>
      </c>
    </row>
    <row r="26" spans="1:15" s="50" customFormat="1" ht="11.4">
      <c r="A26" s="42"/>
      <c r="B26" s="48"/>
      <c r="C26" s="49" t="s">
        <v>17</v>
      </c>
      <c r="F26" s="51">
        <v>7.3286319506767903</v>
      </c>
      <c r="G26" s="51">
        <v>1.4313460795924E-4</v>
      </c>
      <c r="H26" s="51">
        <v>3.5783651989810101E-3</v>
      </c>
      <c r="I26" s="51">
        <v>6.1261017223510105E-4</v>
      </c>
      <c r="J26" s="51">
        <v>0.18255783132605999</v>
      </c>
      <c r="K26" s="51" t="s">
        <v>97</v>
      </c>
      <c r="L26" s="51" t="s">
        <v>97</v>
      </c>
      <c r="M26" s="51" t="s">
        <v>97</v>
      </c>
      <c r="N26" s="51" t="s">
        <v>97</v>
      </c>
      <c r="O26" s="51">
        <v>7.5147681472018304</v>
      </c>
    </row>
    <row r="27" spans="1:15" s="50" customFormat="1" ht="11.4">
      <c r="A27" s="42"/>
      <c r="B27" s="48"/>
      <c r="C27" s="49" t="s">
        <v>18</v>
      </c>
      <c r="F27" s="51">
        <v>9.0586811502414299</v>
      </c>
      <c r="G27" s="51">
        <v>2.34273664623465E-4</v>
      </c>
      <c r="H27" s="51">
        <v>5.8568416155866396E-3</v>
      </c>
      <c r="I27" s="51">
        <v>7.5254360701228803E-4</v>
      </c>
      <c r="J27" s="51">
        <v>0.224257994889662</v>
      </c>
      <c r="K27" s="51" t="s">
        <v>97</v>
      </c>
      <c r="L27" s="51" t="s">
        <v>97</v>
      </c>
      <c r="M27" s="51" t="s">
        <v>97</v>
      </c>
      <c r="N27" s="51" t="s">
        <v>97</v>
      </c>
      <c r="O27" s="51">
        <v>9.2887959867466794</v>
      </c>
    </row>
    <row r="28" spans="1:15" s="50" customFormat="1" ht="11.4">
      <c r="A28" s="42"/>
      <c r="B28" s="48"/>
      <c r="C28" s="49" t="s">
        <v>19</v>
      </c>
      <c r="F28" s="51">
        <v>1169.7497532902</v>
      </c>
      <c r="G28" s="51">
        <v>4.9758891272193503E-2</v>
      </c>
      <c r="H28" s="51">
        <v>1.24397228180484</v>
      </c>
      <c r="I28" s="51">
        <v>6.5285931444402701E-2</v>
      </c>
      <c r="J28" s="51">
        <v>19.455207570432002</v>
      </c>
      <c r="K28" s="51" t="s">
        <v>97</v>
      </c>
      <c r="L28" s="51" t="s">
        <v>97</v>
      </c>
      <c r="M28" s="51" t="s">
        <v>97</v>
      </c>
      <c r="N28" s="51" t="s">
        <v>97</v>
      </c>
      <c r="O28" s="51">
        <v>1190.44893314243</v>
      </c>
    </row>
    <row r="29" spans="1:15" s="50" customFormat="1" ht="11.4">
      <c r="A29" s="42"/>
      <c r="B29" s="48"/>
      <c r="C29" s="49" t="s">
        <v>20</v>
      </c>
      <c r="F29" s="51">
        <v>0.20361770778595301</v>
      </c>
      <c r="G29" s="51">
        <v>8.6016721440930594E-5</v>
      </c>
      <c r="H29" s="51">
        <v>2.1504180360232602E-3</v>
      </c>
      <c r="I29" s="51">
        <v>3.7632315630407102E-6</v>
      </c>
      <c r="J29" s="51">
        <v>1.12144300578613E-3</v>
      </c>
      <c r="K29" s="51" t="s">
        <v>97</v>
      </c>
      <c r="L29" s="51" t="s">
        <v>97</v>
      </c>
      <c r="M29" s="51" t="s">
        <v>97</v>
      </c>
      <c r="N29" s="51" t="s">
        <v>97</v>
      </c>
      <c r="O29" s="51">
        <v>0.20688956882776199</v>
      </c>
    </row>
    <row r="30" spans="1:15">
      <c r="A30" s="40"/>
      <c r="B30" s="44" t="s">
        <v>21</v>
      </c>
      <c r="C30" s="48"/>
      <c r="F30" s="43">
        <v>467.743702030669</v>
      </c>
      <c r="G30" s="43">
        <v>2.6459724050205701E-2</v>
      </c>
      <c r="H30" s="43">
        <v>0.66149310125514205</v>
      </c>
      <c r="I30" s="43">
        <v>0.182727573953814</v>
      </c>
      <c r="J30" s="43">
        <v>54.452817038236603</v>
      </c>
      <c r="K30" s="43" t="s">
        <v>97</v>
      </c>
      <c r="L30" s="43" t="s">
        <v>97</v>
      </c>
      <c r="M30" s="43" t="s">
        <v>97</v>
      </c>
      <c r="N30" s="43" t="s">
        <v>97</v>
      </c>
      <c r="O30" s="43">
        <v>522.85801217016103</v>
      </c>
    </row>
    <row r="31" spans="1:15">
      <c r="A31" s="40"/>
      <c r="B31" s="44" t="s">
        <v>22</v>
      </c>
      <c r="C31" s="48"/>
      <c r="F31" s="43">
        <v>0.124191133453096</v>
      </c>
      <c r="G31" s="43">
        <v>1.12403719787505E-5</v>
      </c>
      <c r="H31" s="43">
        <v>2.81009299468762E-4</v>
      </c>
      <c r="I31" s="43">
        <v>3.21153485107157E-6</v>
      </c>
      <c r="J31" s="43">
        <v>9.5703738561932704E-4</v>
      </c>
      <c r="K31" s="43" t="s">
        <v>97</v>
      </c>
      <c r="L31" s="43" t="s">
        <v>97</v>
      </c>
      <c r="M31" s="43" t="s">
        <v>97</v>
      </c>
      <c r="N31" s="43" t="s">
        <v>97</v>
      </c>
      <c r="O31" s="43">
        <v>0.12542918013818399</v>
      </c>
    </row>
    <row r="32" spans="1:15">
      <c r="A32" s="40"/>
      <c r="B32" s="44" t="s">
        <v>23</v>
      </c>
      <c r="C32" s="49"/>
      <c r="F32" s="43">
        <v>2854.38038850467</v>
      </c>
      <c r="G32" s="43">
        <v>2.7931457456052402</v>
      </c>
      <c r="H32" s="43">
        <v>69.828643640130906</v>
      </c>
      <c r="I32" s="43">
        <v>9.0422863347128998E-2</v>
      </c>
      <c r="J32" s="43">
        <v>26.946013277444401</v>
      </c>
      <c r="K32" s="43" t="s">
        <v>97</v>
      </c>
      <c r="L32" s="43" t="s">
        <v>97</v>
      </c>
      <c r="M32" s="43" t="s">
        <v>97</v>
      </c>
      <c r="N32" s="43" t="s">
        <v>97</v>
      </c>
      <c r="O32" s="43">
        <v>2951.1550454222402</v>
      </c>
    </row>
    <row r="33" spans="1:15" s="50" customFormat="1" ht="11.4">
      <c r="A33" s="42"/>
      <c r="B33" s="48"/>
      <c r="C33" s="49" t="s">
        <v>68</v>
      </c>
      <c r="F33" s="51">
        <v>1211.72854077997</v>
      </c>
      <c r="G33" s="51">
        <v>8.6471371567365701E-2</v>
      </c>
      <c r="H33" s="51">
        <v>2.1617842891841401</v>
      </c>
      <c r="I33" s="51">
        <v>3.94141733693242E-2</v>
      </c>
      <c r="J33" s="51">
        <v>11.745423664058601</v>
      </c>
      <c r="K33" s="51" t="s">
        <v>97</v>
      </c>
      <c r="L33" s="51" t="s">
        <v>97</v>
      </c>
      <c r="M33" s="51" t="s">
        <v>97</v>
      </c>
      <c r="N33" s="51" t="s">
        <v>97</v>
      </c>
      <c r="O33" s="51">
        <v>1225.63574873322</v>
      </c>
    </row>
    <row r="34" spans="1:15" s="50" customFormat="1" ht="11.4">
      <c r="A34" s="42"/>
      <c r="B34" s="48"/>
      <c r="C34" s="49" t="s">
        <v>69</v>
      </c>
      <c r="F34" s="51">
        <v>420.95900681741199</v>
      </c>
      <c r="G34" s="51">
        <v>0.88630630679172395</v>
      </c>
      <c r="H34" s="51">
        <v>22.1576576697931</v>
      </c>
      <c r="I34" s="51">
        <v>1.2650561117440199E-2</v>
      </c>
      <c r="J34" s="51">
        <v>3.76986721299718</v>
      </c>
      <c r="K34" s="51" t="s">
        <v>97</v>
      </c>
      <c r="L34" s="51" t="s">
        <v>97</v>
      </c>
      <c r="M34" s="51" t="s">
        <v>97</v>
      </c>
      <c r="N34" s="51" t="s">
        <v>97</v>
      </c>
      <c r="O34" s="51">
        <v>446.886531700202</v>
      </c>
    </row>
    <row r="35" spans="1:15" s="50" customFormat="1" ht="11.4">
      <c r="A35" s="42"/>
      <c r="B35" s="48"/>
      <c r="C35" s="49" t="s">
        <v>70</v>
      </c>
      <c r="F35" s="51">
        <v>457.42196751814203</v>
      </c>
      <c r="G35" s="51">
        <v>0.27475019822698499</v>
      </c>
      <c r="H35" s="51">
        <v>6.8687549556746301</v>
      </c>
      <c r="I35" s="51">
        <v>1.70288851899109E-2</v>
      </c>
      <c r="J35" s="51">
        <v>5.07460778659346</v>
      </c>
      <c r="K35" s="51" t="s">
        <v>97</v>
      </c>
      <c r="L35" s="51" t="s">
        <v>97</v>
      </c>
      <c r="M35" s="51" t="s">
        <v>97</v>
      </c>
      <c r="N35" s="51" t="s">
        <v>97</v>
      </c>
      <c r="O35" s="51">
        <v>469.36533026041002</v>
      </c>
    </row>
    <row r="36" spans="1:15" s="50" customFormat="1" ht="11.4">
      <c r="A36" s="42"/>
      <c r="B36" s="48"/>
      <c r="C36" s="49" t="s">
        <v>24</v>
      </c>
      <c r="F36" s="51">
        <v>37.557752508098801</v>
      </c>
      <c r="G36" s="51">
        <v>0.10737150154290601</v>
      </c>
      <c r="H36" s="51">
        <v>2.6842875385726499</v>
      </c>
      <c r="I36" s="51">
        <v>9.9320937922480011E-4</v>
      </c>
      <c r="J36" s="51">
        <v>0.29597639500898998</v>
      </c>
      <c r="K36" s="51" t="s">
        <v>97</v>
      </c>
      <c r="L36" s="51" t="s">
        <v>97</v>
      </c>
      <c r="M36" s="51" t="s">
        <v>97</v>
      </c>
      <c r="N36" s="51" t="s">
        <v>97</v>
      </c>
      <c r="O36" s="51">
        <v>40.538016441680398</v>
      </c>
    </row>
    <row r="37" spans="1:15" s="50" customFormat="1" ht="11.4">
      <c r="A37" s="42"/>
      <c r="B37" s="42"/>
      <c r="C37" s="52" t="s">
        <v>25</v>
      </c>
      <c r="F37" s="51">
        <v>485.14704470916701</v>
      </c>
      <c r="G37" s="51">
        <v>1.1961863705137099</v>
      </c>
      <c r="H37" s="51">
        <v>29.904659262842699</v>
      </c>
      <c r="I37" s="51">
        <v>1.3966034196308401E-2</v>
      </c>
      <c r="J37" s="51">
        <v>4.1618781904999098</v>
      </c>
      <c r="K37" s="51" t="s">
        <v>97</v>
      </c>
      <c r="L37" s="51" t="s">
        <v>97</v>
      </c>
      <c r="M37" s="51" t="s">
        <v>97</v>
      </c>
      <c r="N37" s="51" t="s">
        <v>97</v>
      </c>
      <c r="O37" s="51">
        <v>519.21358216250906</v>
      </c>
    </row>
    <row r="38" spans="1:15" s="50" customFormat="1" ht="11.4">
      <c r="A38" s="42"/>
      <c r="B38" s="42"/>
      <c r="C38" s="52" t="s">
        <v>26</v>
      </c>
      <c r="F38" s="51">
        <v>241.56607617187501</v>
      </c>
      <c r="G38" s="51">
        <v>0.24205999696254701</v>
      </c>
      <c r="H38" s="51">
        <v>6.0514999240636804</v>
      </c>
      <c r="I38" s="51">
        <v>6.3700000949204003E-3</v>
      </c>
      <c r="J38" s="51">
        <v>1.89826002828628</v>
      </c>
      <c r="K38" s="51" t="s">
        <v>97</v>
      </c>
      <c r="L38" s="51" t="s">
        <v>97</v>
      </c>
      <c r="M38" s="51" t="s">
        <v>97</v>
      </c>
      <c r="N38" s="51" t="s">
        <v>97</v>
      </c>
      <c r="O38" s="51">
        <v>249.51583612422499</v>
      </c>
    </row>
    <row r="39" spans="1:15">
      <c r="A39" s="38" t="s">
        <v>71</v>
      </c>
      <c r="B39" s="38" t="s">
        <v>27</v>
      </c>
      <c r="C39" s="53"/>
      <c r="F39" s="39">
        <v>102.38330759976699</v>
      </c>
      <c r="G39" s="39">
        <v>24.488398411581901</v>
      </c>
      <c r="H39" s="39">
        <v>612.20996028954698</v>
      </c>
      <c r="I39" s="39">
        <v>3.2608458649951299E-4</v>
      </c>
      <c r="J39" s="39">
        <v>9.7173206776854995E-2</v>
      </c>
      <c r="K39" s="39" t="s">
        <v>97</v>
      </c>
      <c r="L39" s="39" t="s">
        <v>97</v>
      </c>
      <c r="M39" s="39" t="s">
        <v>97</v>
      </c>
      <c r="N39" s="39" t="s">
        <v>97</v>
      </c>
      <c r="O39" s="39">
        <v>714.69044109609104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102.38330759976699</v>
      </c>
      <c r="G41" s="43">
        <v>24.488398411581901</v>
      </c>
      <c r="H41" s="43">
        <v>612.20996028954698</v>
      </c>
      <c r="I41" s="43">
        <v>3.2608458649951299E-4</v>
      </c>
      <c r="J41" s="43">
        <v>9.7173206776854995E-2</v>
      </c>
      <c r="K41" s="43" t="s">
        <v>97</v>
      </c>
      <c r="L41" s="43" t="s">
        <v>97</v>
      </c>
      <c r="M41" s="43" t="s">
        <v>97</v>
      </c>
      <c r="N41" s="43" t="s">
        <v>97</v>
      </c>
      <c r="O41" s="43">
        <v>714.69044109609104</v>
      </c>
    </row>
    <row r="42" spans="1:15">
      <c r="A42" s="40"/>
      <c r="B42" s="40"/>
      <c r="C42" s="55" t="s">
        <v>29</v>
      </c>
      <c r="F42" s="43">
        <v>0.88974829708994096</v>
      </c>
      <c r="G42" s="43">
        <v>14.9618049336126</v>
      </c>
      <c r="H42" s="43">
        <v>374.045123340315</v>
      </c>
      <c r="I42" s="43" t="s">
        <v>97</v>
      </c>
      <c r="J42" s="43" t="s">
        <v>97</v>
      </c>
      <c r="K42" s="43" t="s">
        <v>97</v>
      </c>
      <c r="L42" s="43" t="s">
        <v>97</v>
      </c>
      <c r="M42" s="43" t="s">
        <v>97</v>
      </c>
      <c r="N42" s="43" t="s">
        <v>97</v>
      </c>
      <c r="O42" s="43">
        <v>374.93487163740502</v>
      </c>
    </row>
    <row r="43" spans="1:15">
      <c r="A43" s="40"/>
      <c r="B43" s="40"/>
      <c r="C43" s="55" t="s">
        <v>30</v>
      </c>
      <c r="F43" s="43">
        <v>5.3898136074052898</v>
      </c>
      <c r="G43" s="43">
        <v>3.7280679796021001</v>
      </c>
      <c r="H43" s="43">
        <v>93.201699490052604</v>
      </c>
      <c r="I43" s="43" t="s">
        <v>97</v>
      </c>
      <c r="J43" s="43" t="s">
        <v>97</v>
      </c>
      <c r="K43" s="43" t="s">
        <v>97</v>
      </c>
      <c r="L43" s="43" t="s">
        <v>97</v>
      </c>
      <c r="M43" s="43" t="s">
        <v>97</v>
      </c>
      <c r="N43" s="43" t="s">
        <v>97</v>
      </c>
      <c r="O43" s="43">
        <v>98.591513097457906</v>
      </c>
    </row>
    <row r="44" spans="1:15">
      <c r="A44" s="40"/>
      <c r="B44" s="40"/>
      <c r="C44" s="55" t="s">
        <v>31</v>
      </c>
      <c r="F44" s="43">
        <v>0.481199209909277</v>
      </c>
      <c r="G44" s="43">
        <v>5.1938153179957602</v>
      </c>
      <c r="H44" s="43">
        <v>129.845382949894</v>
      </c>
      <c r="I44" s="43" t="s">
        <v>97</v>
      </c>
      <c r="J44" s="43" t="s">
        <v>97</v>
      </c>
      <c r="K44" s="43" t="s">
        <v>97</v>
      </c>
      <c r="L44" s="43" t="s">
        <v>97</v>
      </c>
      <c r="M44" s="43" t="s">
        <v>97</v>
      </c>
      <c r="N44" s="43" t="s">
        <v>97</v>
      </c>
      <c r="O44" s="43">
        <v>130.326582159803</v>
      </c>
    </row>
    <row r="45" spans="1:15">
      <c r="A45" s="40"/>
      <c r="B45" s="40"/>
      <c r="C45" s="55" t="s">
        <v>32</v>
      </c>
      <c r="F45" s="43">
        <v>95.622546485362406</v>
      </c>
      <c r="G45" s="43">
        <v>0.60471018037143698</v>
      </c>
      <c r="H45" s="43">
        <v>15.1177545092859</v>
      </c>
      <c r="I45" s="43">
        <v>3.2608458649951299E-4</v>
      </c>
      <c r="J45" s="43">
        <v>9.7173206776854995E-2</v>
      </c>
      <c r="K45" s="43" t="s">
        <v>97</v>
      </c>
      <c r="L45" s="43" t="s">
        <v>97</v>
      </c>
      <c r="M45" s="43" t="s">
        <v>97</v>
      </c>
      <c r="N45" s="43" t="s">
        <v>97</v>
      </c>
      <c r="O45" s="43">
        <v>110.837474201425</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393.15041788558</v>
      </c>
      <c r="G47" s="37" t="s">
        <v>97</v>
      </c>
      <c r="H47" s="37" t="s">
        <v>97</v>
      </c>
      <c r="I47" s="37">
        <v>0.199600874389915</v>
      </c>
      <c r="J47" s="37">
        <v>59.4810605681947</v>
      </c>
      <c r="K47" s="37">
        <v>428.55933546444999</v>
      </c>
      <c r="L47" s="37">
        <v>0.43066075462069803</v>
      </c>
      <c r="M47" s="37">
        <v>2.3960520000000001</v>
      </c>
      <c r="N47" s="37" t="s">
        <v>97</v>
      </c>
      <c r="O47" s="37">
        <v>884.01752667284597</v>
      </c>
    </row>
    <row r="48" spans="1:15">
      <c r="A48" s="38" t="s">
        <v>64</v>
      </c>
      <c r="B48" s="38" t="s">
        <v>34</v>
      </c>
      <c r="C48" s="38"/>
      <c r="F48" s="39">
        <v>55.175574784582899</v>
      </c>
      <c r="G48" s="39" t="s">
        <v>97</v>
      </c>
      <c r="H48" s="39" t="s">
        <v>97</v>
      </c>
      <c r="I48" s="39" t="s">
        <v>97</v>
      </c>
      <c r="J48" s="39" t="s">
        <v>97</v>
      </c>
      <c r="K48" s="39" t="s">
        <v>97</v>
      </c>
      <c r="L48" s="39" t="s">
        <v>97</v>
      </c>
      <c r="M48" s="39" t="s">
        <v>97</v>
      </c>
      <c r="N48" s="39" t="s">
        <v>97</v>
      </c>
      <c r="O48" s="39">
        <v>55.175574784582899</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v>49.872457712743298</v>
      </c>
      <c r="G50" s="51" t="s">
        <v>97</v>
      </c>
      <c r="H50" s="51" t="s">
        <v>97</v>
      </c>
      <c r="I50" s="51" t="s">
        <v>97</v>
      </c>
      <c r="J50" s="51" t="s">
        <v>97</v>
      </c>
      <c r="K50" s="51" t="s">
        <v>97</v>
      </c>
      <c r="L50" s="51" t="s">
        <v>97</v>
      </c>
      <c r="M50" s="51" t="s">
        <v>97</v>
      </c>
      <c r="N50" s="51" t="s">
        <v>97</v>
      </c>
      <c r="O50" s="51">
        <v>49.872457712743298</v>
      </c>
    </row>
    <row r="51" spans="1:15" s="50" customFormat="1" ht="11.4">
      <c r="A51" s="42"/>
      <c r="B51" s="61"/>
      <c r="C51" s="52" t="s">
        <v>75</v>
      </c>
      <c r="F51" s="51">
        <v>5.3031170718396501</v>
      </c>
      <c r="G51" s="51" t="s">
        <v>97</v>
      </c>
      <c r="H51" s="51" t="s">
        <v>97</v>
      </c>
      <c r="I51" s="51" t="s">
        <v>97</v>
      </c>
      <c r="J51" s="51" t="s">
        <v>97</v>
      </c>
      <c r="K51" s="51" t="s">
        <v>97</v>
      </c>
      <c r="L51" s="51" t="s">
        <v>97</v>
      </c>
      <c r="M51" s="51" t="s">
        <v>97</v>
      </c>
      <c r="N51" s="51" t="s">
        <v>97</v>
      </c>
      <c r="O51" s="51">
        <v>5.3031170718396501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428.55933546444999</v>
      </c>
      <c r="L58" s="43">
        <v>0.173279438976191</v>
      </c>
      <c r="M58" s="43" t="s">
        <v>97</v>
      </c>
      <c r="N58" s="43" t="s">
        <v>97</v>
      </c>
      <c r="O58" s="43">
        <v>428.732614903426</v>
      </c>
    </row>
    <row r="59" spans="1:15" ht="15.6">
      <c r="A59" s="64" t="s">
        <v>80</v>
      </c>
      <c r="B59" s="64" t="s">
        <v>81</v>
      </c>
      <c r="C59" s="38"/>
      <c r="F59" s="43" t="s">
        <v>99</v>
      </c>
      <c r="G59" s="43" t="s">
        <v>97</v>
      </c>
      <c r="H59" s="43" t="s">
        <v>97</v>
      </c>
      <c r="I59" s="43" t="s">
        <v>99</v>
      </c>
      <c r="J59" s="43" t="s">
        <v>99</v>
      </c>
      <c r="K59" s="43" t="s">
        <v>97</v>
      </c>
      <c r="L59" s="43" t="s">
        <v>97</v>
      </c>
      <c r="M59" s="43" t="s">
        <v>97</v>
      </c>
      <c r="N59" s="43" t="s">
        <v>97</v>
      </c>
      <c r="O59" s="43">
        <v>383.20947298099702</v>
      </c>
    </row>
    <row r="60" spans="1:15">
      <c r="A60" s="56" t="s">
        <v>82</v>
      </c>
      <c r="B60" s="56" t="s">
        <v>40</v>
      </c>
      <c r="C60" s="65"/>
      <c r="D60" s="66"/>
      <c r="E60" s="66"/>
      <c r="F60" s="67" t="s">
        <v>99</v>
      </c>
      <c r="G60" s="67" t="s">
        <v>97</v>
      </c>
      <c r="H60" s="67" t="s">
        <v>97</v>
      </c>
      <c r="I60" s="67" t="s">
        <v>99</v>
      </c>
      <c r="J60" s="67" t="s">
        <v>99</v>
      </c>
      <c r="K60" s="67" t="s">
        <v>97</v>
      </c>
      <c r="L60" s="67">
        <v>0.257381315644507</v>
      </c>
      <c r="M60" s="67">
        <v>2.3960520000000001</v>
      </c>
      <c r="N60" s="67" t="s">
        <v>97</v>
      </c>
      <c r="O60" s="67">
        <v>16.899864003839198</v>
      </c>
    </row>
    <row r="61" spans="1:15">
      <c r="A61" s="34" t="s">
        <v>41</v>
      </c>
      <c r="B61" s="60"/>
      <c r="C61" s="60"/>
      <c r="F61" s="68">
        <v>282.47901163180001</v>
      </c>
      <c r="G61" s="68">
        <v>111.25786385168099</v>
      </c>
      <c r="H61" s="68">
        <v>2781.4465962920299</v>
      </c>
      <c r="I61" s="68">
        <v>9.1755631538811695</v>
      </c>
      <c r="J61" s="68">
        <v>2734.3178198565902</v>
      </c>
      <c r="K61" s="37" t="s">
        <v>97</v>
      </c>
      <c r="L61" s="37" t="s">
        <v>97</v>
      </c>
      <c r="M61" s="37" t="s">
        <v>97</v>
      </c>
      <c r="N61" s="37" t="s">
        <v>97</v>
      </c>
      <c r="O61" s="37">
        <v>5798.2434277804196</v>
      </c>
    </row>
    <row r="62" spans="1:15">
      <c r="A62" s="38" t="s">
        <v>64</v>
      </c>
      <c r="B62" s="38" t="s">
        <v>42</v>
      </c>
      <c r="C62" s="38"/>
      <c r="F62" s="43" t="s">
        <v>97</v>
      </c>
      <c r="G62" s="43">
        <v>93.278211465909607</v>
      </c>
      <c r="H62" s="43">
        <v>2331.9552866477402</v>
      </c>
      <c r="I62" s="43" t="s">
        <v>97</v>
      </c>
      <c r="J62" s="43" t="s">
        <v>97</v>
      </c>
      <c r="K62" s="43" t="s">
        <v>97</v>
      </c>
      <c r="L62" s="43" t="s">
        <v>97</v>
      </c>
      <c r="M62" s="43" t="s">
        <v>97</v>
      </c>
      <c r="N62" s="43" t="s">
        <v>97</v>
      </c>
      <c r="O62" s="43">
        <v>2331.9552866477402</v>
      </c>
    </row>
    <row r="63" spans="1:15">
      <c r="A63" s="38" t="s">
        <v>66</v>
      </c>
      <c r="B63" s="38" t="s">
        <v>43</v>
      </c>
      <c r="C63" s="38"/>
      <c r="F63" s="43" t="s">
        <v>97</v>
      </c>
      <c r="G63" s="43">
        <v>17.447322896312599</v>
      </c>
      <c r="H63" s="43">
        <v>436.18307240781502</v>
      </c>
      <c r="I63" s="43">
        <v>0.83516372193887201</v>
      </c>
      <c r="J63" s="43">
        <v>248.878789137784</v>
      </c>
      <c r="K63" s="43" t="s">
        <v>97</v>
      </c>
      <c r="L63" s="43" t="s">
        <v>97</v>
      </c>
      <c r="M63" s="43" t="s">
        <v>97</v>
      </c>
      <c r="N63" s="43" t="s">
        <v>97</v>
      </c>
      <c r="O63" s="43">
        <v>685.06186154559805</v>
      </c>
    </row>
    <row r="64" spans="1:15">
      <c r="A64" s="38" t="s">
        <v>71</v>
      </c>
      <c r="B64" s="38" t="s">
        <v>44</v>
      </c>
      <c r="C64" s="38"/>
      <c r="F64" s="43" t="s">
        <v>97</v>
      </c>
      <c r="G64" s="43" t="s">
        <v>97</v>
      </c>
      <c r="H64" s="43" t="s">
        <v>97</v>
      </c>
      <c r="I64" s="43">
        <v>8.3265982970304009</v>
      </c>
      <c r="J64" s="43">
        <v>2481.3262925150598</v>
      </c>
      <c r="K64" s="39" t="s">
        <v>97</v>
      </c>
      <c r="L64" s="39" t="s">
        <v>97</v>
      </c>
      <c r="M64" s="39" t="s">
        <v>97</v>
      </c>
      <c r="N64" s="39" t="s">
        <v>97</v>
      </c>
      <c r="O64" s="39">
        <v>2481.3262925150598</v>
      </c>
    </row>
    <row r="65" spans="1:15" s="50" customFormat="1" ht="12">
      <c r="A65" s="53"/>
      <c r="B65" s="53"/>
      <c r="C65" s="42" t="s">
        <v>45</v>
      </c>
      <c r="F65" s="51" t="s">
        <v>97</v>
      </c>
      <c r="G65" s="51" t="s">
        <v>97</v>
      </c>
      <c r="H65" s="51" t="s">
        <v>97</v>
      </c>
      <c r="I65" s="51">
        <v>6.6191119397314298</v>
      </c>
      <c r="J65" s="51">
        <v>1972.4953580399699</v>
      </c>
      <c r="K65" s="51" t="s">
        <v>97</v>
      </c>
      <c r="L65" s="51" t="s">
        <v>97</v>
      </c>
      <c r="M65" s="51" t="s">
        <v>97</v>
      </c>
      <c r="N65" s="51" t="s">
        <v>97</v>
      </c>
      <c r="O65" s="51">
        <v>1972.4953580399699</v>
      </c>
    </row>
    <row r="66" spans="1:15" s="50" customFormat="1" ht="11.4">
      <c r="A66" s="42"/>
      <c r="B66" s="42"/>
      <c r="C66" s="42" t="s">
        <v>46</v>
      </c>
      <c r="F66" s="51" t="s">
        <v>97</v>
      </c>
      <c r="G66" s="51" t="s">
        <v>97</v>
      </c>
      <c r="H66" s="51" t="s">
        <v>97</v>
      </c>
      <c r="I66" s="51">
        <v>1.70748635729897</v>
      </c>
      <c r="J66" s="51">
        <v>508.83093447509202</v>
      </c>
      <c r="K66" s="51" t="s">
        <v>97</v>
      </c>
      <c r="L66" s="51" t="s">
        <v>97</v>
      </c>
      <c r="M66" s="51" t="s">
        <v>97</v>
      </c>
      <c r="N66" s="51" t="s">
        <v>97</v>
      </c>
      <c r="O66" s="51">
        <v>508.83093447509202</v>
      </c>
    </row>
    <row r="67" spans="1:15" s="69" customFormat="1" ht="13.2">
      <c r="A67" s="38" t="s">
        <v>73</v>
      </c>
      <c r="B67" s="38" t="s">
        <v>47</v>
      </c>
      <c r="C67" s="60"/>
      <c r="F67" s="43" t="s">
        <v>97</v>
      </c>
      <c r="G67" s="43">
        <v>0.53232948945910996</v>
      </c>
      <c r="H67" s="43">
        <v>13.3082372364777</v>
      </c>
      <c r="I67" s="43">
        <v>1.3801134911902799E-2</v>
      </c>
      <c r="J67" s="43">
        <v>4.1127382037470399</v>
      </c>
      <c r="K67" s="43" t="s">
        <v>97</v>
      </c>
      <c r="L67" s="43" t="s">
        <v>97</v>
      </c>
      <c r="M67" s="43" t="s">
        <v>97</v>
      </c>
      <c r="N67" s="43" t="s">
        <v>97</v>
      </c>
      <c r="O67" s="43">
        <v>17.420975440224801</v>
      </c>
    </row>
    <row r="68" spans="1:15">
      <c r="A68" s="65" t="s">
        <v>80</v>
      </c>
      <c r="B68" s="70" t="s">
        <v>83</v>
      </c>
      <c r="C68" s="71"/>
      <c r="D68" s="66"/>
      <c r="E68" s="66"/>
      <c r="F68" s="72">
        <v>282.47901163180001</v>
      </c>
      <c r="G68" s="72" t="s">
        <v>97</v>
      </c>
      <c r="H68" s="72" t="s">
        <v>97</v>
      </c>
      <c r="I68" s="72" t="s">
        <v>97</v>
      </c>
      <c r="J68" s="72" t="s">
        <v>97</v>
      </c>
      <c r="K68" s="67" t="s">
        <v>97</v>
      </c>
      <c r="L68" s="67" t="s">
        <v>97</v>
      </c>
      <c r="M68" s="67" t="s">
        <v>97</v>
      </c>
      <c r="N68" s="67" t="s">
        <v>97</v>
      </c>
      <c r="O68" s="67">
        <v>282.47901163180001</v>
      </c>
    </row>
    <row r="69" spans="1:15">
      <c r="A69" s="34" t="s">
        <v>48</v>
      </c>
      <c r="B69" s="60"/>
      <c r="C69" s="60"/>
      <c r="F69" s="37">
        <v>8.0422780498888E-2</v>
      </c>
      <c r="G69" s="37">
        <v>47.1606572032142</v>
      </c>
      <c r="H69" s="37">
        <v>1179.0164300803599</v>
      </c>
      <c r="I69" s="37">
        <v>0.19468035372690301</v>
      </c>
      <c r="J69" s="37">
        <v>58.014745410617103</v>
      </c>
      <c r="K69" s="37" t="s">
        <v>97</v>
      </c>
      <c r="L69" s="37" t="s">
        <v>97</v>
      </c>
      <c r="M69" s="37" t="s">
        <v>97</v>
      </c>
      <c r="N69" s="37" t="s">
        <v>97</v>
      </c>
      <c r="O69" s="37">
        <v>1237.11159827147</v>
      </c>
    </row>
    <row r="70" spans="1:15">
      <c r="A70" s="38" t="s">
        <v>64</v>
      </c>
      <c r="B70" s="47" t="s">
        <v>84</v>
      </c>
      <c r="C70" s="38"/>
      <c r="F70" s="43" t="s">
        <v>97</v>
      </c>
      <c r="G70" s="43">
        <v>45.289043632286003</v>
      </c>
      <c r="H70" s="43">
        <v>1132.2260908071501</v>
      </c>
      <c r="I70" s="43" t="s">
        <v>97</v>
      </c>
      <c r="J70" s="43" t="s">
        <v>97</v>
      </c>
      <c r="K70" s="43" t="s">
        <v>97</v>
      </c>
      <c r="L70" s="43" t="s">
        <v>97</v>
      </c>
      <c r="M70" s="43" t="s">
        <v>97</v>
      </c>
      <c r="N70" s="43" t="s">
        <v>97</v>
      </c>
      <c r="O70" s="43">
        <v>1132.2260908071501</v>
      </c>
    </row>
    <row r="71" spans="1:15">
      <c r="A71" s="38" t="s">
        <v>85</v>
      </c>
      <c r="B71" s="38" t="s">
        <v>49</v>
      </c>
      <c r="F71" s="43" t="s">
        <v>97</v>
      </c>
      <c r="G71" s="43">
        <v>0.136794642432432</v>
      </c>
      <c r="H71" s="43">
        <v>3.4198660608107998</v>
      </c>
      <c r="I71" s="43">
        <v>1.8742957027027E-2</v>
      </c>
      <c r="J71" s="43">
        <v>5.5854011940540502</v>
      </c>
      <c r="K71" s="43" t="s">
        <v>97</v>
      </c>
      <c r="L71" s="43" t="s">
        <v>97</v>
      </c>
      <c r="M71" s="43" t="s">
        <v>97</v>
      </c>
      <c r="N71" s="43" t="s">
        <v>97</v>
      </c>
      <c r="O71" s="43">
        <v>9.0052672548648491</v>
      </c>
    </row>
    <row r="72" spans="1:15">
      <c r="A72" s="38" t="s">
        <v>71</v>
      </c>
      <c r="B72" s="38" t="s">
        <v>86</v>
      </c>
      <c r="C72" s="38"/>
      <c r="F72" s="43" t="s">
        <v>97</v>
      </c>
      <c r="G72" s="43">
        <v>1.6264845637169001</v>
      </c>
      <c r="H72" s="43">
        <v>40.6621140929226</v>
      </c>
      <c r="I72" s="43">
        <v>0.17592993717323399</v>
      </c>
      <c r="J72" s="43">
        <v>52.427121277623797</v>
      </c>
      <c r="K72" s="43" t="s">
        <v>97</v>
      </c>
      <c r="L72" s="43" t="s">
        <v>97</v>
      </c>
      <c r="M72" s="43" t="s">
        <v>97</v>
      </c>
      <c r="N72" s="43" t="s">
        <v>97</v>
      </c>
      <c r="O72" s="43">
        <v>93.089235370546405</v>
      </c>
    </row>
    <row r="73" spans="1:15">
      <c r="A73" s="38" t="s">
        <v>73</v>
      </c>
      <c r="B73" s="38" t="s">
        <v>87</v>
      </c>
      <c r="C73" s="38"/>
      <c r="F73" s="43">
        <v>8.0422780498888E-2</v>
      </c>
      <c r="G73" s="43">
        <v>2.59690845516125E-6</v>
      </c>
      <c r="H73" s="43">
        <v>6.4922711379031297E-5</v>
      </c>
      <c r="I73" s="43">
        <v>7.4595266416668503E-6</v>
      </c>
      <c r="J73" s="43">
        <v>2.2229389392167198E-3</v>
      </c>
      <c r="K73" s="43" t="s">
        <v>97</v>
      </c>
      <c r="L73" s="43" t="s">
        <v>97</v>
      </c>
      <c r="M73" s="43" t="s">
        <v>97</v>
      </c>
      <c r="N73" s="43" t="s">
        <v>97</v>
      </c>
      <c r="O73" s="43">
        <v>8.2710642149483801E-2</v>
      </c>
    </row>
    <row r="74" spans="1:15">
      <c r="A74" s="73" t="s">
        <v>80</v>
      </c>
      <c r="B74" s="73" t="s">
        <v>50</v>
      </c>
      <c r="C74" s="73"/>
      <c r="D74" s="74"/>
      <c r="E74" s="74"/>
      <c r="F74" s="72" t="s">
        <v>97</v>
      </c>
      <c r="G74" s="72">
        <v>0.108331767870433</v>
      </c>
      <c r="H74" s="72">
        <v>2.70829419676084</v>
      </c>
      <c r="I74" s="72" t="s">
        <v>97</v>
      </c>
      <c r="J74" s="72" t="s">
        <v>97</v>
      </c>
      <c r="K74" s="72" t="s">
        <v>97</v>
      </c>
      <c r="L74" s="72" t="s">
        <v>97</v>
      </c>
      <c r="M74" s="72" t="s">
        <v>97</v>
      </c>
      <c r="N74" s="72" t="s">
        <v>97</v>
      </c>
      <c r="O74" s="72">
        <v>2.70829419676084</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Contact Information</vt:lpstr>
      <vt:lpstr>Category Description</vt:lpstr>
      <vt:lpstr>Summary</vt:lpstr>
      <vt:lpstr>21</vt:lpstr>
      <vt:lpstr>20</vt:lpstr>
      <vt:lpstr>19</vt:lpstr>
      <vt:lpstr>18</vt:lpstr>
      <vt:lpstr>17</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Robert</dc:creator>
  <cp:lastModifiedBy>Abou-Chaker,Tatyana (ECCC)</cp:lastModifiedBy>
  <dcterms:created xsi:type="dcterms:W3CDTF">2023-01-18T14:45:50Z</dcterms:created>
  <dcterms:modified xsi:type="dcterms:W3CDTF">2023-04-13T19:20:49Z</dcterms:modified>
</cp:coreProperties>
</file>