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J:\13. Xcutting\Internal procedures\05. Open data file list\Files for opendata 2023\EN Files\Ann 11\"/>
    </mc:Choice>
  </mc:AlternateContent>
  <xr:revisionPtr revIDLastSave="0" documentId="13_ncr:1_{F04A5792-CA1B-457A-B55F-C1E3931A72B5}" xr6:coauthVersionLast="47" xr6:coauthVersionMax="47" xr10:uidLastSave="{00000000-0000-0000-0000-000000000000}"/>
  <bookViews>
    <workbookView xWindow="-108" yWindow="-108" windowWidth="23256" windowHeight="12576" xr2:uid="{00000000-000D-0000-FFFF-FFFF00000000}"/>
  </bookViews>
  <sheets>
    <sheet name="Contact Information" sheetId="67" r:id="rId1"/>
    <sheet name="Category Description" sheetId="68" r:id="rId2"/>
    <sheet name="Summary" sheetId="66" r:id="rId3"/>
    <sheet name="21" sheetId="34" r:id="rId4"/>
    <sheet name="20" sheetId="35" r:id="rId5"/>
    <sheet name="19" sheetId="36" r:id="rId6"/>
    <sheet name="18" sheetId="37" r:id="rId7"/>
    <sheet name="17" sheetId="38" r:id="rId8"/>
    <sheet name="16" sheetId="39" r:id="rId9"/>
    <sheet name="15" sheetId="40" r:id="rId10"/>
    <sheet name="14" sheetId="41" r:id="rId11"/>
    <sheet name="13" sheetId="42" r:id="rId12"/>
    <sheet name="12" sheetId="43" r:id="rId13"/>
    <sheet name="11" sheetId="44" r:id="rId14"/>
    <sheet name="10" sheetId="45" r:id="rId15"/>
    <sheet name="09" sheetId="46" r:id="rId16"/>
    <sheet name="08" sheetId="47" r:id="rId17"/>
    <sheet name="07" sheetId="48" r:id="rId18"/>
    <sheet name="06" sheetId="49" r:id="rId19"/>
    <sheet name="05" sheetId="50" r:id="rId20"/>
    <sheet name="04" sheetId="51" r:id="rId21"/>
    <sheet name="03" sheetId="52" r:id="rId22"/>
    <sheet name="02" sheetId="53" r:id="rId23"/>
    <sheet name="01" sheetId="54" r:id="rId24"/>
    <sheet name="00" sheetId="55" r:id="rId25"/>
    <sheet name="99" sheetId="56" r:id="rId26"/>
    <sheet name="98" sheetId="57" r:id="rId27"/>
    <sheet name="97" sheetId="58" r:id="rId28"/>
    <sheet name="96" sheetId="59" r:id="rId29"/>
    <sheet name="95" sheetId="60" r:id="rId30"/>
    <sheet name="94" sheetId="61" r:id="rId31"/>
    <sheet name="93" sheetId="62" r:id="rId32"/>
    <sheet name="92" sheetId="63" r:id="rId33"/>
    <sheet name="91" sheetId="64" r:id="rId34"/>
    <sheet name="90" sheetId="65" r:id="rId35"/>
  </sheets>
  <definedNames>
    <definedName name="_1990" localSheetId="1">#REF!</definedName>
    <definedName name="_1990" localSheetId="0">#REF!</definedName>
    <definedName name="_1990">#REF!</definedName>
    <definedName name="_1991" localSheetId="1">#REF!</definedName>
    <definedName name="_1991" localSheetId="0">#REF!</definedName>
    <definedName name="_1991">#REF!</definedName>
    <definedName name="_1992" localSheetId="0">#REF!</definedName>
    <definedName name="_1992">#REF!</definedName>
    <definedName name="_1993" localSheetId="0">#REF!</definedName>
    <definedName name="_1993">#REF!</definedName>
    <definedName name="_1994" localSheetId="0">#REF!</definedName>
    <definedName name="_1994">#REF!</definedName>
    <definedName name="_1995" localSheetId="0">#REF!</definedName>
    <definedName name="_1995">#REF!</definedName>
    <definedName name="_1996" localSheetId="0">#REF!</definedName>
    <definedName name="_1996">#REF!</definedName>
    <definedName name="_1997" localSheetId="0">#REF!</definedName>
    <definedName name="_1997">#REF!</definedName>
    <definedName name="_1998" localSheetId="0">#REF!</definedName>
    <definedName name="_1998">#REF!</definedName>
    <definedName name="_1999" localSheetId="0">#REF!</definedName>
    <definedName name="_1999">#REF!</definedName>
    <definedName name="_2000" localSheetId="0">#REF!</definedName>
    <definedName name="_2000">#REF!</definedName>
    <definedName name="_2001" localSheetId="0">#REF!</definedName>
    <definedName name="_2001">#REF!</definedName>
    <definedName name="_2002" localSheetId="0">#REF!</definedName>
    <definedName name="_2002">#REF!</definedName>
    <definedName name="_2003" localSheetId="0">#REF!</definedName>
    <definedName name="_2003">#REF!</definedName>
    <definedName name="_2004" localSheetId="0">#REF!</definedName>
    <definedName name="_2004">#REF!</definedName>
    <definedName name="_2005" localSheetId="0">#REF!</definedName>
    <definedName name="_2005">#REF!</definedName>
    <definedName name="_2006" localSheetId="0">#REF!</definedName>
    <definedName name="_2006">#REF!</definedName>
    <definedName name="_2007" localSheetId="0">#REF!</definedName>
    <definedName name="_2007">#REF!</definedName>
    <definedName name="_2008" localSheetId="0">#REF!</definedName>
    <definedName name="_2008">#REF!</definedName>
    <definedName name="_2009" localSheetId="0">#REF!</definedName>
    <definedName name="_2009">#REF!</definedName>
    <definedName name="_2010" localSheetId="0">#REF!</definedName>
    <definedName name="_2010">#REF!</definedName>
    <definedName name="_2011" localSheetId="0">#REF!</definedName>
    <definedName name="_2011">#REF!</definedName>
    <definedName name="_2012" localSheetId="0">#REF!</definedName>
    <definedName name="_2012">#REF!</definedName>
    <definedName name="_2013" localSheetId="0">#REF!</definedName>
    <definedName name="_2013">#REF!</definedName>
    <definedName name="_2014" localSheetId="0">#REF!</definedName>
    <definedName name="_2014">#REF!</definedName>
    <definedName name="_2015" localSheetId="0">#REF!</definedName>
    <definedName name="_2015">#REF!</definedName>
    <definedName name="_2016" localSheetId="0">#REF!</definedName>
    <definedName name="_2016">#REF!</definedName>
    <definedName name="_2017" localSheetId="0">#REF!</definedName>
    <definedName name="_2017">#REF!</definedName>
    <definedName name="_2018" localSheetId="0">#REF!</definedName>
    <definedName name="_2018">#REF!</definedName>
    <definedName name="_2019" localSheetId="0">#REF!</definedName>
    <definedName name="_2019">#REF!</definedName>
    <definedName name="_2020">#REF!</definedName>
    <definedName name="_2021">#REF!</definedName>
    <definedName name="Summary" localSheetId="0">#REF!</definedName>
    <definedName name="Summa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66" l="1"/>
  <c r="H5" i="66" s="1"/>
  <c r="I5" i="66" s="1"/>
  <c r="J5" i="66" s="1"/>
  <c r="K5" i="66" s="1"/>
  <c r="L5" i="66" s="1"/>
  <c r="M5" i="66" s="1"/>
  <c r="N5" i="66" s="1"/>
  <c r="O5" i="66" s="1"/>
  <c r="P5" i="66" s="1"/>
  <c r="Q5" i="66" s="1"/>
  <c r="R5" i="66" s="1"/>
  <c r="S5" i="66" s="1"/>
  <c r="T5" i="66" s="1"/>
  <c r="U5" i="66" s="1"/>
  <c r="V5" i="66" s="1"/>
  <c r="W5" i="66" s="1"/>
  <c r="X5" i="66" s="1"/>
  <c r="Y5" i="66" s="1"/>
  <c r="Z5" i="66" s="1"/>
  <c r="AA5" i="66" s="1"/>
  <c r="AB5" i="66" s="1"/>
  <c r="AC5" i="66" s="1"/>
  <c r="AD5" i="66" s="1"/>
  <c r="AE5" i="66" s="1"/>
  <c r="AF5" i="66" s="1"/>
  <c r="AG5" i="66" s="1"/>
</calcChain>
</file>

<file path=xl/sharedStrings.xml><?xml version="1.0" encoding="utf-8"?>
<sst xmlns="http://schemas.openxmlformats.org/spreadsheetml/2006/main" count="17171" uniqueCount="249">
  <si>
    <t>TOTAL</t>
  </si>
  <si>
    <t>ENERGY</t>
  </si>
  <si>
    <t>Stationary Combustion Sources</t>
  </si>
  <si>
    <t>Petroleum Refining Industries</t>
  </si>
  <si>
    <t>Oil and Gas Extraction</t>
  </si>
  <si>
    <t>Mining</t>
  </si>
  <si>
    <t>Manufacturing Industries</t>
  </si>
  <si>
    <t>Construction</t>
  </si>
  <si>
    <t>Commercial and Institutional</t>
  </si>
  <si>
    <t>Residential</t>
  </si>
  <si>
    <t>Agriculture and Forestry</t>
  </si>
  <si>
    <t>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</si>
  <si>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</si>
  <si>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</si>
  <si>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</si>
  <si>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</si>
  <si>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</si>
  <si>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</si>
  <si>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</si>
  <si>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</si>
  <si>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</si>
  <si>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</si>
  <si>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Marine</t>
  </si>
  <si>
    <t>Other Transportation</t>
  </si>
  <si>
    <t>Off-Road Residential</t>
  </si>
  <si>
    <t>Off-Road Other Transportation</t>
  </si>
  <si>
    <t>Pipeline Transport</t>
  </si>
  <si>
    <t>Fugitive Sources</t>
  </si>
  <si>
    <t>Oil and Natural Gas</t>
  </si>
  <si>
    <t>Oil</t>
  </si>
  <si>
    <t>Natural Gas</t>
  </si>
  <si>
    <t>Venting</t>
  </si>
  <si>
    <t>Flaring</t>
  </si>
  <si>
    <t>INDUSTRIAL PROCESSES AND PRODUCT USE</t>
  </si>
  <si>
    <t>Mineral Products</t>
  </si>
  <si>
    <t>Cement Production</t>
  </si>
  <si>
    <t>Lime Production</t>
  </si>
  <si>
    <t>Adipic Acid Production</t>
  </si>
  <si>
    <t>Metal Production</t>
  </si>
  <si>
    <t>Iron and Steel Production</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</si>
  <si>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</si>
  <si>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</si>
  <si>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</si>
  <si>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</si>
  <si>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</si>
  <si>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</si>
  <si>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</si>
  <si>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</si>
  <si>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</si>
  <si>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</si>
  <si>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Industrial Wood Waste Landfills</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</si>
  <si>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</si>
  <si>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</si>
  <si>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</si>
  <si>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</si>
  <si>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</si>
  <si>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</si>
  <si>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a</t>
    </r>
  </si>
  <si>
    <r>
      <t>PFCs</t>
    </r>
    <r>
      <rPr>
        <b/>
        <vertAlign val="superscript"/>
        <sz val="10"/>
        <rFont val="Arial"/>
        <family val="2"/>
      </rPr>
      <t>a</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</si>
  <si>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</si>
  <si>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</si>
  <si>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</si>
  <si>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</si>
  <si>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</si>
  <si>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</si>
  <si>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</si>
  <si>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</si>
  <si>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color theme="1"/>
        <rFont val="Arial"/>
        <family val="2"/>
      </rPr>
      <t>b</t>
    </r>
  </si>
  <si>
    <t>Off-Road Agriculture and Forestry</t>
  </si>
  <si>
    <t>Off-Road Commercial and Institutional</t>
  </si>
  <si>
    <t>Off-Road Manufacturing, Mining and Construction</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</si>
  <si>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</si>
  <si>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</si>
  <si>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</si>
  <si>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</si>
  <si>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</si>
  <si>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c</t>
    </r>
  </si>
  <si>
    <t>Aluminium Production</t>
  </si>
  <si>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</si>
  <si>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d</t>
    </r>
  </si>
  <si>
    <t>e.</t>
  </si>
  <si>
    <r>
      <t>Non-Energy Products from Fuels and Solvent Use</t>
    </r>
    <r>
      <rPr>
        <b/>
        <vertAlign val="superscript"/>
        <sz val="10"/>
        <rFont val="Arial"/>
        <family val="2"/>
      </rPr>
      <t>c</t>
    </r>
  </si>
  <si>
    <t>f.</t>
  </si>
  <si>
    <t xml:space="preserve">Liming, Urea Application and Other Carbon-Containing Fertilizers </t>
  </si>
  <si>
    <t xml:space="preserve">Solid Waste Disposal (Landfills) </t>
  </si>
  <si>
    <t xml:space="preserve">b. </t>
  </si>
  <si>
    <t xml:space="preserve">Wastewater Treatment and Discharge  </t>
  </si>
  <si>
    <t xml:space="preserve">Incineration and Open Burning of Waste </t>
  </si>
  <si>
    <t>Notes:</t>
  </si>
  <si>
    <t xml:space="preserve">Estimates for the latest year (2021) are based on preliminary energy data; these data, though the best available information at the time of publication, are subject to revision in the next submission year. </t>
  </si>
  <si>
    <t>Provincial and Territorial GHG emissions by Canadian economic sector are provided in Annex 12 of this report.</t>
  </si>
  <si>
    <t xml:space="preserve">a.  Chapter 1, Table 1-1 of this report provides a list of global warming potentials (GWPs) used.  </t>
  </si>
  <si>
    <t>b.  Emissions from ethanol and biodiesel are included in the Transport categories using gasoline and diesel respectively.</t>
  </si>
  <si>
    <r>
      <t>c.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</si>
  <si>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d.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</si>
  <si>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0.00</t>
  </si>
  <si>
    <t xml:space="preserve"> Indicates emissions were truncated due to rounding.</t>
  </si>
  <si>
    <t>-</t>
  </si>
  <si>
    <t xml:space="preserve"> Indicates no emissions.</t>
  </si>
  <si>
    <t>x</t>
  </si>
  <si>
    <t xml:space="preserve"> Indicates data has been suppressed to respect confidentiality.</t>
  </si>
  <si>
    <t>Table A11-3: 2021 GHG Emission Summary for Newfoundland and Labrador</t>
  </si>
  <si>
    <t>Table A11-3: 2020 GHG Emission Summary for Newfoundland and Labrador</t>
  </si>
  <si>
    <t>Table A11-3: 2019 GHG Emission Summary for Newfoundland and Labrador</t>
  </si>
  <si>
    <t>Table A11-3: 2018 GHG Emission Summary for Newfoundland and Labrador</t>
  </si>
  <si>
    <t>Table A11-3: 2017 GHG Emission Summary for Newfoundland and Labrador</t>
  </si>
  <si>
    <t>Table A11-3: 2016 GHG Emission Summary for Newfoundland and Labrador</t>
  </si>
  <si>
    <t>Table A11-3: 2015 GHG Emission Summary for Newfoundland and Labrador</t>
  </si>
  <si>
    <t>Table A11-3: 2014 GHG Emission Summary for Newfoundland and Labrador</t>
  </si>
  <si>
    <t>Table A11-3: 2013 GHG Emission Summary for Newfoundland and Labrador</t>
  </si>
  <si>
    <t>Table A11-3: 2012 GHG Emission Summary for Newfoundland and Labrador</t>
  </si>
  <si>
    <t>Table A11-3: 2011 GHG Emission Summary for Newfoundland and Labrador</t>
  </si>
  <si>
    <t>Table A11-3: 2010 GHG Emission Summary for Newfoundland and Labrador</t>
  </si>
  <si>
    <t>Table A11-3: 2009 GHG Emission Summary for Newfoundland and Labrador</t>
  </si>
  <si>
    <t>Table A11-3: 2008 GHG Emission Summary for Newfoundland and Labrador</t>
  </si>
  <si>
    <t>Table A11-3: 2007 GHG Emission Summary for Newfoundland and Labrador</t>
  </si>
  <si>
    <t>Table A11-3: 2006 GHG Emission Summary for Newfoundland and Labrador</t>
  </si>
  <si>
    <t>Table A11-3: 2005 GHG Emission Summary for Newfoundland and Labrador</t>
  </si>
  <si>
    <t>Table A11-3: 2004 GHG Emission Summary for Newfoundland and Labrador</t>
  </si>
  <si>
    <t>Table A11-3: 2003 GHG Emission Summary for Newfoundland and Labrador</t>
  </si>
  <si>
    <t>Table A11-3: 2002 GHG Emission Summary for Newfoundland and Labrador</t>
  </si>
  <si>
    <t>Table A11-3: 2001 GHG Emission Summary for Newfoundland and Labrador</t>
  </si>
  <si>
    <t>Table A11-3: 2000 GHG Emission Summary for Newfoundland and Labrador</t>
  </si>
  <si>
    <t>Table A11-3: 1999 GHG Emission Summary for Newfoundland and Labrador</t>
  </si>
  <si>
    <t>Table A11-3: 1998 GHG Emission Summary for Newfoundland and Labrador</t>
  </si>
  <si>
    <t>Table A11-3: 1997 GHG Emission Summary for Newfoundland and Labrador</t>
  </si>
  <si>
    <t>Table A11-3: 1996 GHG Emission Summary for Newfoundland and Labrador</t>
  </si>
  <si>
    <t>Table A11-3: 1995 GHG Emission Summary for Newfoundland and Labrador</t>
  </si>
  <si>
    <t>Table A11-3: 1994 GHG Emission Summary for Newfoundland and Labrador</t>
  </si>
  <si>
    <t>Table A11-3: 1993 GHG Emission Summary for Newfoundland and Labrador</t>
  </si>
  <si>
    <t>Table A11-3: 1992 GHG Emission Summary for Newfoundland and Labrador</t>
  </si>
  <si>
    <t>Table A11-3: 1991 GHG Emission Summary for Newfoundland and Labrador</t>
  </si>
  <si>
    <t>Table A11-3: 1990 GHG Emission Summary for Newfoundland and Labrador</t>
  </si>
  <si>
    <r>
      <t>kt CO</t>
    </r>
    <r>
      <rPr>
        <vertAlign val="subscript"/>
        <sz val="11"/>
        <color indexed="8"/>
        <rFont val="Arial"/>
        <family val="2"/>
      </rPr>
      <t xml:space="preserve">2 </t>
    </r>
    <r>
      <rPr>
        <sz val="11"/>
        <color indexed="8"/>
        <rFont val="Arial"/>
        <family val="2"/>
      </rPr>
      <t xml:space="preserve"> eq</t>
    </r>
  </si>
  <si>
    <r>
      <t>Transport</t>
    </r>
    <r>
      <rPr>
        <b/>
        <vertAlign val="superscript"/>
        <sz val="10"/>
        <rFont val="Arial"/>
        <family val="2"/>
      </rPr>
      <t>a</t>
    </r>
  </si>
  <si>
    <r>
      <t>Chemical Industry</t>
    </r>
    <r>
      <rPr>
        <b/>
        <vertAlign val="superscript"/>
        <sz val="10"/>
        <rFont val="Arial"/>
        <family val="2"/>
      </rPr>
      <t>b</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</si>
  <si>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c</t>
    </r>
  </si>
  <si>
    <r>
      <t>Non-Energy Products from Fuels and Solvent Use</t>
    </r>
    <r>
      <rPr>
        <b/>
        <vertAlign val="superscript"/>
        <sz val="10"/>
        <rFont val="Arial"/>
        <family val="2"/>
      </rPr>
      <t>b</t>
    </r>
  </si>
  <si>
    <t xml:space="preserve">Solid Waste Disposal (Landfills)  </t>
  </si>
  <si>
    <t xml:space="preserve">Incineration and Open Burning of Waste  </t>
  </si>
  <si>
    <t>a.  Emissions from ethanol and biodiesel are included in the Transport categories using gasoline and diesel respectively.</t>
  </si>
  <si>
    <r>
      <t>b.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</si>
  <si>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c.  HFC and PFC consumption began in 1995; HFC emissions occurring as a by-product of HCFC production (HCFC-22 exclusively) only occurred in Canada from 1990−1992 and PFC emissions prior to 1995 are the result of by-product CF</t>
    </r>
    <r>
      <rPr>
        <vertAlign val="subscript"/>
        <sz val="10"/>
        <color theme="1"/>
        <rFont val="Arial"/>
        <family val="2"/>
      </rPr>
      <t>4</t>
    </r>
    <r>
      <rPr>
        <sz val="10"/>
        <color theme="1"/>
        <rFont val="Arial"/>
        <family val="2"/>
      </rPr>
      <t xml:space="preserve"> emissions from the use of NF</t>
    </r>
    <r>
      <rPr>
        <vertAlign val="subscript"/>
        <sz val="10"/>
        <color theme="1"/>
        <rFont val="Arial"/>
        <family val="2"/>
      </rPr>
      <t>3</t>
    </r>
    <r>
      <rPr>
        <sz val="10"/>
        <color theme="1"/>
        <rFont val="Arial"/>
        <family val="2"/>
      </rPr>
      <t>.</t>
    </r>
  </si>
  <si>
    <t>Table A11-2: 1990-2021 GHG Emission Summary for Newfoundland and Labrador</t>
  </si>
  <si>
    <t>CONTACT INFORMATION</t>
  </si>
  <si>
    <t>Environment and Climate Change Canada</t>
  </si>
  <si>
    <t>Place Vincent Massey</t>
  </si>
  <si>
    <t>351 Boulevard Saint-Joseph</t>
  </si>
  <si>
    <t>Gatineau, Canada QC K1A 0H3</t>
  </si>
  <si>
    <t>Telephone: 1-877-877-8375</t>
  </si>
  <si>
    <t>E-mail:  ges-ghg@ec.gc.ca</t>
  </si>
  <si>
    <t>http://www.canada.ca/ghg-inventory</t>
  </si>
  <si>
    <t>GHG Source and Sink Categories</t>
  </si>
  <si>
    <t>Public Electricity and Heat Production</t>
  </si>
  <si>
    <t>Emissions from fuel consumed by utility electricity generation and steam production (for sale).</t>
  </si>
  <si>
    <t>Emissions from fuel consumed by petroleum refining industries.</t>
  </si>
  <si>
    <t>Emissions from fuel consumed by oil and gas extraction industries.</t>
  </si>
  <si>
    <t>Emissions from fuel consumed by:</t>
  </si>
  <si>
    <t>– metal and non-metal mines, coal mines, stone quarries, and gravel pits</t>
  </si>
  <si>
    <t>– mineral exploration and contract drilling operations</t>
  </si>
  <si>
    <t>Emissions from fuel consumed by the following industries:</t>
  </si>
  <si>
    <t>– iron and steel  (steel foundries, casting and rolling mills)</t>
  </si>
  <si>
    <t>– non-ferrous metals (aluminium, magnesium and other production)</t>
  </si>
  <si>
    <t>– chemical (fertilizer manufacturing, organic and inorganic chemical manufacturing)</t>
  </si>
  <si>
    <t>– pulp and paper (primarily pulp, paper, and paper product manufacturers)</t>
  </si>
  <si>
    <t>– cement and other non-metallic mineral production</t>
  </si>
  <si>
    <t>– other manufacturing industries not listed (such as automobile manufacturing, textiles, food and beverage industries)</t>
  </si>
  <si>
    <t>Emissions from fuels consumed by the construction industry (buildings, highways etc.)</t>
  </si>
  <si>
    <t>– service industries related to mining, communication, wholesale and retail trade, finance and insurance, real estate, education, etc.)</t>
  </si>
  <si>
    <t>– federal, provincial and municipal establishments</t>
  </si>
  <si>
    <t>– national Defence and Canadian Coast Guard</t>
  </si>
  <si>
    <t>– train stations, airports and warehouses</t>
  </si>
  <si>
    <t>Emissions from fuel consumed for personal residences (homes, apartment hotels, condominiums and farm houses).</t>
  </si>
  <si>
    <t>– forestry and logging service industry</t>
  </si>
  <si>
    <t>– agricultural, hunting and trapping industry (excluding food processing, farm machinery manufacturing and repair)</t>
  </si>
  <si>
    <t>Transport</t>
  </si>
  <si>
    <t xml:space="preserve">Emissions resulting from the: </t>
  </si>
  <si>
    <t xml:space="preserve">– consumption of fossil fuels by civilian aircraft flying domestically and all military aircraft operations with Canadian purchased fuel   </t>
  </si>
  <si>
    <t>Domestic Aviation (Civil)</t>
  </si>
  <si>
    <t xml:space="preserve">– consumption of fossil fuels by civilian aircraft flying domestically with Canadian purchased fuel   </t>
  </si>
  <si>
    <t>Military</t>
  </si>
  <si>
    <t xml:space="preserve">– consumption of fossil fuels by military aircraft operations with Canadian purchased fuel   </t>
  </si>
  <si>
    <t xml:space="preserve">– consumption of fuels (excluding the biogenic CO2 emissions from ethanol and biodiesel) by vehicles licensed to operate on roads </t>
  </si>
  <si>
    <t>– consumption of fuels (excluding the biogenic CO2 emissions from ethanol and biodiesel) by Canadian railways</t>
  </si>
  <si>
    <t>– consumption of fuels (excluding the biogenic CO2 emissions from ethanol and biodiesel) by marine vessels navigating between Canadian ports (inclusive of all fishing and military operations)</t>
  </si>
  <si>
    <t>Domestic Navigation</t>
  </si>
  <si>
    <t>– consumption of fuels (excluding the biogenic CO2 emissions from ethanol and biodiesel) by marine vessels navigating between Canadian ports</t>
  </si>
  <si>
    <t>Fishing</t>
  </si>
  <si>
    <t>– consumption of fuels (excluding the biogenic CO2 emissions from ethanol and biodiesel) by fishing vessels operating in Canadian waters</t>
  </si>
  <si>
    <t>Military Water-Borne Navigation</t>
  </si>
  <si>
    <t>– consumption of fuels (excluding the biogenic CO2 emissions from ethanol and biodiesel) by military vessels operating in Canadian waters</t>
  </si>
  <si>
    <t>Others – Off-road</t>
  </si>
  <si>
    <t xml:space="preserve"> </t>
  </si>
  <si>
    <t xml:space="preserve">– consumption of fuels (excluding the biogenic CO2 emissions from ethanol and biodiesel) by mobile combustion devices not licensed to operate on roads </t>
  </si>
  <si>
    <t>Others – Pipeline Transport</t>
  </si>
  <si>
    <t>– transportation and distribution of crude oil, natural gas and other products</t>
  </si>
  <si>
    <t>Intentional and unintentional releases of greenhouse gases from the following activities:</t>
  </si>
  <si>
    <t>Coal Mining</t>
  </si>
  <si>
    <t>– underground and surface mining, abandoned underground coal mines</t>
  </si>
  <si>
    <t>– conventional and unconventional oil and gas exploration, production, transportation and distribution</t>
  </si>
  <si>
    <t>– unintentional releases of greenhouse gases from the production, processing, transmission, storage and delivery of crude oil</t>
  </si>
  <si>
    <t>– unintentional releases of greenhouse gases from the production, processing, transmission, storage and delivery of natural gas (includes post-meter fugitive emissions from residential and commercial natural gas appliances, natural gas vehicles and industrial facilities)</t>
  </si>
  <si>
    <t>– intentional releases of greenhouse gases at oil and natural gas facilities</t>
  </si>
  <si>
    <t>– routine or emergency disposal of waste gas through combustion in an open flame or incinerator at oil and natural gas facilities</t>
  </si>
  <si>
    <r>
      <t>CO</t>
    </r>
    <r>
      <rPr>
        <b/>
        <vertAlign val="subscript"/>
        <sz val="10"/>
        <rFont val="Arial"/>
        <family val="2"/>
      </rPr>
      <t>2</t>
    </r>
    <r>
      <rPr>
        <b/>
        <sz val="10"/>
        <rFont val="Arial"/>
        <family val="2"/>
      </rPr>
      <t xml:space="preserve"> Transport and Storage</t>
    </r>
  </si>
  <si>
    <t>Intentional and unintentional releases of greenhouse gases from the transport and storage of carbon dioxide</t>
  </si>
  <si>
    <t>Emissions resulting from the following process activities:</t>
  </si>
  <si>
    <t>– cement production, lime production, and mineral product use (which includes glass production, other uses of soda ash, magnesite use, and other limestone and dolomite use)</t>
  </si>
  <si>
    <t>Chemical Industry</t>
  </si>
  <si>
    <t>– production of ammonia, nitric acid, adipic acid, carbide and petrochemicals (petrochemical production includes production of carbon black, ethylene, ethylene dichloride, ethylene oxide, methanol, styrene and other uses of urea)</t>
  </si>
  <si>
    <t>– aluminum production, iron and steel production, and magnesium production and casting</t>
  </si>
  <si>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</si>
  <si>
    <t xml:space="preserve">– by-product production of HFC-23; use of HFCs and/or PFCs in air conditioning units, refrigeration units, fire extinguishers, aerosol cans, solvents, foam blowing, semiconductor manufacturing and electronics industry, and use of SF6 and NF3 in semiconductor manufacturing </t>
  </si>
  <si>
    <t>Non-Energy Products from Fuels and Solvent Use</t>
  </si>
  <si>
    <t>– non-energy use of fossil fuels (including solvents and lubricants) that are not accounted for elsewhere under the Industrial Processes and Product Use Sector and the use of urea in selective catalytic reduction (SCR) equipped vehicles</t>
  </si>
  <si>
    <t xml:space="preserve">– use of N2O as an anaesthetic and propellant; use of SF6 in electrical equipment; and PFCs in other contained product uses as a dielectric coolant, electric insulator, or heat transfer medium
</t>
  </si>
  <si>
    <t>Emissions resulting from:</t>
  </si>
  <si>
    <t>– eructation of CH4 during the digestion of plant material by (mainly) ruminants</t>
  </si>
  <si>
    <t>– release of CH4 and N2O due to microbial activity during the storage of feces, urine and bedding materials from the cleaning of barns and pens</t>
  </si>
  <si>
    <t>– indirect N2O emissions from volatilization and leaching of nitrogen from animal manure during storage</t>
  </si>
  <si>
    <t>Direct sources</t>
  </si>
  <si>
    <t>– direct N2O emissions from inorganic nitrogen fertilizers, manure and biosolids applied on cropland, pasture range and paddock, crop residue, loss of soil organic carbon, tillage, irrigation and cultivation of organic soils</t>
  </si>
  <si>
    <t>– indirect N2O emissions from volatilization and leaching of animal manure and biosolid nitrogen, inorganic nitrogen fertilizer and crop residue nitrogen</t>
  </si>
  <si>
    <r>
      <t>– CH</t>
    </r>
    <r>
      <rPr>
        <vertAlign val="subscript"/>
        <sz val="10"/>
        <rFont val="Arial"/>
        <family val="2"/>
      </rPr>
      <t xml:space="preserve">4 </t>
    </r>
    <r>
      <rPr>
        <sz val="10"/>
        <rFont val="Arial"/>
        <family val="2"/>
      </rPr>
      <t>and N</t>
    </r>
    <r>
      <rPr>
        <vertAlign val="subscript"/>
        <sz val="10"/>
        <rFont val="Arial"/>
        <family val="2"/>
      </rPr>
      <t>2</t>
    </r>
    <r>
      <rPr>
        <sz val="10"/>
        <rFont val="Arial"/>
        <family val="2"/>
      </rPr>
      <t>O emissions from crop residue burning</t>
    </r>
  </si>
  <si>
    <t>– direct emissions of CO2 from the application of lime, urea and other fertilizers containing carbon</t>
  </si>
  <si>
    <t>Solid Waste Disposal (Landfills)</t>
  </si>
  <si>
    <t>– municipal solid waste management sites (landfills)</t>
  </si>
  <si>
    <t>– composting and anaerobic digestion of municipal solid waste</t>
  </si>
  <si>
    <t>Wastewater Treatment and Discharge</t>
  </si>
  <si>
    <t>– municipal and industrial wastewater treatment</t>
  </si>
  <si>
    <t>Incineration and Open Burning of Waste</t>
  </si>
  <si>
    <t>– municipal solid, hazardous and clinical waste, and sewage sludge incineration</t>
  </si>
  <si>
    <t xml:space="preserve">Industrial Wood Waste Landfills </t>
  </si>
  <si>
    <t>– private, dedicated wood waste landfills</t>
  </si>
  <si>
    <t>LAND USE, LAND-USE CHANGE AND FORESTRY</t>
  </si>
  <si>
    <t>Emissions and removals resulting from:</t>
  </si>
  <si>
    <t>Forest Land</t>
  </si>
  <si>
    <t xml:space="preserve">– managed forests and lands converted to forests; reports emissions and removals from forest growth and anthropogenic disturbances related to forest management but tracks separately emissions and removals from fire and most insect disturbances  </t>
  </si>
  <si>
    <t>Cropland</t>
  </si>
  <si>
    <t>– management practices on lands in annual and perennial crops (forage, specialty crops, orchards); soil organic carbon (SOC) impacted by crop productivity changes and manure application; immediate and residual emissions from lands converted to cropland</t>
  </si>
  <si>
    <t>Grassland</t>
  </si>
  <si>
    <t>– managed agricultural grassland</t>
  </si>
  <si>
    <t>Wetlands</t>
  </si>
  <si>
    <t>– peatlands disturbed for peat extraction, or land flooded from hydro reservoir development</t>
  </si>
  <si>
    <t>Settlements</t>
  </si>
  <si>
    <t>– forest and grassland converted to built-up land (settlements, transport infrastructure, oil &amp; gas infrastructure, mining, etc); urban tree growth</t>
  </si>
  <si>
    <t>Harvested Wood Products</t>
  </si>
  <si>
    <t>– use and disposal of harvested wood products manufactured from wood coming from forest harvest, forest conversion and firewood collection activities in Canada</t>
  </si>
  <si>
    <t>Table A11-1: GHG Source and Sink Category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</si>
</sst>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 #,##0_-;_-* &quot;-&quot;??_-;_-@_-"/>
    <numFmt numFmtId="165" formatCode="[&gt;=1]#\ ##0;[&lt;1]\ 0.00"/>
    <numFmt numFmtId="166" formatCode="0.000"/>
  </numFmts>
  <fonts count="60">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b/>
      <vertAlign val="superscript"/>
      <sz val="10"/>
      <color theme="1"/>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color theme="1"/>
      <name val="Arial"/>
      <family val="2"/>
    </font>
    <font>
      <vertAlign val="subscript"/>
      <sz val="10"/>
      <name val="Arial"/>
      <family val="2"/>
    </font>
    <font>
      <vertAlign val="subscript"/>
      <sz val="10"/>
      <name val="Calibri"/>
      <family val="2"/>
      <scheme val="minor"/>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sz val="11"/>
      <color rgb="FFFF0000"/>
      <name val="Calibri"/>
      <family val="2"/>
      <scheme val="minor"/>
    </font>
    <font>
      <sz val="10"/>
      <name val="MS Sans Serif"/>
      <family val="2"/>
    </font>
    <font>
      <b/>
      <sz val="10"/>
      <name val="New Times"/>
    </font>
    <font>
      <sz val="10"/>
      <color rgb="FF333333"/>
      <name val="New times"/>
    </font>
    <font>
      <u/>
      <sz val="10"/>
      <color theme="10"/>
      <name val="MS Sans Serif"/>
      <family val="2"/>
    </font>
    <font>
      <sz val="10"/>
      <color theme="10"/>
      <name val="New times"/>
    </font>
    <font>
      <b/>
      <sz val="12"/>
      <name val="Times New Roman"/>
      <family val="1"/>
    </font>
    <font>
      <b/>
      <sz val="11"/>
      <color theme="1"/>
      <name val="Arial"/>
      <family val="2"/>
    </font>
    <font>
      <sz val="11"/>
      <color rgb="FF0070C0"/>
      <name val="Calibri"/>
      <family val="2"/>
      <scheme val="minor"/>
    </font>
    <font>
      <sz val="11"/>
      <name val="Calibri"/>
      <family val="2"/>
      <scheme val="minor"/>
    </font>
    <font>
      <b/>
      <sz val="10"/>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11">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12">
    <xf numFmtId="0" fontId="0" fillId="0" borderId="0"/>
    <xf numFmtId="0" fontId="1" fillId="0" borderId="0"/>
    <xf numFmtId="0" fontId="3" fillId="0" borderId="0"/>
    <xf numFmtId="43" fontId="1" fillId="0" borderId="0" applyFont="0" applyFill="0" applyBorder="0" applyAlignment="0" applyProtection="0"/>
    <xf numFmtId="0" fontId="1" fillId="0" borderId="0"/>
    <xf numFmtId="0" fontId="1" fillId="0" borderId="0"/>
    <xf numFmtId="0" fontId="50" fillId="0" borderId="0"/>
    <xf numFmtId="0" fontId="53" fillId="0" borderId="0" applyNumberFormat="0" applyFill="0" applyBorder="0" applyAlignment="0" applyProtection="0"/>
    <xf numFmtId="0" fontId="55" fillId="0" borderId="0"/>
    <xf numFmtId="0" fontId="55" fillId="0" borderId="0"/>
    <xf numFmtId="166" fontId="1" fillId="0" borderId="0" applyFont="0" applyFill="0" applyBorder="0" applyAlignment="0" applyProtection="0"/>
    <xf numFmtId="0" fontId="1" fillId="0" borderId="0"/>
  </cellStyleXfs>
  <cellXfs count="151">
    <xf numFmtId="0" fontId="0" fillId="0" borderId="0" xfId="0"/>
    <xf numFmtId="0" fontId="2" fillId="0" borderId="0" xfId="1" applyFont="1" applyAlignment="1">
      <alignment vertical="center"/>
    </xf>
    <xf numFmtId="0" fontId="2" fillId="0" borderId="0" xfId="2" applyFont="1"/>
    <xf numFmtId="0" fontId="4" fillId="0" borderId="0" xfId="1" applyFont="1" applyAlignment="1">
      <alignment vertical="center"/>
    </xf>
    <xf numFmtId="0" fontId="4" fillId="0" borderId="0" xfId="2" applyFont="1"/>
    <xf numFmtId="0" fontId="2" fillId="0" borderId="0" xfId="2" applyFont="1" applyAlignment="1">
      <alignment horizontal="centerContinuous"/>
    </xf>
    <xf numFmtId="0" fontId="4" fillId="0" borderId="0" xfId="2" applyFont="1" applyAlignment="1">
      <alignment horizontal="centerContinuous"/>
    </xf>
    <xf numFmtId="1" fontId="5" fillId="0" borderId="0" xfId="1" applyNumberFormat="1" applyFont="1" applyAlignment="1">
      <alignment horizontal="center" vertical="center"/>
    </xf>
    <xf numFmtId="0" fontId="5" fillId="0" borderId="0" xfId="1" quotePrefix="1" applyFont="1" applyAlignment="1">
      <alignment horizontal="center" vertical="center"/>
    </xf>
    <xf numFmtId="0" fontId="7" fillId="0" borderId="0" xfId="3" applyNumberFormat="1" applyFont="1" applyFill="1" applyBorder="1" applyAlignment="1">
      <alignment horizontal="center" vertical="center"/>
    </xf>
    <xf numFmtId="0" fontId="7" fillId="0" borderId="0" xfId="1" quotePrefix="1" applyFont="1" applyAlignment="1">
      <alignment horizontal="center" vertical="center"/>
    </xf>
    <xf numFmtId="3" fontId="7" fillId="0" borderId="0" xfId="3" applyNumberFormat="1" applyFont="1" applyFill="1" applyBorder="1" applyAlignment="1">
      <alignment horizontal="center" vertical="center"/>
    </xf>
    <xf numFmtId="0" fontId="2" fillId="0" borderId="0" xfId="1" applyFont="1" applyAlignment="1">
      <alignment horizontal="left" vertical="center"/>
    </xf>
    <xf numFmtId="0" fontId="4" fillId="0" borderId="0" xfId="1" applyFont="1"/>
    <xf numFmtId="0" fontId="10" fillId="0" borderId="0" xfId="1" applyFont="1" applyAlignment="1">
      <alignment horizontal="right" vertical="center"/>
    </xf>
    <xf numFmtId="1" fontId="11" fillId="0" borderId="0" xfId="3" applyNumberFormat="1" applyFont="1" applyFill="1" applyBorder="1" applyAlignment="1">
      <alignment horizontal="center" vertical="center"/>
    </xf>
    <xf numFmtId="43" fontId="11" fillId="0" borderId="0" xfId="3" applyFont="1" applyFill="1" applyBorder="1" applyAlignment="1">
      <alignment horizontal="center" vertical="center"/>
    </xf>
    <xf numFmtId="3" fontId="10" fillId="0" borderId="0" xfId="1" applyNumberFormat="1" applyFont="1" applyAlignment="1">
      <alignment horizontal="center" vertical="center"/>
    </xf>
    <xf numFmtId="164" fontId="12" fillId="0" borderId="0" xfId="3" applyNumberFormat="1" applyFont="1" applyFill="1" applyAlignment="1">
      <alignment horizontal="center"/>
    </xf>
    <xf numFmtId="43" fontId="13" fillId="0" borderId="0" xfId="3" applyFont="1" applyFill="1"/>
    <xf numFmtId="3" fontId="10" fillId="0" borderId="0" xfId="3" applyNumberFormat="1" applyFont="1" applyFill="1" applyAlignment="1">
      <alignment horizontal="center" vertical="center"/>
    </xf>
    <xf numFmtId="3" fontId="13" fillId="0" borderId="0" xfId="3" applyNumberFormat="1" applyFont="1" applyFill="1"/>
    <xf numFmtId="0" fontId="14" fillId="0" borderId="0" xfId="1" applyFont="1"/>
    <xf numFmtId="0" fontId="11" fillId="0" borderId="0" xfId="1" applyFont="1" applyAlignment="1">
      <alignment horizontal="right" vertical="center"/>
    </xf>
    <xf numFmtId="0" fontId="15" fillId="0" borderId="0" xfId="1" applyFont="1" applyAlignment="1">
      <alignment horizontal="right" vertical="center"/>
    </xf>
    <xf numFmtId="1" fontId="15" fillId="0" borderId="0" xfId="3" applyNumberFormat="1" applyFont="1" applyFill="1" applyBorder="1" applyAlignment="1">
      <alignment horizontal="center" vertical="center"/>
    </xf>
    <xf numFmtId="1" fontId="15" fillId="0" borderId="0" xfId="1" applyNumberFormat="1" applyFont="1" applyAlignment="1">
      <alignment horizontal="center" vertical="center"/>
    </xf>
    <xf numFmtId="43" fontId="15" fillId="0" borderId="0" xfId="3" applyFont="1" applyFill="1" applyBorder="1" applyAlignment="1">
      <alignment horizontal="center" vertical="center"/>
    </xf>
    <xf numFmtId="0" fontId="17" fillId="0" borderId="1" xfId="1" applyFont="1" applyBorder="1" applyAlignment="1">
      <alignment horizontal="left" vertical="center"/>
    </xf>
    <xf numFmtId="0" fontId="18" fillId="0" borderId="1" xfId="1" applyFont="1" applyBorder="1"/>
    <xf numFmtId="0" fontId="18" fillId="0" borderId="1" xfId="1" applyFont="1" applyBorder="1" applyAlignment="1">
      <alignment horizontal="right" vertical="center" wrapText="1"/>
    </xf>
    <xf numFmtId="0" fontId="19" fillId="0" borderId="1" xfId="2" applyFont="1" applyBorder="1"/>
    <xf numFmtId="165" fontId="20" fillId="0" borderId="1" xfId="2" applyNumberFormat="1" applyFont="1" applyBorder="1" applyAlignment="1">
      <alignment horizontal="right"/>
    </xf>
    <xf numFmtId="0" fontId="19" fillId="0" borderId="0" xfId="2" applyFont="1"/>
    <xf numFmtId="0" fontId="21" fillId="0" borderId="0" xfId="4" applyFont="1" applyAlignment="1">
      <alignment horizontal="left" vertical="center"/>
    </xf>
    <xf numFmtId="0" fontId="22" fillId="0" borderId="0" xfId="4" applyFont="1"/>
    <xf numFmtId="0" fontId="3" fillId="0" borderId="0" xfId="2"/>
    <xf numFmtId="165" fontId="23" fillId="0" borderId="0" xfId="2" applyNumberFormat="1" applyFont="1" applyAlignment="1">
      <alignment horizontal="right"/>
    </xf>
    <xf numFmtId="0" fontId="7" fillId="0" borderId="0" xfId="4" applyFont="1"/>
    <xf numFmtId="165" fontId="24" fillId="0" borderId="0" xfId="2" applyNumberFormat="1" applyFont="1" applyAlignment="1">
      <alignment horizontal="right"/>
    </xf>
    <xf numFmtId="0" fontId="1" fillId="0" borderId="0" xfId="4"/>
    <xf numFmtId="0" fontId="1" fillId="0" borderId="0" xfId="5"/>
    <xf numFmtId="0" fontId="25" fillId="0" borderId="0" xfId="4" applyFont="1"/>
    <xf numFmtId="165" fontId="26" fillId="0" borderId="0" xfId="2" applyNumberFormat="1" applyFont="1" applyAlignment="1">
      <alignment horizontal="right"/>
    </xf>
    <xf numFmtId="0" fontId="26" fillId="0" borderId="0" xfId="4" applyFont="1"/>
    <xf numFmtId="0" fontId="1" fillId="0" borderId="0" xfId="4" applyAlignment="1">
      <alignment horizontal="right"/>
    </xf>
    <xf numFmtId="0" fontId="27" fillId="0" borderId="0" xfId="4" applyFont="1" applyAlignment="1">
      <alignment horizontal="right"/>
    </xf>
    <xf numFmtId="0" fontId="24" fillId="0" borderId="0" xfId="4" applyFont="1"/>
    <xf numFmtId="0" fontId="29" fillId="0" borderId="0" xfId="4" applyFont="1"/>
    <xf numFmtId="0" fontId="29" fillId="0" borderId="0" xfId="4" applyFont="1" applyAlignment="1">
      <alignment horizontal="left"/>
    </xf>
    <xf numFmtId="0" fontId="29" fillId="0" borderId="0" xfId="2" applyFont="1"/>
    <xf numFmtId="165" fontId="29" fillId="0" borderId="0" xfId="2" applyNumberFormat="1" applyFont="1" applyAlignment="1">
      <alignment horizontal="right"/>
    </xf>
    <xf numFmtId="0" fontId="25" fillId="0" borderId="0" xfId="4" applyFont="1" applyAlignment="1">
      <alignment horizontal="left"/>
    </xf>
    <xf numFmtId="0" fontId="30" fillId="0" borderId="0" xfId="4" applyFont="1"/>
    <xf numFmtId="0" fontId="31" fillId="0" borderId="0" xfId="4" applyFont="1"/>
    <xf numFmtId="0" fontId="29" fillId="0" borderId="0" xfId="5" applyFont="1"/>
    <xf numFmtId="0" fontId="7" fillId="0" borderId="2" xfId="5" applyFont="1" applyBorder="1"/>
    <xf numFmtId="0" fontId="24" fillId="0" borderId="2" xfId="2" applyFont="1" applyBorder="1"/>
    <xf numFmtId="165" fontId="24" fillId="0" borderId="2" xfId="2" applyNumberFormat="1" applyFont="1" applyBorder="1" applyAlignment="1">
      <alignment horizontal="right"/>
    </xf>
    <xf numFmtId="0" fontId="23" fillId="0" borderId="0" xfId="5" applyFont="1" applyAlignment="1">
      <alignment horizontal="left" vertical="center"/>
    </xf>
    <xf numFmtId="0" fontId="21" fillId="0" borderId="0" xfId="4" applyFont="1"/>
    <xf numFmtId="0" fontId="25" fillId="0" borderId="0" xfId="4" applyFont="1" applyAlignment="1">
      <alignment horizontal="right"/>
    </xf>
    <xf numFmtId="0" fontId="32" fillId="0" borderId="0" xfId="2" applyFont="1"/>
    <xf numFmtId="165" fontId="25" fillId="0" borderId="0" xfId="2" applyNumberFormat="1" applyFont="1" applyAlignment="1">
      <alignment horizontal="right"/>
    </xf>
    <xf numFmtId="0" fontId="7" fillId="0" borderId="0" xfId="5" applyFont="1"/>
    <xf numFmtId="0" fontId="7" fillId="0" borderId="3" xfId="4" applyFont="1" applyBorder="1"/>
    <xf numFmtId="0" fontId="3" fillId="0" borderId="3" xfId="2" applyBorder="1"/>
    <xf numFmtId="165" fontId="26" fillId="0" borderId="3" xfId="2" applyNumberFormat="1" applyFont="1" applyBorder="1" applyAlignment="1">
      <alignment horizontal="right"/>
    </xf>
    <xf numFmtId="165" fontId="23" fillId="0" borderId="4" xfId="2" applyNumberFormat="1" applyFont="1" applyBorder="1" applyAlignment="1">
      <alignment horizontal="right"/>
    </xf>
    <xf numFmtId="0" fontId="26" fillId="0" borderId="0" xfId="2" applyFont="1"/>
    <xf numFmtId="0" fontId="24" fillId="0" borderId="2" xfId="5" applyFont="1" applyBorder="1"/>
    <xf numFmtId="0" fontId="21" fillId="0" borderId="3" xfId="4" applyFont="1" applyBorder="1"/>
    <xf numFmtId="165" fontId="26" fillId="0" borderId="2" xfId="2" applyNumberFormat="1" applyFont="1" applyBorder="1" applyAlignment="1">
      <alignment horizontal="right"/>
    </xf>
    <xf numFmtId="0" fontId="7" fillId="0" borderId="2" xfId="4" applyFont="1" applyBorder="1"/>
    <xf numFmtId="0" fontId="3" fillId="0" borderId="2" xfId="2" applyBorder="1"/>
    <xf numFmtId="0" fontId="1" fillId="0" borderId="0" xfId="2" applyFont="1"/>
    <xf numFmtId="0" fontId="1" fillId="0" borderId="0" xfId="2" quotePrefix="1" applyFont="1" applyAlignment="1">
      <alignment horizontal="center"/>
    </xf>
    <xf numFmtId="0" fontId="1" fillId="0" borderId="0" xfId="2" applyFont="1" applyAlignment="1">
      <alignment horizontal="center"/>
    </xf>
    <xf numFmtId="0" fontId="37" fillId="0" borderId="0" xfId="1" applyFont="1" applyAlignment="1">
      <alignment vertical="center"/>
    </xf>
    <xf numFmtId="0" fontId="38" fillId="0" borderId="0" xfId="1" applyFont="1" applyAlignment="1">
      <alignment vertical="center"/>
    </xf>
    <xf numFmtId="0" fontId="2" fillId="0" borderId="0" xfId="1" applyFont="1"/>
    <xf numFmtId="0" fontId="2" fillId="0" borderId="0" xfId="1" applyFont="1" applyAlignment="1">
      <alignment horizontal="right" vertical="center"/>
    </xf>
    <xf numFmtId="0" fontId="39" fillId="0" borderId="0" xfId="3" applyNumberFormat="1" applyFont="1" applyFill="1" applyBorder="1" applyAlignment="1">
      <alignment horizontal="right" vertical="center"/>
    </xf>
    <xf numFmtId="0" fontId="2" fillId="0" borderId="0" xfId="3" applyNumberFormat="1" applyFont="1" applyFill="1" applyBorder="1" applyAlignment="1">
      <alignment horizontal="right" vertical="center"/>
    </xf>
    <xf numFmtId="0" fontId="40" fillId="0" borderId="0" xfId="1" applyFont="1"/>
    <xf numFmtId="0" fontId="41" fillId="0" borderId="0" xfId="1" applyFont="1" applyAlignment="1">
      <alignment horizontal="right" vertical="center"/>
    </xf>
    <xf numFmtId="0" fontId="42" fillId="0" borderId="0" xfId="1" applyFont="1" applyAlignment="1">
      <alignment horizontal="right" vertical="center"/>
    </xf>
    <xf numFmtId="1" fontId="42" fillId="0" borderId="0" xfId="1" applyNumberFormat="1" applyFont="1" applyAlignment="1">
      <alignment horizontal="centerContinuous" vertical="center"/>
    </xf>
    <xf numFmtId="1" fontId="42" fillId="0" borderId="0" xfId="3" applyNumberFormat="1" applyFont="1" applyFill="1" applyBorder="1" applyAlignment="1">
      <alignment horizontal="centerContinuous" vertical="center"/>
    </xf>
    <xf numFmtId="43" fontId="42" fillId="0" borderId="0" xfId="3" applyFont="1" applyFill="1" applyBorder="1" applyAlignment="1">
      <alignment horizontal="centerContinuous" vertical="center"/>
    </xf>
    <xf numFmtId="0" fontId="44" fillId="0" borderId="0" xfId="1" applyFont="1"/>
    <xf numFmtId="165" fontId="2" fillId="0" borderId="1" xfId="2" applyNumberFormat="1" applyFont="1" applyBorder="1" applyAlignment="1">
      <alignment horizontal="right"/>
    </xf>
    <xf numFmtId="0" fontId="26" fillId="0" borderId="0" xfId="4" applyFont="1" applyAlignment="1">
      <alignment horizontal="right"/>
    </xf>
    <xf numFmtId="0" fontId="37" fillId="0" borderId="0" xfId="2" applyFont="1"/>
    <xf numFmtId="0" fontId="38" fillId="0" borderId="0" xfId="2" applyFont="1"/>
    <xf numFmtId="0" fontId="45" fillId="0" borderId="0" xfId="2" applyFont="1"/>
    <xf numFmtId="0" fontId="46" fillId="0" borderId="0" xfId="2" applyFont="1"/>
    <xf numFmtId="0" fontId="47" fillId="0" borderId="0" xfId="2" applyFont="1"/>
    <xf numFmtId="0" fontId="48" fillId="0" borderId="0" xfId="2" applyFont="1"/>
    <xf numFmtId="0" fontId="26" fillId="0" borderId="0" xfId="2" quotePrefix="1" applyFont="1" applyAlignment="1">
      <alignment horizontal="center"/>
    </xf>
    <xf numFmtId="0" fontId="26" fillId="0" borderId="0" xfId="2" applyFont="1" applyAlignment="1">
      <alignment horizontal="center"/>
    </xf>
    <xf numFmtId="0" fontId="51" fillId="2" borderId="5" xfId="6" applyFont="1" applyFill="1" applyBorder="1" applyAlignment="1">
      <alignment horizontal="center"/>
    </xf>
    <xf numFmtId="0" fontId="52" fillId="3" borderId="6" xfId="6" applyFont="1" applyFill="1" applyBorder="1" applyAlignment="1">
      <alignment vertical="center"/>
    </xf>
    <xf numFmtId="0" fontId="54" fillId="4" borderId="7" xfId="7" applyFont="1" applyFill="1" applyBorder="1"/>
    <xf numFmtId="0" fontId="53" fillId="4" borderId="8" xfId="7" applyFill="1" applyBorder="1"/>
    <xf numFmtId="0" fontId="56" fillId="0" borderId="0" xfId="8" applyFont="1" applyAlignment="1">
      <alignment horizontal="left" vertical="center"/>
    </xf>
    <xf numFmtId="0" fontId="26" fillId="0" borderId="0" xfId="8" applyFont="1" applyAlignment="1">
      <alignment vertical="center"/>
    </xf>
    <xf numFmtId="0" fontId="57" fillId="0" borderId="0" xfId="0" applyFont="1"/>
    <xf numFmtId="0" fontId="7" fillId="0" borderId="9" xfId="8" applyFont="1" applyBorder="1" applyAlignment="1">
      <alignment horizontal="left" vertical="top"/>
    </xf>
    <xf numFmtId="0" fontId="1" fillId="0" borderId="9" xfId="8" applyFont="1" applyBorder="1" applyAlignment="1">
      <alignment vertical="top"/>
    </xf>
    <xf numFmtId="0" fontId="58" fillId="0" borderId="0" xfId="0" applyFont="1"/>
    <xf numFmtId="0" fontId="7" fillId="0" borderId="0" xfId="8" applyFont="1" applyAlignment="1">
      <alignment horizontal="left" vertical="top"/>
    </xf>
    <xf numFmtId="0" fontId="1" fillId="0" borderId="0" xfId="8" applyFont="1" applyAlignment="1">
      <alignment vertical="top"/>
    </xf>
    <xf numFmtId="0" fontId="7" fillId="0" borderId="0" xfId="8" applyFont="1" applyAlignment="1">
      <alignment horizontal="right" vertical="top" wrapText="1"/>
    </xf>
    <xf numFmtId="0" fontId="7" fillId="0" borderId="0" xfId="8" applyFont="1" applyAlignment="1">
      <alignment vertical="top"/>
    </xf>
    <xf numFmtId="0" fontId="59" fillId="0" borderId="10" xfId="9" applyFont="1" applyBorder="1" applyAlignment="1">
      <alignment vertical="top"/>
    </xf>
    <xf numFmtId="0" fontId="1" fillId="0" borderId="10" xfId="8" applyFont="1" applyBorder="1" applyAlignment="1">
      <alignment vertical="top"/>
    </xf>
    <xf numFmtId="49" fontId="1" fillId="0" borderId="10" xfId="8" applyNumberFormat="1" applyFont="1" applyBorder="1" applyAlignment="1">
      <alignment vertical="top"/>
    </xf>
    <xf numFmtId="0" fontId="1" fillId="0" borderId="9" xfId="8" applyFont="1" applyBorder="1" applyAlignment="1">
      <alignment horizontal="left" vertical="top"/>
    </xf>
    <xf numFmtId="0" fontId="1" fillId="0" borderId="9" xfId="0" applyFont="1" applyBorder="1" applyAlignment="1">
      <alignment vertical="top"/>
    </xf>
    <xf numFmtId="49" fontId="1" fillId="0" borderId="9" xfId="8" applyNumberFormat="1" applyFont="1" applyBorder="1" applyAlignment="1">
      <alignment vertical="top" wrapText="1"/>
    </xf>
    <xf numFmtId="0" fontId="1" fillId="0" borderId="0" xfId="8" applyFont="1" applyAlignment="1">
      <alignment horizontal="left" vertical="top"/>
    </xf>
    <xf numFmtId="0" fontId="1" fillId="0" borderId="0" xfId="0" applyFont="1" applyAlignment="1">
      <alignment vertical="top"/>
    </xf>
    <xf numFmtId="49" fontId="1" fillId="0" borderId="0" xfId="8" applyNumberFormat="1" applyFont="1" applyAlignment="1">
      <alignment vertical="top" wrapText="1"/>
    </xf>
    <xf numFmtId="49" fontId="1" fillId="0" borderId="0" xfId="8" quotePrefix="1" applyNumberFormat="1" applyFont="1" applyAlignment="1">
      <alignment vertical="top" wrapText="1"/>
    </xf>
    <xf numFmtId="0" fontId="59" fillId="0" borderId="0" xfId="9" applyFont="1" applyAlignment="1">
      <alignment vertical="top"/>
    </xf>
    <xf numFmtId="0" fontId="1" fillId="0" borderId="10" xfId="8" applyFont="1" applyBorder="1" applyAlignment="1">
      <alignment horizontal="left" vertical="top"/>
    </xf>
    <xf numFmtId="49" fontId="1" fillId="0" borderId="10" xfId="8" applyNumberFormat="1" applyFont="1" applyBorder="1" applyAlignment="1">
      <alignment vertical="top" wrapText="1"/>
    </xf>
    <xf numFmtId="0" fontId="1" fillId="0" borderId="9" xfId="8" applyFont="1" applyBorder="1" applyAlignment="1">
      <alignment horizontal="right" vertical="top"/>
    </xf>
    <xf numFmtId="49" fontId="1" fillId="0" borderId="0" xfId="8" applyNumberFormat="1" applyFont="1" applyAlignment="1">
      <alignment vertical="top"/>
    </xf>
    <xf numFmtId="49" fontId="26" fillId="0" borderId="0" xfId="8" quotePrefix="1" applyNumberFormat="1" applyFont="1" applyAlignment="1">
      <alignment horizontal="left" vertical="top" wrapText="1"/>
    </xf>
    <xf numFmtId="0" fontId="1" fillId="0" borderId="0" xfId="5" applyAlignment="1">
      <alignment horizontal="left"/>
    </xf>
    <xf numFmtId="0" fontId="7" fillId="0" borderId="10" xfId="8" applyFont="1" applyBorder="1" applyAlignment="1">
      <alignment vertical="top"/>
    </xf>
    <xf numFmtId="0" fontId="7" fillId="0" borderId="10" xfId="5" applyFont="1" applyBorder="1" applyAlignment="1">
      <alignment vertical="top"/>
    </xf>
    <xf numFmtId="0" fontId="7" fillId="0" borderId="9" xfId="8" applyFont="1" applyBorder="1" applyAlignment="1">
      <alignment vertical="top"/>
    </xf>
    <xf numFmtId="49" fontId="1" fillId="0" borderId="10" xfId="8" quotePrefix="1" applyNumberFormat="1" applyFont="1" applyBorder="1" applyAlignment="1">
      <alignment vertical="top" wrapText="1"/>
    </xf>
    <xf numFmtId="0" fontId="7" fillId="0" borderId="0" xfId="5" applyFont="1" applyAlignment="1">
      <alignment horizontal="left" vertical="center"/>
    </xf>
    <xf numFmtId="0" fontId="7" fillId="0" borderId="0" xfId="5" applyFont="1" applyAlignment="1">
      <alignment vertical="top"/>
    </xf>
    <xf numFmtId="0" fontId="7" fillId="0" borderId="0" xfId="9" applyFont="1" applyAlignment="1">
      <alignment vertical="top"/>
    </xf>
    <xf numFmtId="49" fontId="1" fillId="0" borderId="0" xfId="8" quotePrefix="1" applyNumberFormat="1" applyFont="1" applyAlignment="1">
      <alignment horizontal="left" vertical="top" wrapText="1"/>
    </xf>
    <xf numFmtId="0" fontId="7" fillId="0" borderId="2" xfId="5" applyFont="1" applyBorder="1" applyAlignment="1">
      <alignment vertical="top"/>
    </xf>
    <xf numFmtId="49" fontId="1" fillId="0" borderId="10" xfId="10" quotePrefix="1" applyNumberFormat="1" applyBorder="1" applyAlignment="1">
      <alignment vertical="top" wrapText="1"/>
    </xf>
    <xf numFmtId="0" fontId="1" fillId="0" borderId="0" xfId="8" applyFont="1" applyAlignment="1">
      <alignment horizontal="right" vertical="top"/>
    </xf>
    <xf numFmtId="0" fontId="7" fillId="0" borderId="0" xfId="11" applyFont="1" applyAlignment="1">
      <alignment vertical="top"/>
    </xf>
    <xf numFmtId="0" fontId="55" fillId="0" borderId="0" xfId="9" applyAlignment="1">
      <alignment vertical="top"/>
    </xf>
    <xf numFmtId="0" fontId="26" fillId="0" borderId="0" xfId="8" quotePrefix="1" applyFont="1" applyAlignment="1">
      <alignment vertical="top" wrapText="1"/>
    </xf>
    <xf numFmtId="0" fontId="49" fillId="0" borderId="0" xfId="0" applyFont="1"/>
    <xf numFmtId="0" fontId="1" fillId="0" borderId="0" xfId="8" quotePrefix="1" applyFont="1" applyAlignment="1" applyProtection="1">
      <alignment vertical="top" wrapText="1"/>
      <protection locked="0"/>
    </xf>
    <xf numFmtId="0" fontId="1" fillId="0" borderId="10" xfId="8" quotePrefix="1" applyFont="1" applyBorder="1" applyAlignment="1">
      <alignment vertical="top" wrapText="1"/>
    </xf>
    <xf numFmtId="0" fontId="7" fillId="0" borderId="10" xfId="5" applyFont="1" applyBorder="1" applyAlignment="1">
      <alignment wrapText="1"/>
    </xf>
    <xf numFmtId="0" fontId="58" fillId="0" borderId="10" xfId="0" applyFont="1" applyBorder="1" applyAlignment="1">
      <alignment wrapText="1"/>
    </xf>
  </cellXfs>
  <cellStyles count="12">
    <cellStyle name="Comma 3" xfId="3" xr:uid="{00000000-0005-0000-0000-000000000000}"/>
    <cellStyle name="Comma_NIR2007 DATA - Annex 8 - 20070502 2" xfId="10" xr:uid="{00000000-0005-0000-0000-000001000000}"/>
    <cellStyle name="Hyperlink" xfId="7" builtinId="8"/>
    <cellStyle name="Normal" xfId="0" builtinId="0"/>
    <cellStyle name="Normal 12" xfId="9" xr:uid="{00000000-0005-0000-0000-000004000000}"/>
    <cellStyle name="Normal 2" xfId="2" xr:uid="{00000000-0005-0000-0000-000005000000}"/>
    <cellStyle name="Normal 2_A4-1" xfId="5" xr:uid="{00000000-0005-0000-0000-000006000000}"/>
    <cellStyle name="Normal 2_A8-22" xfId="1" xr:uid="{00000000-0005-0000-0000-000007000000}"/>
    <cellStyle name="Normal 3" xfId="4" xr:uid="{00000000-0005-0000-0000-000008000000}"/>
    <cellStyle name="Normal 6 2 7" xfId="6" xr:uid="{00000000-0005-0000-0000-000009000000}"/>
    <cellStyle name="Normal_11040579-E-Annex15-rev-EDITS found after 4-15-2011-TO DO" xfId="8" xr:uid="{00000000-0005-0000-0000-00000A000000}"/>
    <cellStyle name="Normal_A12-1" xfId="11" xr:uid="{00000000-0005-0000-0000-00000B000000}"/>
  </cellStyles>
  <dxfs count="33">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anada.ca/ghg-inventory"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tabSelected="1" zoomScaleNormal="100" workbookViewId="0"/>
  </sheetViews>
  <sheetFormatPr defaultColWidth="8.88671875" defaultRowHeight="14.4"/>
  <cols>
    <col min="1" max="1" width="56.5546875" bestFit="1" customWidth="1"/>
  </cols>
  <sheetData>
    <row r="1" spans="1:1">
      <c r="A1" s="101" t="s">
        <v>144</v>
      </c>
    </row>
    <row r="2" spans="1:1">
      <c r="A2" s="102" t="s">
        <v>145</v>
      </c>
    </row>
    <row r="3" spans="1:1">
      <c r="A3" s="102" t="s">
        <v>146</v>
      </c>
    </row>
    <row r="4" spans="1:1">
      <c r="A4" s="102" t="s">
        <v>147</v>
      </c>
    </row>
    <row r="5" spans="1:1">
      <c r="A5" s="102" t="s">
        <v>148</v>
      </c>
    </row>
    <row r="6" spans="1:1">
      <c r="A6" s="102" t="s">
        <v>149</v>
      </c>
    </row>
    <row r="7" spans="1:1">
      <c r="A7" s="103" t="s">
        <v>150</v>
      </c>
    </row>
    <row r="8" spans="1:1">
      <c r="A8" s="104" t="s">
        <v>151</v>
      </c>
    </row>
  </sheetData>
  <hyperlinks>
    <hyperlink ref="A7" r:id="rId1" display="mailto:ec.iepa-apei.ec@canada.ca" xr:uid="{00000000-0004-0000-0000-000000000000}"/>
    <hyperlink ref="A8" r:id="rId2" xr:uid="{00000000-0004-0000-0000-00000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9764.3879356017605</v>
      </c>
      <c r="G7" s="32">
        <v>28.040745379866799</v>
      </c>
      <c r="H7" s="32">
        <v>701.01863449666996</v>
      </c>
      <c r="I7" s="32">
        <v>0.40553914133848801</v>
      </c>
      <c r="J7" s="32">
        <v>120.85066411886901</v>
      </c>
      <c r="K7" s="32">
        <v>174.95617549339701</v>
      </c>
      <c r="L7" s="32">
        <v>7.0682431600490606E-2</v>
      </c>
      <c r="M7" s="32">
        <v>3.3805559999999999</v>
      </c>
      <c r="N7" s="32" t="s">
        <v>97</v>
      </c>
      <c r="O7" s="32">
        <v>10764.664648142299</v>
      </c>
    </row>
    <row r="8" spans="1:15" ht="15.6" thickTop="1">
      <c r="A8" s="34" t="s">
        <v>1</v>
      </c>
      <c r="B8" s="35"/>
      <c r="C8" s="35"/>
      <c r="F8" s="37">
        <v>9731.3442716434893</v>
      </c>
      <c r="G8" s="37">
        <v>5.2215194456222598</v>
      </c>
      <c r="H8" s="37">
        <v>130.537986140557</v>
      </c>
      <c r="I8" s="37">
        <v>0.276022585958136</v>
      </c>
      <c r="J8" s="37">
        <v>82.254730615524494</v>
      </c>
      <c r="K8" s="37" t="s">
        <v>97</v>
      </c>
      <c r="L8" s="37" t="s">
        <v>97</v>
      </c>
      <c r="M8" s="37" t="s">
        <v>97</v>
      </c>
      <c r="N8" s="37" t="s">
        <v>97</v>
      </c>
      <c r="O8" s="37">
        <v>9944.1369883995703</v>
      </c>
    </row>
    <row r="9" spans="1:15">
      <c r="A9" s="38" t="s">
        <v>64</v>
      </c>
      <c r="B9" s="38" t="s">
        <v>2</v>
      </c>
      <c r="C9" s="38"/>
      <c r="F9" s="39">
        <v>4902.7765195205102</v>
      </c>
      <c r="G9" s="39">
        <v>1.1136999527740901</v>
      </c>
      <c r="H9" s="39">
        <v>27.842498819352301</v>
      </c>
      <c r="I9" s="39">
        <v>9.6975757600068796E-2</v>
      </c>
      <c r="J9" s="39">
        <v>28.898775764820499</v>
      </c>
      <c r="K9" s="39" t="s">
        <v>97</v>
      </c>
      <c r="L9" s="39" t="s">
        <v>97</v>
      </c>
      <c r="M9" s="39" t="s">
        <v>97</v>
      </c>
      <c r="N9" s="39" t="s">
        <v>97</v>
      </c>
      <c r="O9" s="39">
        <v>4959.5177941046804</v>
      </c>
    </row>
    <row r="10" spans="1:15">
      <c r="A10" s="40"/>
      <c r="B10" s="41" t="s">
        <v>65</v>
      </c>
      <c r="C10" s="42"/>
      <c r="F10" s="43">
        <v>1331.3986500000001</v>
      </c>
      <c r="G10" s="43">
        <v>2.04862010039389E-2</v>
      </c>
      <c r="H10" s="43">
        <v>0.51215502509847299</v>
      </c>
      <c r="I10" s="43">
        <v>2.59581011515111E-2</v>
      </c>
      <c r="J10" s="43">
        <v>7.7355141431503096</v>
      </c>
      <c r="K10" s="43" t="s">
        <v>97</v>
      </c>
      <c r="L10" s="43" t="s">
        <v>97</v>
      </c>
      <c r="M10" s="43" t="s">
        <v>97</v>
      </c>
      <c r="N10" s="43" t="s">
        <v>97</v>
      </c>
      <c r="O10" s="43">
        <v>1339.6463191682501</v>
      </c>
    </row>
    <row r="11" spans="1:15">
      <c r="A11" s="40"/>
      <c r="B11" s="40" t="s">
        <v>3</v>
      </c>
      <c r="C11" s="42"/>
      <c r="F11" s="43">
        <v>948.26891007226595</v>
      </c>
      <c r="G11" s="43">
        <v>2.8333210036993E-2</v>
      </c>
      <c r="H11" s="43">
        <v>0.70833025092482504</v>
      </c>
      <c r="I11" s="43">
        <v>1.13579400591574E-2</v>
      </c>
      <c r="J11" s="43">
        <v>3.3846661376289102</v>
      </c>
      <c r="K11" s="43" t="s">
        <v>97</v>
      </c>
      <c r="L11" s="43" t="s">
        <v>97</v>
      </c>
      <c r="M11" s="43" t="s">
        <v>97</v>
      </c>
      <c r="N11" s="43" t="s">
        <v>97</v>
      </c>
      <c r="O11" s="43">
        <v>952.36190646082002</v>
      </c>
    </row>
    <row r="12" spans="1:15">
      <c r="A12" s="40"/>
      <c r="B12" s="44" t="s">
        <v>4</v>
      </c>
      <c r="C12" s="45"/>
      <c r="F12" s="43">
        <v>781.00224296315196</v>
      </c>
      <c r="G12" s="43">
        <v>0.16725971719202101</v>
      </c>
      <c r="H12" s="43">
        <v>4.1814929298005303</v>
      </c>
      <c r="I12" s="43">
        <v>2.0531329114383799E-2</v>
      </c>
      <c r="J12" s="43">
        <v>6.1183360760863703</v>
      </c>
      <c r="K12" s="43" t="s">
        <v>97</v>
      </c>
      <c r="L12" s="43" t="s">
        <v>97</v>
      </c>
      <c r="M12" s="43" t="s">
        <v>97</v>
      </c>
      <c r="N12" s="43" t="s">
        <v>97</v>
      </c>
      <c r="O12" s="43">
        <v>791.30207196903905</v>
      </c>
    </row>
    <row r="13" spans="1:15">
      <c r="A13" s="40"/>
      <c r="B13" s="44" t="s">
        <v>5</v>
      </c>
      <c r="C13" s="45"/>
      <c r="F13" s="43">
        <v>902.84985376536395</v>
      </c>
      <c r="G13" s="43">
        <v>2.0798485748111099E-2</v>
      </c>
      <c r="H13" s="43">
        <v>0.51996214370277705</v>
      </c>
      <c r="I13" s="43">
        <v>1.10055706973907E-2</v>
      </c>
      <c r="J13" s="43">
        <v>3.2796600678224301</v>
      </c>
      <c r="K13" s="43" t="s">
        <v>97</v>
      </c>
      <c r="L13" s="43" t="s">
        <v>97</v>
      </c>
      <c r="M13" s="43" t="s">
        <v>97</v>
      </c>
      <c r="N13" s="43" t="s">
        <v>97</v>
      </c>
      <c r="O13" s="43">
        <v>906.64947597688899</v>
      </c>
    </row>
    <row r="14" spans="1:15">
      <c r="A14" s="40"/>
      <c r="B14" s="40" t="s">
        <v>6</v>
      </c>
      <c r="C14" s="42"/>
      <c r="F14" s="43">
        <v>35.046500000000002</v>
      </c>
      <c r="G14" s="43">
        <v>7.8119998555630497E-4</v>
      </c>
      <c r="H14" s="43">
        <v>1.95299996389076E-2</v>
      </c>
      <c r="I14" s="43">
        <v>8.2060002312064201E-4</v>
      </c>
      <c r="J14" s="43">
        <v>0.244538806889951</v>
      </c>
      <c r="K14" s="43" t="s">
        <v>97</v>
      </c>
      <c r="L14" s="43" t="s">
        <v>97</v>
      </c>
      <c r="M14" s="43" t="s">
        <v>97</v>
      </c>
      <c r="N14" s="43" t="s">
        <v>97</v>
      </c>
      <c r="O14" s="43">
        <v>35.310568806528799</v>
      </c>
    </row>
    <row r="15" spans="1:15">
      <c r="A15" s="40"/>
      <c r="B15" s="40" t="s">
        <v>7</v>
      </c>
      <c r="C15" s="46"/>
      <c r="F15" s="43">
        <v>17.9222</v>
      </c>
      <c r="G15" s="43">
        <v>1.71200003474951E-4</v>
      </c>
      <c r="H15" s="43">
        <v>4.2800000868737703E-3</v>
      </c>
      <c r="I15" s="43">
        <v>2.1999999731779101E-4</v>
      </c>
      <c r="J15" s="43">
        <v>6.5559999200701699E-2</v>
      </c>
      <c r="K15" s="43" t="s">
        <v>97</v>
      </c>
      <c r="L15" s="43" t="s">
        <v>97</v>
      </c>
      <c r="M15" s="43" t="s">
        <v>97</v>
      </c>
      <c r="N15" s="43" t="s">
        <v>97</v>
      </c>
      <c r="O15" s="43">
        <v>17.992039999287599</v>
      </c>
    </row>
    <row r="16" spans="1:15">
      <c r="A16" s="40"/>
      <c r="B16" s="40" t="s">
        <v>8</v>
      </c>
      <c r="C16" s="40"/>
      <c r="F16" s="43">
        <v>595.11626271972602</v>
      </c>
      <c r="G16" s="43">
        <v>6.3336001176387104E-3</v>
      </c>
      <c r="H16" s="43">
        <v>0.15834000294096801</v>
      </c>
      <c r="I16" s="43">
        <v>1.1163600025325999E-2</v>
      </c>
      <c r="J16" s="43">
        <v>3.32675280754715</v>
      </c>
      <c r="K16" s="43" t="s">
        <v>97</v>
      </c>
      <c r="L16" s="43" t="s">
        <v>97</v>
      </c>
      <c r="M16" s="43" t="s">
        <v>97</v>
      </c>
      <c r="N16" s="43" t="s">
        <v>97</v>
      </c>
      <c r="O16" s="43">
        <v>598.60135553021405</v>
      </c>
    </row>
    <row r="17" spans="1:15">
      <c r="A17" s="40"/>
      <c r="B17" s="40" t="s">
        <v>9</v>
      </c>
      <c r="C17" s="40"/>
      <c r="F17" s="43">
        <v>279.15480000000002</v>
      </c>
      <c r="G17" s="43">
        <v>0.86941993868404199</v>
      </c>
      <c r="H17" s="43">
        <v>21.735498467100999</v>
      </c>
      <c r="I17" s="43">
        <v>1.5756016533148801E-2</v>
      </c>
      <c r="J17" s="43">
        <v>4.6952929268783397</v>
      </c>
      <c r="K17" s="43" t="s">
        <v>97</v>
      </c>
      <c r="L17" s="43" t="s">
        <v>97</v>
      </c>
      <c r="M17" s="43" t="s">
        <v>97</v>
      </c>
      <c r="N17" s="43" t="s">
        <v>97</v>
      </c>
      <c r="O17" s="43">
        <v>305.58559139397897</v>
      </c>
    </row>
    <row r="18" spans="1:15">
      <c r="A18" s="40"/>
      <c r="B18" s="40" t="s">
        <v>10</v>
      </c>
      <c r="C18" s="40"/>
      <c r="F18" s="43">
        <v>12.017099999999999</v>
      </c>
      <c r="G18" s="43">
        <v>1.16400002315641E-4</v>
      </c>
      <c r="H18" s="43">
        <v>2.91000005789101E-3</v>
      </c>
      <c r="I18" s="43">
        <v>1.6259999871254E-4</v>
      </c>
      <c r="J18" s="43">
        <v>4.8454799616336801E-2</v>
      </c>
      <c r="K18" s="43" t="s">
        <v>97</v>
      </c>
      <c r="L18" s="43" t="s">
        <v>97</v>
      </c>
      <c r="M18" s="43" t="s">
        <v>97</v>
      </c>
      <c r="N18" s="43" t="s">
        <v>97</v>
      </c>
      <c r="O18" s="43">
        <v>12.068464799674199</v>
      </c>
    </row>
    <row r="19" spans="1:15" ht="15.6">
      <c r="A19" s="38" t="s">
        <v>66</v>
      </c>
      <c r="B19" s="47" t="s">
        <v>67</v>
      </c>
      <c r="C19" s="47"/>
      <c r="F19" s="39">
        <v>4373.8571302782502</v>
      </c>
      <c r="G19" s="39">
        <v>0.70536941695757904</v>
      </c>
      <c r="H19" s="39">
        <v>17.634235423939501</v>
      </c>
      <c r="I19" s="39">
        <v>0.17300017734550799</v>
      </c>
      <c r="J19" s="39">
        <v>51.554052848961398</v>
      </c>
      <c r="K19" s="39" t="s">
        <v>97</v>
      </c>
      <c r="L19" s="39" t="s">
        <v>97</v>
      </c>
      <c r="M19" s="39" t="s">
        <v>97</v>
      </c>
      <c r="N19" s="39" t="s">
        <v>97</v>
      </c>
      <c r="O19" s="39">
        <v>4443.0454185511499</v>
      </c>
    </row>
    <row r="20" spans="1:15">
      <c r="A20" s="40"/>
      <c r="B20" s="44" t="s">
        <v>11</v>
      </c>
      <c r="C20" s="48"/>
      <c r="F20" s="43">
        <v>304.44743266700101</v>
      </c>
      <c r="G20" s="43">
        <v>2.9671409118054199E-3</v>
      </c>
      <c r="H20" s="43">
        <v>7.4178522795135607E-2</v>
      </c>
      <c r="I20" s="43">
        <v>8.5228747835660607E-3</v>
      </c>
      <c r="J20" s="43">
        <v>2.5398166855026898</v>
      </c>
      <c r="K20" s="43" t="s">
        <v>97</v>
      </c>
      <c r="L20" s="43" t="s">
        <v>97</v>
      </c>
      <c r="M20" s="43" t="s">
        <v>97</v>
      </c>
      <c r="N20" s="43" t="s">
        <v>97</v>
      </c>
      <c r="O20" s="43">
        <v>307.06142787529899</v>
      </c>
    </row>
    <row r="21" spans="1:15">
      <c r="A21" s="40"/>
      <c r="B21" s="44" t="s">
        <v>12</v>
      </c>
      <c r="C21" s="48"/>
      <c r="F21" s="43">
        <v>2537.8950021617702</v>
      </c>
      <c r="G21" s="43">
        <v>0.15732897922179501</v>
      </c>
      <c r="H21" s="43">
        <v>3.9332244805448702</v>
      </c>
      <c r="I21" s="43">
        <v>0.102728317937822</v>
      </c>
      <c r="J21" s="43">
        <v>30.613038745470799</v>
      </c>
      <c r="K21" s="43" t="s">
        <v>97</v>
      </c>
      <c r="L21" s="43" t="s">
        <v>97</v>
      </c>
      <c r="M21" s="43" t="s">
        <v>97</v>
      </c>
      <c r="N21" s="43" t="s">
        <v>97</v>
      </c>
      <c r="O21" s="43">
        <v>2572.4412653877898</v>
      </c>
    </row>
    <row r="22" spans="1:15" s="50" customFormat="1" ht="11.4">
      <c r="A22" s="42"/>
      <c r="B22" s="48"/>
      <c r="C22" s="49" t="s">
        <v>13</v>
      </c>
      <c r="F22" s="51">
        <v>688.80558126581002</v>
      </c>
      <c r="G22" s="51">
        <v>4.4619050775555398E-2</v>
      </c>
      <c r="H22" s="51">
        <v>1.11547626938888</v>
      </c>
      <c r="I22" s="51">
        <v>2.0188438766694301E-2</v>
      </c>
      <c r="J22" s="51">
        <v>6.0161547524749004</v>
      </c>
      <c r="K22" s="51" t="s">
        <v>97</v>
      </c>
      <c r="L22" s="51" t="s">
        <v>97</v>
      </c>
      <c r="M22" s="51" t="s">
        <v>97</v>
      </c>
      <c r="N22" s="51" t="s">
        <v>97</v>
      </c>
      <c r="O22" s="51">
        <v>695.93721228767401</v>
      </c>
    </row>
    <row r="23" spans="1:15" s="50" customFormat="1" ht="11.4">
      <c r="A23" s="42"/>
      <c r="B23" s="48"/>
      <c r="C23" s="49" t="s">
        <v>14</v>
      </c>
      <c r="F23" s="51">
        <v>1204.4784637080099</v>
      </c>
      <c r="G23" s="51">
        <v>7.9041313596102003E-2</v>
      </c>
      <c r="H23" s="51">
        <v>1.97603283990255</v>
      </c>
      <c r="I23" s="51">
        <v>4.4925665325123702E-2</v>
      </c>
      <c r="J23" s="51">
        <v>13.3878482668869</v>
      </c>
      <c r="K23" s="51" t="s">
        <v>97</v>
      </c>
      <c r="L23" s="51" t="s">
        <v>97</v>
      </c>
      <c r="M23" s="51" t="s">
        <v>97</v>
      </c>
      <c r="N23" s="51" t="s">
        <v>97</v>
      </c>
      <c r="O23" s="51">
        <v>1219.8423448148001</v>
      </c>
    </row>
    <row r="24" spans="1:15" s="50" customFormat="1" ht="11.4">
      <c r="A24" s="42"/>
      <c r="B24" s="48"/>
      <c r="C24" s="49" t="s">
        <v>15</v>
      </c>
      <c r="F24" s="51">
        <v>99.324565365214895</v>
      </c>
      <c r="G24" s="51">
        <v>3.4544036843959501E-3</v>
      </c>
      <c r="H24" s="51">
        <v>8.6360092109898701E-2</v>
      </c>
      <c r="I24" s="51">
        <v>8.2462919301980499E-3</v>
      </c>
      <c r="J24" s="51">
        <v>2.4573949951990199</v>
      </c>
      <c r="K24" s="51" t="s">
        <v>97</v>
      </c>
      <c r="L24" s="51" t="s">
        <v>97</v>
      </c>
      <c r="M24" s="51" t="s">
        <v>97</v>
      </c>
      <c r="N24" s="51" t="s">
        <v>97</v>
      </c>
      <c r="O24" s="51">
        <v>101.868320452524</v>
      </c>
    </row>
    <row r="25" spans="1:15" s="50" customFormat="1" ht="11.4">
      <c r="A25" s="42"/>
      <c r="B25" s="48"/>
      <c r="C25" s="49" t="s">
        <v>16</v>
      </c>
      <c r="F25" s="51">
        <v>24.799999398253799</v>
      </c>
      <c r="G25" s="51">
        <v>8.75099734507407E-3</v>
      </c>
      <c r="H25" s="51">
        <v>0.21877493362685199</v>
      </c>
      <c r="I25" s="51">
        <v>4.4285987405019402E-4</v>
      </c>
      <c r="J25" s="51">
        <v>0.13197224246695799</v>
      </c>
      <c r="K25" s="51" t="s">
        <v>97</v>
      </c>
      <c r="L25" s="51" t="s">
        <v>97</v>
      </c>
      <c r="M25" s="51" t="s">
        <v>97</v>
      </c>
      <c r="N25" s="51" t="s">
        <v>97</v>
      </c>
      <c r="O25" s="51">
        <v>25.1507465743476</v>
      </c>
    </row>
    <row r="26" spans="1:15" s="50" customFormat="1" ht="11.4">
      <c r="A26" s="42"/>
      <c r="B26" s="48"/>
      <c r="C26" s="49" t="s">
        <v>17</v>
      </c>
      <c r="F26" s="51">
        <v>3.9646950954705402</v>
      </c>
      <c r="G26" s="51">
        <v>7.5640934620290205E-5</v>
      </c>
      <c r="H26" s="51">
        <v>1.89102336550726E-3</v>
      </c>
      <c r="I26" s="51">
        <v>3.2527730566625902E-4</v>
      </c>
      <c r="J26" s="51">
        <v>9.6932637088545298E-2</v>
      </c>
      <c r="K26" s="51" t="s">
        <v>97</v>
      </c>
      <c r="L26" s="51" t="s">
        <v>97</v>
      </c>
      <c r="M26" s="51" t="s">
        <v>97</v>
      </c>
      <c r="N26" s="51" t="s">
        <v>97</v>
      </c>
      <c r="O26" s="51">
        <v>4.0635187559246004</v>
      </c>
    </row>
    <row r="27" spans="1:15" s="50" customFormat="1" ht="11.4">
      <c r="A27" s="42"/>
      <c r="B27" s="48"/>
      <c r="C27" s="49" t="s">
        <v>18</v>
      </c>
      <c r="F27" s="51">
        <v>6.1658217864468297</v>
      </c>
      <c r="G27" s="51">
        <v>1.5641704214825001E-4</v>
      </c>
      <c r="H27" s="51">
        <v>3.9104260537062598E-3</v>
      </c>
      <c r="I27" s="51">
        <v>5.0429315567690697E-4</v>
      </c>
      <c r="J27" s="51">
        <v>0.15027936039171799</v>
      </c>
      <c r="K27" s="51" t="s">
        <v>97</v>
      </c>
      <c r="L27" s="51" t="s">
        <v>97</v>
      </c>
      <c r="M27" s="51" t="s">
        <v>97</v>
      </c>
      <c r="N27" s="51" t="s">
        <v>97</v>
      </c>
      <c r="O27" s="51">
        <v>6.3200115728922599</v>
      </c>
    </row>
    <row r="28" spans="1:15" s="50" customFormat="1" ht="11.4">
      <c r="A28" s="42"/>
      <c r="B28" s="48"/>
      <c r="C28" s="49" t="s">
        <v>19</v>
      </c>
      <c r="F28" s="51">
        <v>510.34723009567102</v>
      </c>
      <c r="G28" s="51">
        <v>2.1227503641911599E-2</v>
      </c>
      <c r="H28" s="51">
        <v>0.53068759104778995</v>
      </c>
      <c r="I28" s="51">
        <v>2.8095331796575199E-2</v>
      </c>
      <c r="J28" s="51">
        <v>8.3724088753793993</v>
      </c>
      <c r="K28" s="51" t="s">
        <v>97</v>
      </c>
      <c r="L28" s="51" t="s">
        <v>97</v>
      </c>
      <c r="M28" s="51" t="s">
        <v>97</v>
      </c>
      <c r="N28" s="51" t="s">
        <v>97</v>
      </c>
      <c r="O28" s="51">
        <v>519.25032656209805</v>
      </c>
    </row>
    <row r="29" spans="1:15" s="50" customFormat="1" ht="11.4">
      <c r="A29" s="42"/>
      <c r="B29" s="48"/>
      <c r="C29" s="49" t="s">
        <v>20</v>
      </c>
      <c r="F29" s="51">
        <v>8.6454468912660204E-3</v>
      </c>
      <c r="G29" s="51">
        <v>3.6522019870694801E-6</v>
      </c>
      <c r="H29" s="51">
        <v>9.1305049676736893E-5</v>
      </c>
      <c r="I29" s="51">
        <v>1.5978383693429E-7</v>
      </c>
      <c r="J29" s="51">
        <v>4.7615583406418299E-5</v>
      </c>
      <c r="K29" s="51" t="s">
        <v>97</v>
      </c>
      <c r="L29" s="51" t="s">
        <v>97</v>
      </c>
      <c r="M29" s="51" t="s">
        <v>97</v>
      </c>
      <c r="N29" s="51" t="s">
        <v>97</v>
      </c>
      <c r="O29" s="51">
        <v>8.7843675243491799E-3</v>
      </c>
    </row>
    <row r="30" spans="1:15">
      <c r="A30" s="40"/>
      <c r="B30" s="44" t="s">
        <v>21</v>
      </c>
      <c r="C30" s="48"/>
      <c r="F30" s="43">
        <v>37.553653590282202</v>
      </c>
      <c r="G30" s="43">
        <v>2.08748158364187E-3</v>
      </c>
      <c r="H30" s="43">
        <v>5.2187039591046799E-2</v>
      </c>
      <c r="I30" s="43">
        <v>1.44162318762919E-2</v>
      </c>
      <c r="J30" s="43">
        <v>4.2960370991349803</v>
      </c>
      <c r="K30" s="43" t="s">
        <v>97</v>
      </c>
      <c r="L30" s="43" t="s">
        <v>97</v>
      </c>
      <c r="M30" s="43" t="s">
        <v>97</v>
      </c>
      <c r="N30" s="43" t="s">
        <v>97</v>
      </c>
      <c r="O30" s="43">
        <v>41.901877729008199</v>
      </c>
    </row>
    <row r="31" spans="1:15">
      <c r="A31" s="40"/>
      <c r="B31" s="44" t="s">
        <v>22</v>
      </c>
      <c r="C31" s="48"/>
      <c r="F31" s="43">
        <v>455.98995255707803</v>
      </c>
      <c r="G31" s="43">
        <v>4.2812609548137398E-2</v>
      </c>
      <c r="H31" s="43">
        <v>1.07031523870343</v>
      </c>
      <c r="I31" s="43">
        <v>1.22321741566107E-2</v>
      </c>
      <c r="J31" s="43">
        <v>3.6451878986699899</v>
      </c>
      <c r="K31" s="43" t="s">
        <v>97</v>
      </c>
      <c r="L31" s="43" t="s">
        <v>97</v>
      </c>
      <c r="M31" s="43" t="s">
        <v>97</v>
      </c>
      <c r="N31" s="43" t="s">
        <v>97</v>
      </c>
      <c r="O31" s="43">
        <v>460.70545569445198</v>
      </c>
    </row>
    <row r="32" spans="1:15">
      <c r="A32" s="40"/>
      <c r="B32" s="44" t="s">
        <v>23</v>
      </c>
      <c r="C32" s="49"/>
      <c r="F32" s="43">
        <v>1037.9710893021199</v>
      </c>
      <c r="G32" s="43">
        <v>0.50017320569219903</v>
      </c>
      <c r="H32" s="43">
        <v>12.504330142304999</v>
      </c>
      <c r="I32" s="43">
        <v>3.5100578591217999E-2</v>
      </c>
      <c r="J32" s="43">
        <v>10.459972420183</v>
      </c>
      <c r="K32" s="43" t="s">
        <v>97</v>
      </c>
      <c r="L32" s="43" t="s">
        <v>97</v>
      </c>
      <c r="M32" s="43" t="s">
        <v>97</v>
      </c>
      <c r="N32" s="43" t="s">
        <v>97</v>
      </c>
      <c r="O32" s="43">
        <v>1060.93539186461</v>
      </c>
    </row>
    <row r="33" spans="1:15" s="50" customFormat="1" ht="11.4">
      <c r="A33" s="42"/>
      <c r="B33" s="48"/>
      <c r="C33" s="49" t="s">
        <v>68</v>
      </c>
      <c r="F33" s="51">
        <v>71.415949584265604</v>
      </c>
      <c r="G33" s="51">
        <v>2.6835649452667701E-3</v>
      </c>
      <c r="H33" s="51">
        <v>6.7089123631669204E-2</v>
      </c>
      <c r="I33" s="51">
        <v>2.9367837518179899E-3</v>
      </c>
      <c r="J33" s="51">
        <v>0.87516155804175999</v>
      </c>
      <c r="K33" s="51" t="s">
        <v>97</v>
      </c>
      <c r="L33" s="51" t="s">
        <v>97</v>
      </c>
      <c r="M33" s="51" t="s">
        <v>97</v>
      </c>
      <c r="N33" s="51" t="s">
        <v>97</v>
      </c>
      <c r="O33" s="51">
        <v>72.358200265939004</v>
      </c>
    </row>
    <row r="34" spans="1:15" s="50" customFormat="1" ht="11.4">
      <c r="A34" s="42"/>
      <c r="B34" s="48"/>
      <c r="C34" s="49" t="s">
        <v>69</v>
      </c>
      <c r="F34" s="51">
        <v>59.024276521469197</v>
      </c>
      <c r="G34" s="51">
        <v>3.7395933042126801E-2</v>
      </c>
      <c r="H34" s="51">
        <v>0.93489832605316903</v>
      </c>
      <c r="I34" s="51">
        <v>1.7948591105532001E-3</v>
      </c>
      <c r="J34" s="51">
        <v>0.53486801494485503</v>
      </c>
      <c r="K34" s="51" t="s">
        <v>97</v>
      </c>
      <c r="L34" s="51" t="s">
        <v>97</v>
      </c>
      <c r="M34" s="51" t="s">
        <v>97</v>
      </c>
      <c r="N34" s="51" t="s">
        <v>97</v>
      </c>
      <c r="O34" s="51">
        <v>60.494042862467197</v>
      </c>
    </row>
    <row r="35" spans="1:15" s="50" customFormat="1" ht="11.4">
      <c r="A35" s="42"/>
      <c r="B35" s="48"/>
      <c r="C35" s="49" t="s">
        <v>70</v>
      </c>
      <c r="F35" s="51">
        <v>729.27546542632501</v>
      </c>
      <c r="G35" s="51">
        <v>4.1917818585332597E-2</v>
      </c>
      <c r="H35" s="51">
        <v>1.0479454646333199</v>
      </c>
      <c r="I35" s="51">
        <v>2.6519397072107799E-2</v>
      </c>
      <c r="J35" s="51">
        <v>7.9027803274881201</v>
      </c>
      <c r="K35" s="51" t="s">
        <v>97</v>
      </c>
      <c r="L35" s="51" t="s">
        <v>97</v>
      </c>
      <c r="M35" s="51" t="s">
        <v>97</v>
      </c>
      <c r="N35" s="51" t="s">
        <v>97</v>
      </c>
      <c r="O35" s="51">
        <v>738.22619121844696</v>
      </c>
    </row>
    <row r="36" spans="1:15" s="50" customFormat="1" ht="11.4">
      <c r="A36" s="42"/>
      <c r="B36" s="48"/>
      <c r="C36" s="49" t="s">
        <v>24</v>
      </c>
      <c r="F36" s="51">
        <v>26.266965880462099</v>
      </c>
      <c r="G36" s="51">
        <v>6.8161860306174604E-2</v>
      </c>
      <c r="H36" s="51">
        <v>1.70404650765437</v>
      </c>
      <c r="I36" s="51">
        <v>6.3261690227946199E-4</v>
      </c>
      <c r="J36" s="51">
        <v>0.18851983687928001</v>
      </c>
      <c r="K36" s="51" t="s">
        <v>97</v>
      </c>
      <c r="L36" s="51" t="s">
        <v>97</v>
      </c>
      <c r="M36" s="51" t="s">
        <v>97</v>
      </c>
      <c r="N36" s="51" t="s">
        <v>97</v>
      </c>
      <c r="O36" s="51">
        <v>28.1595322249958</v>
      </c>
    </row>
    <row r="37" spans="1:15" s="50" customFormat="1" ht="11.4">
      <c r="A37" s="42"/>
      <c r="B37" s="42"/>
      <c r="C37" s="52" t="s">
        <v>25</v>
      </c>
      <c r="F37" s="51">
        <v>151.988431889597</v>
      </c>
      <c r="G37" s="51">
        <v>0.35001402881329802</v>
      </c>
      <c r="H37" s="51">
        <v>8.7503507203324595</v>
      </c>
      <c r="I37" s="51">
        <v>3.2169217544595601E-3</v>
      </c>
      <c r="J37" s="51">
        <v>0.95864268282894805</v>
      </c>
      <c r="K37" s="51" t="s">
        <v>97</v>
      </c>
      <c r="L37" s="51" t="s">
        <v>97</v>
      </c>
      <c r="M37" s="51" t="s">
        <v>97</v>
      </c>
      <c r="N37" s="51" t="s">
        <v>97</v>
      </c>
      <c r="O37" s="51">
        <v>161.697425292758</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454.71062184473402</v>
      </c>
      <c r="G39" s="39">
        <v>3.4024500758905898</v>
      </c>
      <c r="H39" s="39">
        <v>85.061251897264796</v>
      </c>
      <c r="I39" s="39">
        <v>6.0466510125589496E-3</v>
      </c>
      <c r="J39" s="39">
        <v>1.80190200174257</v>
      </c>
      <c r="K39" s="39" t="s">
        <v>97</v>
      </c>
      <c r="L39" s="39" t="s">
        <v>97</v>
      </c>
      <c r="M39" s="39" t="s">
        <v>97</v>
      </c>
      <c r="N39" s="39" t="s">
        <v>97</v>
      </c>
      <c r="O39" s="39">
        <v>541.57377574374095</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454.71062184473402</v>
      </c>
      <c r="G41" s="43">
        <v>3.4024500758905898</v>
      </c>
      <c r="H41" s="43">
        <v>85.061251897264796</v>
      </c>
      <c r="I41" s="43">
        <v>6.0466510125589496E-3</v>
      </c>
      <c r="J41" s="43">
        <v>1.80190200174257</v>
      </c>
      <c r="K41" s="43" t="s">
        <v>97</v>
      </c>
      <c r="L41" s="43" t="s">
        <v>97</v>
      </c>
      <c r="M41" s="43" t="s">
        <v>97</v>
      </c>
      <c r="N41" s="43" t="s">
        <v>97</v>
      </c>
      <c r="O41" s="43">
        <v>541.57377574374095</v>
      </c>
    </row>
    <row r="42" spans="1:15">
      <c r="A42" s="40"/>
      <c r="B42" s="40"/>
      <c r="C42" s="55" t="s">
        <v>29</v>
      </c>
      <c r="F42" s="43">
        <v>0.14314253856523901</v>
      </c>
      <c r="G42" s="43">
        <v>1.17850491708026</v>
      </c>
      <c r="H42" s="43">
        <v>29.4626229270065</v>
      </c>
      <c r="I42" s="43">
        <v>5.2736341790539498E-3</v>
      </c>
      <c r="J42" s="43">
        <v>1.57154298535808</v>
      </c>
      <c r="K42" s="43" t="s">
        <v>97</v>
      </c>
      <c r="L42" s="43" t="s">
        <v>97</v>
      </c>
      <c r="M42" s="43" t="s">
        <v>97</v>
      </c>
      <c r="N42" s="43" t="s">
        <v>97</v>
      </c>
      <c r="O42" s="43">
        <v>31.1773084509298</v>
      </c>
    </row>
    <row r="43" spans="1:15">
      <c r="A43" s="40"/>
      <c r="B43" s="40"/>
      <c r="C43" s="55" t="s">
        <v>30</v>
      </c>
      <c r="F43" s="43">
        <v>2.9516836970924299E-5</v>
      </c>
      <c r="G43" s="43">
        <v>1.7260567102637999E-3</v>
      </c>
      <c r="H43" s="43">
        <v>4.3151417756595097E-2</v>
      </c>
      <c r="I43" s="43" t="s">
        <v>97</v>
      </c>
      <c r="J43" s="43" t="s">
        <v>97</v>
      </c>
      <c r="K43" s="43" t="s">
        <v>97</v>
      </c>
      <c r="L43" s="43" t="s">
        <v>97</v>
      </c>
      <c r="M43" s="43" t="s">
        <v>97</v>
      </c>
      <c r="N43" s="43" t="s">
        <v>97</v>
      </c>
      <c r="O43" s="43">
        <v>4.3180934593565999E-2</v>
      </c>
    </row>
    <row r="44" spans="1:15">
      <c r="A44" s="40"/>
      <c r="B44" s="40"/>
      <c r="C44" s="55" t="s">
        <v>31</v>
      </c>
      <c r="F44" s="43">
        <v>45.762321990740098</v>
      </c>
      <c r="G44" s="43">
        <v>1.2864014092446099E-2</v>
      </c>
      <c r="H44" s="43">
        <v>0.32160035231115103</v>
      </c>
      <c r="I44" s="43" t="s">
        <v>97</v>
      </c>
      <c r="J44" s="43" t="s">
        <v>97</v>
      </c>
      <c r="K44" s="43" t="s">
        <v>97</v>
      </c>
      <c r="L44" s="43" t="s">
        <v>97</v>
      </c>
      <c r="M44" s="43" t="s">
        <v>97</v>
      </c>
      <c r="N44" s="43" t="s">
        <v>97</v>
      </c>
      <c r="O44" s="43">
        <v>46.083922343051199</v>
      </c>
    </row>
    <row r="45" spans="1:15">
      <c r="A45" s="40"/>
      <c r="B45" s="40"/>
      <c r="C45" s="55" t="s">
        <v>32</v>
      </c>
      <c r="F45" s="43">
        <v>408.805127798591</v>
      </c>
      <c r="G45" s="43">
        <v>2.2093550880076198</v>
      </c>
      <c r="H45" s="43">
        <v>55.233877200190598</v>
      </c>
      <c r="I45" s="43">
        <v>7.7301683350500803E-4</v>
      </c>
      <c r="J45" s="43">
        <v>0.23035901638449199</v>
      </c>
      <c r="K45" s="43" t="s">
        <v>97</v>
      </c>
      <c r="L45" s="43" t="s">
        <v>97</v>
      </c>
      <c r="M45" s="43" t="s">
        <v>97</v>
      </c>
      <c r="N45" s="43" t="s">
        <v>97</v>
      </c>
      <c r="O45" s="43">
        <v>464.26936401516701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18.843746634701599</v>
      </c>
      <c r="G47" s="37" t="s">
        <v>97</v>
      </c>
      <c r="H47" s="37" t="s">
        <v>97</v>
      </c>
      <c r="I47" s="37">
        <v>1.69519686926147E-2</v>
      </c>
      <c r="J47" s="37">
        <v>5.0516866703991701</v>
      </c>
      <c r="K47" s="37">
        <v>174.95617549339701</v>
      </c>
      <c r="L47" s="37">
        <v>7.0682431600490606E-2</v>
      </c>
      <c r="M47" s="37">
        <v>3.3805559999999999</v>
      </c>
      <c r="N47" s="37" t="s">
        <v>97</v>
      </c>
      <c r="O47" s="37">
        <v>202.30284723009899</v>
      </c>
    </row>
    <row r="48" spans="1:15">
      <c r="A48" s="38" t="s">
        <v>64</v>
      </c>
      <c r="B48" s="38" t="s">
        <v>34</v>
      </c>
      <c r="C48" s="38"/>
      <c r="F48" s="39">
        <v>0.49843069585647598</v>
      </c>
      <c r="G48" s="39" t="s">
        <v>97</v>
      </c>
      <c r="H48" s="39" t="s">
        <v>97</v>
      </c>
      <c r="I48" s="39" t="s">
        <v>97</v>
      </c>
      <c r="J48" s="39" t="s">
        <v>97</v>
      </c>
      <c r="K48" s="39" t="s">
        <v>97</v>
      </c>
      <c r="L48" s="39" t="s">
        <v>97</v>
      </c>
      <c r="M48" s="39" t="s">
        <v>97</v>
      </c>
      <c r="N48" s="39" t="s">
        <v>97</v>
      </c>
      <c r="O48" s="39">
        <v>0.49843069585647598</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0.49843069585647598</v>
      </c>
      <c r="G51" s="51" t="s">
        <v>97</v>
      </c>
      <c r="H51" s="51" t="s">
        <v>97</v>
      </c>
      <c r="I51" s="51" t="s">
        <v>97</v>
      </c>
      <c r="J51" s="51" t="s">
        <v>97</v>
      </c>
      <c r="K51" s="51" t="s">
        <v>97</v>
      </c>
      <c r="L51" s="51" t="s">
        <v>97</v>
      </c>
      <c r="M51" s="51" t="s">
        <v>97</v>
      </c>
      <c r="N51" s="51" t="s">
        <v>97</v>
      </c>
      <c r="O51" s="51">
        <v>0.49843069585647598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174.95617549339701</v>
      </c>
      <c r="L58" s="43">
        <v>6.3120418239782705E-2</v>
      </c>
      <c r="M58" s="43" t="s">
        <v>97</v>
      </c>
      <c r="N58" s="43" t="s">
        <v>97</v>
      </c>
      <c r="O58" s="43">
        <v>175.01929591163699</v>
      </c>
    </row>
    <row r="59" spans="1:15" ht="15.6">
      <c r="A59" s="64" t="s">
        <v>80</v>
      </c>
      <c r="B59" s="64" t="s">
        <v>81</v>
      </c>
      <c r="C59" s="38"/>
      <c r="F59" s="43">
        <v>18.3453159388452</v>
      </c>
      <c r="G59" s="43" t="s">
        <v>97</v>
      </c>
      <c r="H59" s="43" t="s">
        <v>97</v>
      </c>
      <c r="I59" s="43" t="s">
        <v>97</v>
      </c>
      <c r="J59" s="43" t="s">
        <v>97</v>
      </c>
      <c r="K59" s="43" t="s">
        <v>97</v>
      </c>
      <c r="L59" s="43" t="s">
        <v>97</v>
      </c>
      <c r="M59" s="43" t="s">
        <v>97</v>
      </c>
      <c r="N59" s="43" t="s">
        <v>97</v>
      </c>
      <c r="O59" s="43">
        <v>18.3453159388452</v>
      </c>
    </row>
    <row r="60" spans="1:15">
      <c r="A60" s="56" t="s">
        <v>82</v>
      </c>
      <c r="B60" s="56" t="s">
        <v>40</v>
      </c>
      <c r="C60" s="65"/>
      <c r="D60" s="66"/>
      <c r="E60" s="66"/>
      <c r="F60" s="67" t="s">
        <v>97</v>
      </c>
      <c r="G60" s="67" t="s">
        <v>97</v>
      </c>
      <c r="H60" s="67" t="s">
        <v>97</v>
      </c>
      <c r="I60" s="67">
        <v>1.69519686926147E-2</v>
      </c>
      <c r="J60" s="67">
        <v>5.0516866703991701</v>
      </c>
      <c r="K60" s="67" t="s">
        <v>97</v>
      </c>
      <c r="L60" s="67">
        <v>7.5620133607079299E-3</v>
      </c>
      <c r="M60" s="67">
        <v>3.3805559999999999</v>
      </c>
      <c r="N60" s="67" t="s">
        <v>97</v>
      </c>
      <c r="O60" s="67">
        <v>8.4398046837598795</v>
      </c>
    </row>
    <row r="61" spans="1:15">
      <c r="A61" s="34" t="s">
        <v>41</v>
      </c>
      <c r="B61" s="60"/>
      <c r="C61" s="60"/>
      <c r="F61" s="68">
        <v>13.9448558108613</v>
      </c>
      <c r="G61" s="68">
        <v>1.7229149351658399</v>
      </c>
      <c r="H61" s="68">
        <v>43.072873379145904</v>
      </c>
      <c r="I61" s="68">
        <v>8.1107039161450997E-2</v>
      </c>
      <c r="J61" s="68">
        <v>24.169897670112402</v>
      </c>
      <c r="K61" s="37" t="s">
        <v>97</v>
      </c>
      <c r="L61" s="37" t="s">
        <v>97</v>
      </c>
      <c r="M61" s="37" t="s">
        <v>97</v>
      </c>
      <c r="N61" s="37" t="s">
        <v>97</v>
      </c>
      <c r="O61" s="37">
        <v>81.187626860119593</v>
      </c>
    </row>
    <row r="62" spans="1:15">
      <c r="A62" s="38" t="s">
        <v>64</v>
      </c>
      <c r="B62" s="38" t="s">
        <v>42</v>
      </c>
      <c r="C62" s="38"/>
      <c r="F62" s="43" t="s">
        <v>97</v>
      </c>
      <c r="G62" s="43">
        <v>1.24099301874162</v>
      </c>
      <c r="H62" s="43">
        <v>31.024825468540399</v>
      </c>
      <c r="I62" s="43" t="s">
        <v>97</v>
      </c>
      <c r="J62" s="43" t="s">
        <v>97</v>
      </c>
      <c r="K62" s="43" t="s">
        <v>97</v>
      </c>
      <c r="L62" s="43" t="s">
        <v>97</v>
      </c>
      <c r="M62" s="43" t="s">
        <v>97</v>
      </c>
      <c r="N62" s="43" t="s">
        <v>97</v>
      </c>
      <c r="O62" s="43">
        <v>31.024825468540399</v>
      </c>
    </row>
    <row r="63" spans="1:15">
      <c r="A63" s="38" t="s">
        <v>66</v>
      </c>
      <c r="B63" s="38" t="s">
        <v>43</v>
      </c>
      <c r="C63" s="38"/>
      <c r="F63" s="43" t="s">
        <v>97</v>
      </c>
      <c r="G63" s="43">
        <v>0.481921916424221</v>
      </c>
      <c r="H63" s="43">
        <v>12.048047910605501</v>
      </c>
      <c r="I63" s="43">
        <v>4.7573865536776602E-2</v>
      </c>
      <c r="J63" s="43">
        <v>14.1770119299594</v>
      </c>
      <c r="K63" s="43" t="s">
        <v>97</v>
      </c>
      <c r="L63" s="43" t="s">
        <v>97</v>
      </c>
      <c r="M63" s="43" t="s">
        <v>97</v>
      </c>
      <c r="N63" s="43" t="s">
        <v>97</v>
      </c>
      <c r="O63" s="43">
        <v>26.225059840564899</v>
      </c>
    </row>
    <row r="64" spans="1:15">
      <c r="A64" s="38" t="s">
        <v>71</v>
      </c>
      <c r="B64" s="38" t="s">
        <v>44</v>
      </c>
      <c r="C64" s="38"/>
      <c r="F64" s="43" t="s">
        <v>97</v>
      </c>
      <c r="G64" s="43" t="s">
        <v>97</v>
      </c>
      <c r="H64" s="43" t="s">
        <v>97</v>
      </c>
      <c r="I64" s="43">
        <v>3.3533173624674298E-2</v>
      </c>
      <c r="J64" s="43">
        <v>9.9928857401529498</v>
      </c>
      <c r="K64" s="39" t="s">
        <v>97</v>
      </c>
      <c r="L64" s="39" t="s">
        <v>97</v>
      </c>
      <c r="M64" s="39" t="s">
        <v>97</v>
      </c>
      <c r="N64" s="39" t="s">
        <v>97</v>
      </c>
      <c r="O64" s="39">
        <v>9.9928857401529498</v>
      </c>
    </row>
    <row r="65" spans="1:15" s="50" customFormat="1" ht="12">
      <c r="A65" s="53"/>
      <c r="B65" s="53"/>
      <c r="C65" s="42" t="s">
        <v>45</v>
      </c>
      <c r="F65" s="51" t="s">
        <v>97</v>
      </c>
      <c r="G65" s="51" t="s">
        <v>97</v>
      </c>
      <c r="H65" s="51" t="s">
        <v>97</v>
      </c>
      <c r="I65" s="51">
        <v>2.0129573153883799E-2</v>
      </c>
      <c r="J65" s="51">
        <v>5.9986127998573799</v>
      </c>
      <c r="K65" s="51" t="s">
        <v>97</v>
      </c>
      <c r="L65" s="51" t="s">
        <v>97</v>
      </c>
      <c r="M65" s="51" t="s">
        <v>97</v>
      </c>
      <c r="N65" s="51" t="s">
        <v>97</v>
      </c>
      <c r="O65" s="51">
        <v>5.9986127998573799</v>
      </c>
    </row>
    <row r="66" spans="1:15" s="50" customFormat="1" ht="11.4">
      <c r="A66" s="42"/>
      <c r="B66" s="42"/>
      <c r="C66" s="42" t="s">
        <v>46</v>
      </c>
      <c r="F66" s="51" t="s">
        <v>97</v>
      </c>
      <c r="G66" s="51" t="s">
        <v>97</v>
      </c>
      <c r="H66" s="51" t="s">
        <v>97</v>
      </c>
      <c r="I66" s="51">
        <v>1.34036004707905E-2</v>
      </c>
      <c r="J66" s="51">
        <v>3.9942729402955699</v>
      </c>
      <c r="K66" s="51" t="s">
        <v>97</v>
      </c>
      <c r="L66" s="51" t="s">
        <v>97</v>
      </c>
      <c r="M66" s="51" t="s">
        <v>97</v>
      </c>
      <c r="N66" s="51" t="s">
        <v>97</v>
      </c>
      <c r="O66" s="51">
        <v>3.9942729402955699</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13.9448558108613</v>
      </c>
      <c r="G68" s="72" t="s">
        <v>97</v>
      </c>
      <c r="H68" s="72" t="s">
        <v>97</v>
      </c>
      <c r="I68" s="72" t="s">
        <v>97</v>
      </c>
      <c r="J68" s="72" t="s">
        <v>97</v>
      </c>
      <c r="K68" s="67" t="s">
        <v>97</v>
      </c>
      <c r="L68" s="67" t="s">
        <v>97</v>
      </c>
      <c r="M68" s="67" t="s">
        <v>97</v>
      </c>
      <c r="N68" s="67" t="s">
        <v>97</v>
      </c>
      <c r="O68" s="67">
        <v>13.9448558108613</v>
      </c>
    </row>
    <row r="69" spans="1:15">
      <c r="A69" s="34" t="s">
        <v>48</v>
      </c>
      <c r="B69" s="60"/>
      <c r="C69" s="60"/>
      <c r="F69" s="37">
        <v>0.25506151270462801</v>
      </c>
      <c r="G69" s="37">
        <v>21.0963109990787</v>
      </c>
      <c r="H69" s="37">
        <v>527.40777497696797</v>
      </c>
      <c r="I69" s="37">
        <v>3.1457547526286503E-2</v>
      </c>
      <c r="J69" s="37">
        <v>9.3743491628333704</v>
      </c>
      <c r="K69" s="37" t="s">
        <v>97</v>
      </c>
      <c r="L69" s="37" t="s">
        <v>97</v>
      </c>
      <c r="M69" s="37" t="s">
        <v>97</v>
      </c>
      <c r="N69" s="37" t="s">
        <v>97</v>
      </c>
      <c r="O69" s="37">
        <v>537.03718565250597</v>
      </c>
    </row>
    <row r="70" spans="1:15">
      <c r="A70" s="38" t="s">
        <v>64</v>
      </c>
      <c r="B70" s="47" t="s">
        <v>84</v>
      </c>
      <c r="C70" s="38"/>
      <c r="F70" s="43" t="s">
        <v>97</v>
      </c>
      <c r="G70" s="43">
        <v>19.9237072473775</v>
      </c>
      <c r="H70" s="43">
        <v>498.09268118443902</v>
      </c>
      <c r="I70" s="43" t="s">
        <v>97</v>
      </c>
      <c r="J70" s="43" t="s">
        <v>97</v>
      </c>
      <c r="K70" s="43" t="s">
        <v>97</v>
      </c>
      <c r="L70" s="43" t="s">
        <v>97</v>
      </c>
      <c r="M70" s="43" t="s">
        <v>97</v>
      </c>
      <c r="N70" s="43" t="s">
        <v>97</v>
      </c>
      <c r="O70" s="43">
        <v>498.09268118443902</v>
      </c>
    </row>
    <row r="71" spans="1:15">
      <c r="A71" s="38" t="s">
        <v>85</v>
      </c>
      <c r="B71" s="38" t="s">
        <v>49</v>
      </c>
      <c r="F71" s="43" t="s">
        <v>97</v>
      </c>
      <c r="G71" s="43">
        <v>2.7661999999999999E-4</v>
      </c>
      <c r="H71" s="43">
        <v>6.9154999999999998E-3</v>
      </c>
      <c r="I71" s="43">
        <v>3.5784999999999997E-5</v>
      </c>
      <c r="J71" s="43">
        <v>1.066393E-2</v>
      </c>
      <c r="K71" s="43" t="s">
        <v>97</v>
      </c>
      <c r="L71" s="43" t="s">
        <v>97</v>
      </c>
      <c r="M71" s="43" t="s">
        <v>97</v>
      </c>
      <c r="N71" s="43" t="s">
        <v>97</v>
      </c>
      <c r="O71" s="43">
        <v>1.757943E-2</v>
      </c>
    </row>
    <row r="72" spans="1:15">
      <c r="A72" s="38" t="s">
        <v>71</v>
      </c>
      <c r="B72" s="38" t="s">
        <v>86</v>
      </c>
      <c r="C72" s="38"/>
      <c r="F72" s="43">
        <v>0.115599998</v>
      </c>
      <c r="G72" s="43">
        <v>0.71468899125503904</v>
      </c>
      <c r="H72" s="43">
        <v>17.867224781375999</v>
      </c>
      <c r="I72" s="43">
        <v>3.13881985262865E-2</v>
      </c>
      <c r="J72" s="43">
        <v>9.3536831608333699</v>
      </c>
      <c r="K72" s="43" t="s">
        <v>97</v>
      </c>
      <c r="L72" s="43" t="s">
        <v>97</v>
      </c>
      <c r="M72" s="43" t="s">
        <v>97</v>
      </c>
      <c r="N72" s="43" t="s">
        <v>97</v>
      </c>
      <c r="O72" s="43">
        <v>27.336507940209302</v>
      </c>
    </row>
    <row r="73" spans="1:15">
      <c r="A73" s="38" t="s">
        <v>73</v>
      </c>
      <c r="B73" s="38" t="s">
        <v>87</v>
      </c>
      <c r="C73" s="38"/>
      <c r="F73" s="43">
        <v>0.139461514704628</v>
      </c>
      <c r="G73" s="43">
        <v>3.3563999999999999E-5</v>
      </c>
      <c r="H73" s="43">
        <v>8.3909999999999996E-4</v>
      </c>
      <c r="I73" s="43">
        <v>3.3563999999999999E-5</v>
      </c>
      <c r="J73" s="43">
        <v>1.0002072000000001E-2</v>
      </c>
      <c r="K73" s="43" t="s">
        <v>97</v>
      </c>
      <c r="L73" s="43" t="s">
        <v>97</v>
      </c>
      <c r="M73" s="43" t="s">
        <v>97</v>
      </c>
      <c r="N73" s="43" t="s">
        <v>97</v>
      </c>
      <c r="O73" s="43">
        <v>0.15030268670462801</v>
      </c>
    </row>
    <row r="74" spans="1:15">
      <c r="A74" s="73" t="s">
        <v>80</v>
      </c>
      <c r="B74" s="73" t="s">
        <v>50</v>
      </c>
      <c r="C74" s="73"/>
      <c r="D74" s="74"/>
      <c r="E74" s="74"/>
      <c r="F74" s="72" t="s">
        <v>97</v>
      </c>
      <c r="G74" s="72">
        <v>0.457604576446137</v>
      </c>
      <c r="H74" s="72">
        <v>11.440114411153401</v>
      </c>
      <c r="I74" s="72" t="s">
        <v>97</v>
      </c>
      <c r="J74" s="72" t="s">
        <v>97</v>
      </c>
      <c r="K74" s="72" t="s">
        <v>97</v>
      </c>
      <c r="L74" s="72" t="s">
        <v>97</v>
      </c>
      <c r="M74" s="72" t="s">
        <v>97</v>
      </c>
      <c r="N74" s="72" t="s">
        <v>97</v>
      </c>
      <c r="O74" s="72">
        <v>11.440114411153401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9640.0067094716997</v>
      </c>
      <c r="G7" s="32">
        <v>28.597604943811699</v>
      </c>
      <c r="H7" s="32">
        <v>714.94012359529199</v>
      </c>
      <c r="I7" s="32">
        <v>0.41073794986358603</v>
      </c>
      <c r="J7" s="32">
        <v>122.399909059349</v>
      </c>
      <c r="K7" s="32">
        <v>171.58027721499499</v>
      </c>
      <c r="L7" s="32">
        <v>6.1279653141422197E-2</v>
      </c>
      <c r="M7" s="32">
        <v>1.251036</v>
      </c>
      <c r="N7" s="32" t="s">
        <v>97</v>
      </c>
      <c r="O7" s="32">
        <v>10650.2393349945</v>
      </c>
    </row>
    <row r="8" spans="1:15" ht="15.6" thickTop="1">
      <c r="A8" s="34" t="s">
        <v>1</v>
      </c>
      <c r="B8" s="35"/>
      <c r="C8" s="35"/>
      <c r="F8" s="37">
        <v>9590.1461713634199</v>
      </c>
      <c r="G8" s="37">
        <v>5.8632934061838498</v>
      </c>
      <c r="H8" s="37">
        <v>146.582335154596</v>
      </c>
      <c r="I8" s="37">
        <v>0.283038534174819</v>
      </c>
      <c r="J8" s="37">
        <v>84.345483184095897</v>
      </c>
      <c r="K8" s="37" t="s">
        <v>97</v>
      </c>
      <c r="L8" s="37" t="s">
        <v>97</v>
      </c>
      <c r="M8" s="37" t="s">
        <v>97</v>
      </c>
      <c r="N8" s="37" t="s">
        <v>97</v>
      </c>
      <c r="O8" s="37">
        <v>9821.0739897021194</v>
      </c>
    </row>
    <row r="9" spans="1:15">
      <c r="A9" s="38" t="s">
        <v>64</v>
      </c>
      <c r="B9" s="38" t="s">
        <v>2</v>
      </c>
      <c r="C9" s="38"/>
      <c r="F9" s="39">
        <v>4855.7511198266602</v>
      </c>
      <c r="G9" s="39">
        <v>1.1870175603538899</v>
      </c>
      <c r="H9" s="39">
        <v>29.675439008847299</v>
      </c>
      <c r="I9" s="39">
        <v>9.5714219629528793E-2</v>
      </c>
      <c r="J9" s="39">
        <v>28.522837449599599</v>
      </c>
      <c r="K9" s="39" t="s">
        <v>97</v>
      </c>
      <c r="L9" s="39" t="s">
        <v>97</v>
      </c>
      <c r="M9" s="39" t="s">
        <v>97</v>
      </c>
      <c r="N9" s="39" t="s">
        <v>97</v>
      </c>
      <c r="O9" s="39">
        <v>4913.9493962851102</v>
      </c>
    </row>
    <row r="10" spans="1:15">
      <c r="A10" s="40"/>
      <c r="B10" s="41" t="s">
        <v>65</v>
      </c>
      <c r="C10" s="42"/>
      <c r="F10" s="43">
        <v>1198.16805</v>
      </c>
      <c r="G10" s="43">
        <v>1.65448008328676E-2</v>
      </c>
      <c r="H10" s="43">
        <v>0.41362002082169003</v>
      </c>
      <c r="I10" s="43">
        <v>2.3660501075163501E-2</v>
      </c>
      <c r="J10" s="43">
        <v>7.0508293203987202</v>
      </c>
      <c r="K10" s="43" t="s">
        <v>97</v>
      </c>
      <c r="L10" s="43" t="s">
        <v>97</v>
      </c>
      <c r="M10" s="43" t="s">
        <v>97</v>
      </c>
      <c r="N10" s="43" t="s">
        <v>97</v>
      </c>
      <c r="O10" s="43">
        <v>1205.63249934122</v>
      </c>
    </row>
    <row r="11" spans="1:15">
      <c r="A11" s="40"/>
      <c r="B11" s="40" t="s">
        <v>3</v>
      </c>
      <c r="C11" s="42"/>
      <c r="F11" s="43">
        <v>837.65080810791005</v>
      </c>
      <c r="G11" s="43">
        <v>2.5379698458761001E-2</v>
      </c>
      <c r="H11" s="43">
        <v>0.63449246146902505</v>
      </c>
      <c r="I11" s="43">
        <v>1.0595559303003099E-2</v>
      </c>
      <c r="J11" s="43">
        <v>3.1574766722949201</v>
      </c>
      <c r="K11" s="43" t="s">
        <v>97</v>
      </c>
      <c r="L11" s="43" t="s">
        <v>97</v>
      </c>
      <c r="M11" s="43" t="s">
        <v>97</v>
      </c>
      <c r="N11" s="43" t="s">
        <v>97</v>
      </c>
      <c r="O11" s="43">
        <v>841.44277724167398</v>
      </c>
    </row>
    <row r="12" spans="1:15">
      <c r="A12" s="40"/>
      <c r="B12" s="44" t="s">
        <v>4</v>
      </c>
      <c r="C12" s="45"/>
      <c r="F12" s="43">
        <v>906.22887883689998</v>
      </c>
      <c r="G12" s="43">
        <v>0.19437375414681901</v>
      </c>
      <c r="H12" s="43">
        <v>4.8593438536704801</v>
      </c>
      <c r="I12" s="43">
        <v>2.38564367506412E-2</v>
      </c>
      <c r="J12" s="43">
        <v>7.1092181516910804</v>
      </c>
      <c r="K12" s="43" t="s">
        <v>97</v>
      </c>
      <c r="L12" s="43" t="s">
        <v>97</v>
      </c>
      <c r="M12" s="43" t="s">
        <v>97</v>
      </c>
      <c r="N12" s="43" t="s">
        <v>97</v>
      </c>
      <c r="O12" s="43">
        <v>918.19744084226102</v>
      </c>
    </row>
    <row r="13" spans="1:15">
      <c r="A13" s="40"/>
      <c r="B13" s="44" t="s">
        <v>5</v>
      </c>
      <c r="C13" s="45"/>
      <c r="F13" s="43">
        <v>876.30657116309999</v>
      </c>
      <c r="G13" s="43">
        <v>1.8799449303808401E-2</v>
      </c>
      <c r="H13" s="43">
        <v>0.46998623259521</v>
      </c>
      <c r="I13" s="43">
        <v>1.0322362956428801E-2</v>
      </c>
      <c r="J13" s="43">
        <v>3.07606416101578</v>
      </c>
      <c r="K13" s="43" t="s">
        <v>97</v>
      </c>
      <c r="L13" s="43" t="s">
        <v>97</v>
      </c>
      <c r="M13" s="43" t="s">
        <v>97</v>
      </c>
      <c r="N13" s="43" t="s">
        <v>97</v>
      </c>
      <c r="O13" s="43">
        <v>879.85262155671103</v>
      </c>
    </row>
    <row r="14" spans="1:15">
      <c r="A14" s="40"/>
      <c r="B14" s="40" t="s">
        <v>6</v>
      </c>
      <c r="C14" s="42"/>
      <c r="F14" s="43">
        <v>39.928100000000001</v>
      </c>
      <c r="G14" s="43">
        <v>8.4839998427778504E-4</v>
      </c>
      <c r="H14" s="43">
        <v>2.1209999606944599E-2</v>
      </c>
      <c r="I14" s="43">
        <v>8.8980002403259205E-4</v>
      </c>
      <c r="J14" s="43">
        <v>0.26516040716171202</v>
      </c>
      <c r="K14" s="43" t="s">
        <v>97</v>
      </c>
      <c r="L14" s="43" t="s">
        <v>97</v>
      </c>
      <c r="M14" s="43" t="s">
        <v>97</v>
      </c>
      <c r="N14" s="43" t="s">
        <v>97</v>
      </c>
      <c r="O14" s="43">
        <v>40.214470406768697</v>
      </c>
    </row>
    <row r="15" spans="1:15">
      <c r="A15" s="40"/>
      <c r="B15" s="40" t="s">
        <v>7</v>
      </c>
      <c r="C15" s="46"/>
      <c r="F15" s="43">
        <v>7.4607999999999999</v>
      </c>
      <c r="G15" s="43">
        <v>7.2400001436471898E-5</v>
      </c>
      <c r="H15" s="43">
        <v>1.8100000359118E-3</v>
      </c>
      <c r="I15" s="43">
        <v>1.02199999243021E-4</v>
      </c>
      <c r="J15" s="43">
        <v>3.0455599774420299E-2</v>
      </c>
      <c r="K15" s="43" t="s">
        <v>97</v>
      </c>
      <c r="L15" s="43" t="s">
        <v>97</v>
      </c>
      <c r="M15" s="43" t="s">
        <v>97</v>
      </c>
      <c r="N15" s="43" t="s">
        <v>97</v>
      </c>
      <c r="O15" s="43">
        <v>7.4930655998103299</v>
      </c>
    </row>
    <row r="16" spans="1:15">
      <c r="A16" s="40"/>
      <c r="B16" s="40" t="s">
        <v>8</v>
      </c>
      <c r="C16" s="40"/>
      <c r="F16" s="43">
        <v>626.91826174316395</v>
      </c>
      <c r="G16" s="43">
        <v>6.5464001256972503E-3</v>
      </c>
      <c r="H16" s="43">
        <v>0.16366000314243101</v>
      </c>
      <c r="I16" s="43">
        <v>1.0401199979335101E-2</v>
      </c>
      <c r="J16" s="43">
        <v>3.0995575938418498</v>
      </c>
      <c r="K16" s="43" t="s">
        <v>97</v>
      </c>
      <c r="L16" s="43" t="s">
        <v>97</v>
      </c>
      <c r="M16" s="43" t="s">
        <v>97</v>
      </c>
      <c r="N16" s="43" t="s">
        <v>97</v>
      </c>
      <c r="O16" s="43">
        <v>630.18147934014803</v>
      </c>
    </row>
    <row r="17" spans="1:15">
      <c r="A17" s="40"/>
      <c r="B17" s="40" t="s">
        <v>9</v>
      </c>
      <c r="C17" s="40"/>
      <c r="F17" s="43">
        <v>351.77464997558599</v>
      </c>
      <c r="G17" s="43">
        <v>0.92434385749803805</v>
      </c>
      <c r="H17" s="43">
        <v>23.108596437450998</v>
      </c>
      <c r="I17" s="43">
        <v>1.5740559543147799E-2</v>
      </c>
      <c r="J17" s="43">
        <v>4.6906867438580404</v>
      </c>
      <c r="K17" s="43" t="s">
        <v>97</v>
      </c>
      <c r="L17" s="43" t="s">
        <v>97</v>
      </c>
      <c r="M17" s="43" t="s">
        <v>97</v>
      </c>
      <c r="N17" s="43" t="s">
        <v>97</v>
      </c>
      <c r="O17" s="43">
        <v>379.57393315689501</v>
      </c>
    </row>
    <row r="18" spans="1:15">
      <c r="A18" s="40"/>
      <c r="B18" s="40" t="s">
        <v>10</v>
      </c>
      <c r="C18" s="40"/>
      <c r="F18" s="43">
        <v>11.315</v>
      </c>
      <c r="G18" s="43">
        <v>1.0880000218749E-4</v>
      </c>
      <c r="H18" s="43">
        <v>2.7200000546872601E-3</v>
      </c>
      <c r="I18" s="43">
        <v>1.45599998533726E-4</v>
      </c>
      <c r="J18" s="43">
        <v>4.3388799563050397E-2</v>
      </c>
      <c r="K18" s="43" t="s">
        <v>97</v>
      </c>
      <c r="L18" s="43" t="s">
        <v>97</v>
      </c>
      <c r="M18" s="43" t="s">
        <v>97</v>
      </c>
      <c r="N18" s="43" t="s">
        <v>97</v>
      </c>
      <c r="O18" s="43">
        <v>11.3611087996177</v>
      </c>
    </row>
    <row r="19" spans="1:15" ht="15.6">
      <c r="A19" s="38" t="s">
        <v>66</v>
      </c>
      <c r="B19" s="47" t="s">
        <v>67</v>
      </c>
      <c r="C19" s="47"/>
      <c r="F19" s="39">
        <v>4207.9355012222004</v>
      </c>
      <c r="G19" s="39">
        <v>0.668535513232975</v>
      </c>
      <c r="H19" s="39">
        <v>16.713387830824399</v>
      </c>
      <c r="I19" s="39">
        <v>0.18161519996669701</v>
      </c>
      <c r="J19" s="39">
        <v>54.121329590075597</v>
      </c>
      <c r="K19" s="39" t="s">
        <v>97</v>
      </c>
      <c r="L19" s="39" t="s">
        <v>97</v>
      </c>
      <c r="M19" s="39" t="s">
        <v>97</v>
      </c>
      <c r="N19" s="39" t="s">
        <v>97</v>
      </c>
      <c r="O19" s="39">
        <v>4278.7702186430997</v>
      </c>
    </row>
    <row r="20" spans="1:15">
      <c r="A20" s="40"/>
      <c r="B20" s="44" t="s">
        <v>11</v>
      </c>
      <c r="C20" s="48"/>
      <c r="F20" s="43">
        <v>308.88580106980402</v>
      </c>
      <c r="G20" s="43">
        <v>3.1989244776691899E-3</v>
      </c>
      <c r="H20" s="43">
        <v>7.9973111941729805E-2</v>
      </c>
      <c r="I20" s="43">
        <v>8.6521129659068094E-3</v>
      </c>
      <c r="J20" s="43">
        <v>2.57832966384023</v>
      </c>
      <c r="K20" s="43" t="s">
        <v>97</v>
      </c>
      <c r="L20" s="43" t="s">
        <v>97</v>
      </c>
      <c r="M20" s="43" t="s">
        <v>97</v>
      </c>
      <c r="N20" s="43" t="s">
        <v>97</v>
      </c>
      <c r="O20" s="43">
        <v>311.54410384558599</v>
      </c>
    </row>
    <row r="21" spans="1:15">
      <c r="A21" s="40"/>
      <c r="B21" s="44" t="s">
        <v>12</v>
      </c>
      <c r="C21" s="48"/>
      <c r="F21" s="43">
        <v>2541.6503849297701</v>
      </c>
      <c r="G21" s="43">
        <v>0.15843399264048</v>
      </c>
      <c r="H21" s="43">
        <v>3.9608498160119998</v>
      </c>
      <c r="I21" s="43">
        <v>0.12029989951607099</v>
      </c>
      <c r="J21" s="43">
        <v>35.849370055789102</v>
      </c>
      <c r="K21" s="43" t="s">
        <v>97</v>
      </c>
      <c r="L21" s="43" t="s">
        <v>97</v>
      </c>
      <c r="M21" s="43" t="s">
        <v>97</v>
      </c>
      <c r="N21" s="43" t="s">
        <v>97</v>
      </c>
      <c r="O21" s="43">
        <v>2581.4606048015698</v>
      </c>
    </row>
    <row r="22" spans="1:15" s="50" customFormat="1" ht="11.4">
      <c r="A22" s="42"/>
      <c r="B22" s="48"/>
      <c r="C22" s="49" t="s">
        <v>13</v>
      </c>
      <c r="F22" s="51">
        <v>683.94381425475603</v>
      </c>
      <c r="G22" s="51">
        <v>4.5397794021340303E-2</v>
      </c>
      <c r="H22" s="51">
        <v>1.13494485053351</v>
      </c>
      <c r="I22" s="51">
        <v>2.5401372067057299E-2</v>
      </c>
      <c r="J22" s="51">
        <v>7.5696088759830804</v>
      </c>
      <c r="K22" s="51" t="s">
        <v>97</v>
      </c>
      <c r="L22" s="51" t="s">
        <v>97</v>
      </c>
      <c r="M22" s="51" t="s">
        <v>97</v>
      </c>
      <c r="N22" s="51" t="s">
        <v>97</v>
      </c>
      <c r="O22" s="51">
        <v>692.64836798127305</v>
      </c>
    </row>
    <row r="23" spans="1:15" s="50" customFormat="1" ht="11.4">
      <c r="A23" s="42"/>
      <c r="B23" s="48"/>
      <c r="C23" s="49" t="s">
        <v>14</v>
      </c>
      <c r="F23" s="51">
        <v>1134.64086205239</v>
      </c>
      <c r="G23" s="51">
        <v>7.6350674445232594E-2</v>
      </c>
      <c r="H23" s="51">
        <v>1.9087668611308199</v>
      </c>
      <c r="I23" s="51">
        <v>5.3184121230961799E-2</v>
      </c>
      <c r="J23" s="51">
        <v>15.8488681268266</v>
      </c>
      <c r="K23" s="51" t="s">
        <v>97</v>
      </c>
      <c r="L23" s="51" t="s">
        <v>97</v>
      </c>
      <c r="M23" s="51" t="s">
        <v>97</v>
      </c>
      <c r="N23" s="51" t="s">
        <v>97</v>
      </c>
      <c r="O23" s="51">
        <v>1152.3984970403501</v>
      </c>
    </row>
    <row r="24" spans="1:15" s="50" customFormat="1" ht="11.4">
      <c r="A24" s="42"/>
      <c r="B24" s="48"/>
      <c r="C24" s="49" t="s">
        <v>15</v>
      </c>
      <c r="F24" s="51">
        <v>97.926101953821401</v>
      </c>
      <c r="G24" s="51">
        <v>3.4886029852062499E-3</v>
      </c>
      <c r="H24" s="51">
        <v>8.7215074630156306E-2</v>
      </c>
      <c r="I24" s="51">
        <v>8.0730963969605496E-3</v>
      </c>
      <c r="J24" s="51">
        <v>2.4057827262942402</v>
      </c>
      <c r="K24" s="51" t="s">
        <v>97</v>
      </c>
      <c r="L24" s="51" t="s">
        <v>97</v>
      </c>
      <c r="M24" s="51" t="s">
        <v>97</v>
      </c>
      <c r="N24" s="51" t="s">
        <v>97</v>
      </c>
      <c r="O24" s="51">
        <v>100.419099754746</v>
      </c>
    </row>
    <row r="25" spans="1:15" s="50" customFormat="1" ht="11.4">
      <c r="A25" s="42"/>
      <c r="B25" s="48"/>
      <c r="C25" s="49" t="s">
        <v>16</v>
      </c>
      <c r="F25" s="51">
        <v>23.362406664913099</v>
      </c>
      <c r="G25" s="51">
        <v>8.2851298804432604E-3</v>
      </c>
      <c r="H25" s="51">
        <v>0.20712824701108201</v>
      </c>
      <c r="I25" s="51">
        <v>4.1737785340535899E-4</v>
      </c>
      <c r="J25" s="51">
        <v>0.124378600314797</v>
      </c>
      <c r="K25" s="51" t="s">
        <v>97</v>
      </c>
      <c r="L25" s="51" t="s">
        <v>97</v>
      </c>
      <c r="M25" s="51" t="s">
        <v>97</v>
      </c>
      <c r="N25" s="51" t="s">
        <v>97</v>
      </c>
      <c r="O25" s="51">
        <v>23.693913512239</v>
      </c>
    </row>
    <row r="26" spans="1:15" s="50" customFormat="1" ht="11.4">
      <c r="A26" s="42"/>
      <c r="B26" s="48"/>
      <c r="C26" s="49" t="s">
        <v>17</v>
      </c>
      <c r="F26" s="51">
        <v>4.7710922683373003</v>
      </c>
      <c r="G26" s="51">
        <v>9.1034319215904194E-5</v>
      </c>
      <c r="H26" s="51">
        <v>2.2758579803976E-3</v>
      </c>
      <c r="I26" s="51">
        <v>3.91431958784055E-4</v>
      </c>
      <c r="J26" s="51">
        <v>0.116646723717648</v>
      </c>
      <c r="K26" s="51" t="s">
        <v>97</v>
      </c>
      <c r="L26" s="51" t="s">
        <v>97</v>
      </c>
      <c r="M26" s="51" t="s">
        <v>97</v>
      </c>
      <c r="N26" s="51" t="s">
        <v>97</v>
      </c>
      <c r="O26" s="51">
        <v>4.8900148500353398</v>
      </c>
    </row>
    <row r="27" spans="1:15" s="50" customFormat="1" ht="11.4">
      <c r="A27" s="42"/>
      <c r="B27" s="48"/>
      <c r="C27" s="49" t="s">
        <v>18</v>
      </c>
      <c r="F27" s="51">
        <v>6.2001264123969202</v>
      </c>
      <c r="G27" s="51">
        <v>1.5728729566983401E-4</v>
      </c>
      <c r="H27" s="51">
        <v>3.9321823917458599E-3</v>
      </c>
      <c r="I27" s="51">
        <v>5.0618273886146202E-4</v>
      </c>
      <c r="J27" s="51">
        <v>0.15084245618071601</v>
      </c>
      <c r="K27" s="51" t="s">
        <v>97</v>
      </c>
      <c r="L27" s="51" t="s">
        <v>97</v>
      </c>
      <c r="M27" s="51" t="s">
        <v>97</v>
      </c>
      <c r="N27" s="51" t="s">
        <v>97</v>
      </c>
      <c r="O27" s="51">
        <v>6.3549010509693797</v>
      </c>
    </row>
    <row r="28" spans="1:15" s="50" customFormat="1" ht="11.4">
      <c r="A28" s="42"/>
      <c r="B28" s="48"/>
      <c r="C28" s="49" t="s">
        <v>19</v>
      </c>
      <c r="F28" s="51">
        <v>590.79750687715705</v>
      </c>
      <c r="G28" s="51">
        <v>2.4659889729384901E-2</v>
      </c>
      <c r="H28" s="51">
        <v>0.61649724323462196</v>
      </c>
      <c r="I28" s="51">
        <v>3.2326160646616003E-2</v>
      </c>
      <c r="J28" s="51">
        <v>9.6331958726915605</v>
      </c>
      <c r="K28" s="51" t="s">
        <v>97</v>
      </c>
      <c r="L28" s="51" t="s">
        <v>97</v>
      </c>
      <c r="M28" s="51" t="s">
        <v>97</v>
      </c>
      <c r="N28" s="51" t="s">
        <v>97</v>
      </c>
      <c r="O28" s="51">
        <v>601.04719999308304</v>
      </c>
    </row>
    <row r="29" spans="1:15" s="50" customFormat="1" ht="11.4">
      <c r="A29" s="42"/>
      <c r="B29" s="48"/>
      <c r="C29" s="49" t="s">
        <v>20</v>
      </c>
      <c r="F29" s="51">
        <v>8.4744459999922007E-3</v>
      </c>
      <c r="G29" s="51">
        <v>3.5799639867953801E-6</v>
      </c>
      <c r="H29" s="51">
        <v>8.9499099669884601E-5</v>
      </c>
      <c r="I29" s="51">
        <v>1.5662342442229801E-7</v>
      </c>
      <c r="J29" s="51">
        <v>4.66737804778448E-5</v>
      </c>
      <c r="K29" s="51" t="s">
        <v>97</v>
      </c>
      <c r="L29" s="51" t="s">
        <v>97</v>
      </c>
      <c r="M29" s="51" t="s">
        <v>97</v>
      </c>
      <c r="N29" s="51" t="s">
        <v>97</v>
      </c>
      <c r="O29" s="51">
        <v>8.6106188801399301E-3</v>
      </c>
    </row>
    <row r="30" spans="1:15">
      <c r="A30" s="40"/>
      <c r="B30" s="44" t="s">
        <v>21</v>
      </c>
      <c r="C30" s="48"/>
      <c r="F30" s="43">
        <v>38.395588761541703</v>
      </c>
      <c r="G30" s="43">
        <v>2.1342819345158402E-3</v>
      </c>
      <c r="H30" s="43">
        <v>5.3357048362896099E-2</v>
      </c>
      <c r="I30" s="43">
        <v>1.47394369840054E-2</v>
      </c>
      <c r="J30" s="43">
        <v>4.3923522212336001</v>
      </c>
      <c r="K30" s="43" t="s">
        <v>97</v>
      </c>
      <c r="L30" s="43" t="s">
        <v>97</v>
      </c>
      <c r="M30" s="43" t="s">
        <v>97</v>
      </c>
      <c r="N30" s="43" t="s">
        <v>97</v>
      </c>
      <c r="O30" s="43">
        <v>42.841298031138201</v>
      </c>
    </row>
    <row r="31" spans="1:15">
      <c r="A31" s="40"/>
      <c r="B31" s="44" t="s">
        <v>22</v>
      </c>
      <c r="C31" s="48"/>
      <c r="F31" s="43">
        <v>531.08539597330105</v>
      </c>
      <c r="G31" s="43">
        <v>4.9686829476199498E-2</v>
      </c>
      <c r="H31" s="43">
        <v>1.2421707369049899</v>
      </c>
      <c r="I31" s="43">
        <v>1.41962369931999E-2</v>
      </c>
      <c r="J31" s="43">
        <v>4.2304786239735597</v>
      </c>
      <c r="K31" s="43" t="s">
        <v>97</v>
      </c>
      <c r="L31" s="43" t="s">
        <v>97</v>
      </c>
      <c r="M31" s="43" t="s">
        <v>97</v>
      </c>
      <c r="N31" s="43" t="s">
        <v>97</v>
      </c>
      <c r="O31" s="43">
        <v>536.55804533417995</v>
      </c>
    </row>
    <row r="32" spans="1:15">
      <c r="A32" s="40"/>
      <c r="B32" s="44" t="s">
        <v>23</v>
      </c>
      <c r="C32" s="49"/>
      <c r="F32" s="43">
        <v>787.91833048778597</v>
      </c>
      <c r="G32" s="43">
        <v>0.45508148470411097</v>
      </c>
      <c r="H32" s="43">
        <v>11.3770371176028</v>
      </c>
      <c r="I32" s="43">
        <v>2.3727513507513599E-2</v>
      </c>
      <c r="J32" s="43">
        <v>7.0707990252390402</v>
      </c>
      <c r="K32" s="43" t="s">
        <v>97</v>
      </c>
      <c r="L32" s="43" t="s">
        <v>97</v>
      </c>
      <c r="M32" s="43" t="s">
        <v>97</v>
      </c>
      <c r="N32" s="43" t="s">
        <v>97</v>
      </c>
      <c r="O32" s="43">
        <v>806.36616663062796</v>
      </c>
    </row>
    <row r="33" spans="1:15" s="50" customFormat="1" ht="11.4">
      <c r="A33" s="42"/>
      <c r="B33" s="48"/>
      <c r="C33" s="49" t="s">
        <v>68</v>
      </c>
      <c r="F33" s="51">
        <v>51.262180274013602</v>
      </c>
      <c r="G33" s="51">
        <v>2.0005581278932198E-3</v>
      </c>
      <c r="H33" s="51">
        <v>5.0013953197330402E-2</v>
      </c>
      <c r="I33" s="51">
        <v>1.77654073319723E-3</v>
      </c>
      <c r="J33" s="51">
        <v>0.52940913849277504</v>
      </c>
      <c r="K33" s="51" t="s">
        <v>97</v>
      </c>
      <c r="L33" s="51" t="s">
        <v>97</v>
      </c>
      <c r="M33" s="51" t="s">
        <v>97</v>
      </c>
      <c r="N33" s="51" t="s">
        <v>97</v>
      </c>
      <c r="O33" s="51">
        <v>51.841603365703698</v>
      </c>
    </row>
    <row r="34" spans="1:15" s="50" customFormat="1" ht="11.4">
      <c r="A34" s="42"/>
      <c r="B34" s="48"/>
      <c r="C34" s="49" t="s">
        <v>69</v>
      </c>
      <c r="F34" s="51">
        <v>42.022460098201201</v>
      </c>
      <c r="G34" s="51">
        <v>2.9267971729976801E-2</v>
      </c>
      <c r="H34" s="51">
        <v>0.73169929324941896</v>
      </c>
      <c r="I34" s="51">
        <v>1.19631821368587E-3</v>
      </c>
      <c r="J34" s="51">
        <v>0.35650282767838998</v>
      </c>
      <c r="K34" s="51" t="s">
        <v>97</v>
      </c>
      <c r="L34" s="51" t="s">
        <v>97</v>
      </c>
      <c r="M34" s="51" t="s">
        <v>97</v>
      </c>
      <c r="N34" s="51" t="s">
        <v>97</v>
      </c>
      <c r="O34" s="51">
        <v>43.110662219128997</v>
      </c>
    </row>
    <row r="35" spans="1:15" s="50" customFormat="1" ht="11.4">
      <c r="A35" s="42"/>
      <c r="B35" s="48"/>
      <c r="C35" s="49" t="s">
        <v>70</v>
      </c>
      <c r="F35" s="51">
        <v>537.14681478789601</v>
      </c>
      <c r="G35" s="51">
        <v>3.2337010904018797E-2</v>
      </c>
      <c r="H35" s="51">
        <v>0.80842527260047103</v>
      </c>
      <c r="I35" s="51">
        <v>1.7481017415644E-2</v>
      </c>
      <c r="J35" s="51">
        <v>5.2093431898619</v>
      </c>
      <c r="K35" s="51" t="s">
        <v>97</v>
      </c>
      <c r="L35" s="51" t="s">
        <v>97</v>
      </c>
      <c r="M35" s="51" t="s">
        <v>97</v>
      </c>
      <c r="N35" s="51" t="s">
        <v>97</v>
      </c>
      <c r="O35" s="51">
        <v>543.16458325035899</v>
      </c>
    </row>
    <row r="36" spans="1:15" s="50" customFormat="1" ht="11.4">
      <c r="A36" s="42"/>
      <c r="B36" s="48"/>
      <c r="C36" s="49" t="s">
        <v>24</v>
      </c>
      <c r="F36" s="51">
        <v>25.878948724807799</v>
      </c>
      <c r="G36" s="51">
        <v>6.7018138460539806E-2</v>
      </c>
      <c r="H36" s="51">
        <v>1.6754534615134999</v>
      </c>
      <c r="I36" s="51">
        <v>6.2454408573860501E-4</v>
      </c>
      <c r="J36" s="51">
        <v>0.186114137550104</v>
      </c>
      <c r="K36" s="51" t="s">
        <v>97</v>
      </c>
      <c r="L36" s="51" t="s">
        <v>97</v>
      </c>
      <c r="M36" s="51" t="s">
        <v>97</v>
      </c>
      <c r="N36" s="51" t="s">
        <v>97</v>
      </c>
      <c r="O36" s="51">
        <v>27.7405163238714</v>
      </c>
    </row>
    <row r="37" spans="1:15" s="50" customFormat="1" ht="11.4">
      <c r="A37" s="42"/>
      <c r="B37" s="42"/>
      <c r="C37" s="52" t="s">
        <v>25</v>
      </c>
      <c r="F37" s="51">
        <v>131.60792660286799</v>
      </c>
      <c r="G37" s="51">
        <v>0.32445780548168202</v>
      </c>
      <c r="H37" s="51">
        <v>8.1114451370420504</v>
      </c>
      <c r="I37" s="51">
        <v>2.64909305924788E-3</v>
      </c>
      <c r="J37" s="51">
        <v>0.78942973165586805</v>
      </c>
      <c r="K37" s="51" t="s">
        <v>97</v>
      </c>
      <c r="L37" s="51" t="s">
        <v>97</v>
      </c>
      <c r="M37" s="51" t="s">
        <v>97</v>
      </c>
      <c r="N37" s="51" t="s">
        <v>97</v>
      </c>
      <c r="O37" s="51">
        <v>140.50880147156599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526.45955031456106</v>
      </c>
      <c r="G39" s="39">
        <v>4.0077403325969803</v>
      </c>
      <c r="H39" s="39">
        <v>100.193508314924</v>
      </c>
      <c r="I39" s="39">
        <v>5.7091145785932796E-3</v>
      </c>
      <c r="J39" s="39">
        <v>1.7013161444208</v>
      </c>
      <c r="K39" s="39" t="s">
        <v>97</v>
      </c>
      <c r="L39" s="39" t="s">
        <v>97</v>
      </c>
      <c r="M39" s="39" t="s">
        <v>97</v>
      </c>
      <c r="N39" s="39" t="s">
        <v>97</v>
      </c>
      <c r="O39" s="39">
        <v>628.35437477390599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526.45955031456106</v>
      </c>
      <c r="G41" s="43">
        <v>4.0077403325969803</v>
      </c>
      <c r="H41" s="43">
        <v>100.193508314924</v>
      </c>
      <c r="I41" s="43">
        <v>5.7091145785932796E-3</v>
      </c>
      <c r="J41" s="43">
        <v>1.7013161444208</v>
      </c>
      <c r="K41" s="43" t="s">
        <v>97</v>
      </c>
      <c r="L41" s="43" t="s">
        <v>97</v>
      </c>
      <c r="M41" s="43" t="s">
        <v>97</v>
      </c>
      <c r="N41" s="43" t="s">
        <v>97</v>
      </c>
      <c r="O41" s="43">
        <v>628.35437477390599</v>
      </c>
    </row>
    <row r="42" spans="1:15">
      <c r="A42" s="40"/>
      <c r="B42" s="40"/>
      <c r="C42" s="55" t="s">
        <v>29</v>
      </c>
      <c r="F42" s="43">
        <v>0.16184532212891101</v>
      </c>
      <c r="G42" s="43">
        <v>1.4018396916689599</v>
      </c>
      <c r="H42" s="43">
        <v>35.045992291723898</v>
      </c>
      <c r="I42" s="43">
        <v>4.7867943145150499E-3</v>
      </c>
      <c r="J42" s="43">
        <v>1.42646470572549</v>
      </c>
      <c r="K42" s="43" t="s">
        <v>97</v>
      </c>
      <c r="L42" s="43" t="s">
        <v>97</v>
      </c>
      <c r="M42" s="43" t="s">
        <v>97</v>
      </c>
      <c r="N42" s="43" t="s">
        <v>97</v>
      </c>
      <c r="O42" s="43">
        <v>36.634302319578303</v>
      </c>
    </row>
    <row r="43" spans="1:15">
      <c r="A43" s="40"/>
      <c r="B43" s="40"/>
      <c r="C43" s="55" t="s">
        <v>30</v>
      </c>
      <c r="F43" s="43">
        <v>3.1998050712019498E-5</v>
      </c>
      <c r="G43" s="43">
        <v>1.85408835552386E-3</v>
      </c>
      <c r="H43" s="43">
        <v>4.6352208888096602E-2</v>
      </c>
      <c r="I43" s="43" t="s">
        <v>97</v>
      </c>
      <c r="J43" s="43" t="s">
        <v>97</v>
      </c>
      <c r="K43" s="43" t="s">
        <v>97</v>
      </c>
      <c r="L43" s="43" t="s">
        <v>97</v>
      </c>
      <c r="M43" s="43" t="s">
        <v>97</v>
      </c>
      <c r="N43" s="43" t="s">
        <v>97</v>
      </c>
      <c r="O43" s="43">
        <v>4.6384206938808598E-2</v>
      </c>
    </row>
    <row r="44" spans="1:15">
      <c r="A44" s="40"/>
      <c r="B44" s="40"/>
      <c r="C44" s="55" t="s">
        <v>31</v>
      </c>
      <c r="F44" s="43">
        <v>39.053839705568301</v>
      </c>
      <c r="G44" s="43">
        <v>1.6184363524354199E-2</v>
      </c>
      <c r="H44" s="43">
        <v>0.40460908810885399</v>
      </c>
      <c r="I44" s="43" t="s">
        <v>97</v>
      </c>
      <c r="J44" s="43" t="s">
        <v>97</v>
      </c>
      <c r="K44" s="43" t="s">
        <v>97</v>
      </c>
      <c r="L44" s="43" t="s">
        <v>97</v>
      </c>
      <c r="M44" s="43" t="s">
        <v>97</v>
      </c>
      <c r="N44" s="43" t="s">
        <v>97</v>
      </c>
      <c r="O44" s="43">
        <v>39.458448793677199</v>
      </c>
    </row>
    <row r="45" spans="1:15">
      <c r="A45" s="40"/>
      <c r="B45" s="40"/>
      <c r="C45" s="55" t="s">
        <v>32</v>
      </c>
      <c r="F45" s="43">
        <v>487.24383328881299</v>
      </c>
      <c r="G45" s="43">
        <v>2.5878621890481499</v>
      </c>
      <c r="H45" s="43">
        <v>64.696554726203601</v>
      </c>
      <c r="I45" s="43">
        <v>9.2232026407823001E-4</v>
      </c>
      <c r="J45" s="43">
        <v>0.27485143869531298</v>
      </c>
      <c r="K45" s="43" t="s">
        <v>97</v>
      </c>
      <c r="L45" s="43" t="s">
        <v>97</v>
      </c>
      <c r="M45" s="43" t="s">
        <v>97</v>
      </c>
      <c r="N45" s="43" t="s">
        <v>97</v>
      </c>
      <c r="O45" s="43">
        <v>552.215239453712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28.400797665990702</v>
      </c>
      <c r="G47" s="37" t="s">
        <v>97</v>
      </c>
      <c r="H47" s="37" t="s">
        <v>97</v>
      </c>
      <c r="I47" s="37">
        <v>1.59567079037032E-2</v>
      </c>
      <c r="J47" s="37">
        <v>4.7550989553035397</v>
      </c>
      <c r="K47" s="37">
        <v>171.58027721499499</v>
      </c>
      <c r="L47" s="37">
        <v>6.1279653141422197E-2</v>
      </c>
      <c r="M47" s="37">
        <v>1.251036</v>
      </c>
      <c r="N47" s="37" t="s">
        <v>97</v>
      </c>
      <c r="O47" s="37">
        <v>206.04848948943101</v>
      </c>
    </row>
    <row r="48" spans="1:15">
      <c r="A48" s="38" t="s">
        <v>64</v>
      </c>
      <c r="B48" s="38" t="s">
        <v>34</v>
      </c>
      <c r="C48" s="38"/>
      <c r="F48" s="39">
        <v>0.52864827726533603</v>
      </c>
      <c r="G48" s="39" t="s">
        <v>97</v>
      </c>
      <c r="H48" s="39" t="s">
        <v>97</v>
      </c>
      <c r="I48" s="39" t="s">
        <v>97</v>
      </c>
      <c r="J48" s="39" t="s">
        <v>97</v>
      </c>
      <c r="K48" s="39" t="s">
        <v>97</v>
      </c>
      <c r="L48" s="39" t="s">
        <v>97</v>
      </c>
      <c r="M48" s="39" t="s">
        <v>97</v>
      </c>
      <c r="N48" s="39" t="s">
        <v>97</v>
      </c>
      <c r="O48" s="39">
        <v>0.52864827726533603</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0.52864827726533603</v>
      </c>
      <c r="G51" s="51" t="s">
        <v>97</v>
      </c>
      <c r="H51" s="51" t="s">
        <v>97</v>
      </c>
      <c r="I51" s="51" t="s">
        <v>97</v>
      </c>
      <c r="J51" s="51" t="s">
        <v>97</v>
      </c>
      <c r="K51" s="51" t="s">
        <v>97</v>
      </c>
      <c r="L51" s="51" t="s">
        <v>97</v>
      </c>
      <c r="M51" s="51" t="s">
        <v>97</v>
      </c>
      <c r="N51" s="51" t="s">
        <v>97</v>
      </c>
      <c r="O51" s="51">
        <v>0.52864827726533603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171.58027721499499</v>
      </c>
      <c r="L58" s="43">
        <v>5.2960827416949401E-2</v>
      </c>
      <c r="M58" s="43" t="s">
        <v>97</v>
      </c>
      <c r="N58" s="43" t="s">
        <v>97</v>
      </c>
      <c r="O58" s="43">
        <v>171.63323804241199</v>
      </c>
    </row>
    <row r="59" spans="1:15" ht="15.6">
      <c r="A59" s="64" t="s">
        <v>80</v>
      </c>
      <c r="B59" s="64" t="s">
        <v>81</v>
      </c>
      <c r="C59" s="38"/>
      <c r="F59" s="43">
        <v>27.872149388725401</v>
      </c>
      <c r="G59" s="43" t="s">
        <v>97</v>
      </c>
      <c r="H59" s="43" t="s">
        <v>97</v>
      </c>
      <c r="I59" s="43" t="s">
        <v>97</v>
      </c>
      <c r="J59" s="43" t="s">
        <v>97</v>
      </c>
      <c r="K59" s="43" t="s">
        <v>97</v>
      </c>
      <c r="L59" s="43" t="s">
        <v>97</v>
      </c>
      <c r="M59" s="43" t="s">
        <v>97</v>
      </c>
      <c r="N59" s="43" t="s">
        <v>97</v>
      </c>
      <c r="O59" s="43">
        <v>27.872149388725401</v>
      </c>
    </row>
    <row r="60" spans="1:15">
      <c r="A60" s="56" t="s">
        <v>82</v>
      </c>
      <c r="B60" s="56" t="s">
        <v>40</v>
      </c>
      <c r="C60" s="65"/>
      <c r="D60" s="66"/>
      <c r="E60" s="66"/>
      <c r="F60" s="67" t="s">
        <v>97</v>
      </c>
      <c r="G60" s="67" t="s">
        <v>97</v>
      </c>
      <c r="H60" s="67" t="s">
        <v>97</v>
      </c>
      <c r="I60" s="67">
        <v>1.59567079037032E-2</v>
      </c>
      <c r="J60" s="67">
        <v>4.7550989553035397</v>
      </c>
      <c r="K60" s="67" t="s">
        <v>97</v>
      </c>
      <c r="L60" s="67">
        <v>8.3188257244727892E-3</v>
      </c>
      <c r="M60" s="67">
        <v>1.251036</v>
      </c>
      <c r="N60" s="67" t="s">
        <v>97</v>
      </c>
      <c r="O60" s="67">
        <v>6.0144537810280099</v>
      </c>
    </row>
    <row r="61" spans="1:15">
      <c r="A61" s="34" t="s">
        <v>41</v>
      </c>
      <c r="B61" s="60"/>
      <c r="C61" s="60"/>
      <c r="F61" s="68">
        <v>21.151944</v>
      </c>
      <c r="G61" s="68">
        <v>1.77593263367177</v>
      </c>
      <c r="H61" s="68">
        <v>44.398315841794201</v>
      </c>
      <c r="I61" s="68">
        <v>7.9921986024385397E-2</v>
      </c>
      <c r="J61" s="68">
        <v>23.816751835266899</v>
      </c>
      <c r="K61" s="37" t="s">
        <v>97</v>
      </c>
      <c r="L61" s="37" t="s">
        <v>97</v>
      </c>
      <c r="M61" s="37" t="s">
        <v>97</v>
      </c>
      <c r="N61" s="37" t="s">
        <v>97</v>
      </c>
      <c r="O61" s="37">
        <v>89.367011677061001</v>
      </c>
    </row>
    <row r="62" spans="1:15">
      <c r="A62" s="38" t="s">
        <v>64</v>
      </c>
      <c r="B62" s="38" t="s">
        <v>42</v>
      </c>
      <c r="C62" s="38"/>
      <c r="F62" s="43" t="s">
        <v>97</v>
      </c>
      <c r="G62" s="43">
        <v>1.2841954196158201</v>
      </c>
      <c r="H62" s="43">
        <v>32.104885490395503</v>
      </c>
      <c r="I62" s="43" t="s">
        <v>97</v>
      </c>
      <c r="J62" s="43" t="s">
        <v>97</v>
      </c>
      <c r="K62" s="43" t="s">
        <v>97</v>
      </c>
      <c r="L62" s="43" t="s">
        <v>97</v>
      </c>
      <c r="M62" s="43" t="s">
        <v>97</v>
      </c>
      <c r="N62" s="43" t="s">
        <v>97</v>
      </c>
      <c r="O62" s="43">
        <v>32.104885490395503</v>
      </c>
    </row>
    <row r="63" spans="1:15">
      <c r="A63" s="38" t="s">
        <v>66</v>
      </c>
      <c r="B63" s="38" t="s">
        <v>43</v>
      </c>
      <c r="C63" s="38"/>
      <c r="F63" s="43" t="s">
        <v>97</v>
      </c>
      <c r="G63" s="43">
        <v>0.491737214055947</v>
      </c>
      <c r="H63" s="43">
        <v>12.293430351398699</v>
      </c>
      <c r="I63" s="43">
        <v>4.7116259228788197E-2</v>
      </c>
      <c r="J63" s="43">
        <v>14.040645250178899</v>
      </c>
      <c r="K63" s="43" t="s">
        <v>97</v>
      </c>
      <c r="L63" s="43" t="s">
        <v>97</v>
      </c>
      <c r="M63" s="43" t="s">
        <v>97</v>
      </c>
      <c r="N63" s="43" t="s">
        <v>97</v>
      </c>
      <c r="O63" s="43">
        <v>26.334075601577599</v>
      </c>
    </row>
    <row r="64" spans="1:15">
      <c r="A64" s="38" t="s">
        <v>71</v>
      </c>
      <c r="B64" s="38" t="s">
        <v>44</v>
      </c>
      <c r="C64" s="38"/>
      <c r="F64" s="43" t="s">
        <v>97</v>
      </c>
      <c r="G64" s="43" t="s">
        <v>97</v>
      </c>
      <c r="H64" s="43" t="s">
        <v>97</v>
      </c>
      <c r="I64" s="43">
        <v>3.28057267955972E-2</v>
      </c>
      <c r="J64" s="43">
        <v>9.7761065850879696</v>
      </c>
      <c r="K64" s="39" t="s">
        <v>97</v>
      </c>
      <c r="L64" s="39" t="s">
        <v>97</v>
      </c>
      <c r="M64" s="39" t="s">
        <v>97</v>
      </c>
      <c r="N64" s="39" t="s">
        <v>97</v>
      </c>
      <c r="O64" s="39">
        <v>9.7761065850879696</v>
      </c>
    </row>
    <row r="65" spans="1:15" s="50" customFormat="1" ht="12">
      <c r="A65" s="53"/>
      <c r="B65" s="53"/>
      <c r="C65" s="42" t="s">
        <v>45</v>
      </c>
      <c r="F65" s="51" t="s">
        <v>97</v>
      </c>
      <c r="G65" s="51" t="s">
        <v>97</v>
      </c>
      <c r="H65" s="51" t="s">
        <v>97</v>
      </c>
      <c r="I65" s="51">
        <v>1.9677785363241999E-2</v>
      </c>
      <c r="J65" s="51">
        <v>5.86398003824611</v>
      </c>
      <c r="K65" s="51" t="s">
        <v>97</v>
      </c>
      <c r="L65" s="51" t="s">
        <v>97</v>
      </c>
      <c r="M65" s="51" t="s">
        <v>97</v>
      </c>
      <c r="N65" s="51" t="s">
        <v>97</v>
      </c>
      <c r="O65" s="51">
        <v>5.86398003824611</v>
      </c>
    </row>
    <row r="66" spans="1:15" s="50" customFormat="1" ht="11.4">
      <c r="A66" s="42"/>
      <c r="B66" s="42"/>
      <c r="C66" s="42" t="s">
        <v>46</v>
      </c>
      <c r="F66" s="51" t="s">
        <v>97</v>
      </c>
      <c r="G66" s="51" t="s">
        <v>97</v>
      </c>
      <c r="H66" s="51" t="s">
        <v>97</v>
      </c>
      <c r="I66" s="51">
        <v>1.3127941432355201E-2</v>
      </c>
      <c r="J66" s="51">
        <v>3.91212654684186</v>
      </c>
      <c r="K66" s="51" t="s">
        <v>97</v>
      </c>
      <c r="L66" s="51" t="s">
        <v>97</v>
      </c>
      <c r="M66" s="51" t="s">
        <v>97</v>
      </c>
      <c r="N66" s="51" t="s">
        <v>97</v>
      </c>
      <c r="O66" s="51">
        <v>3.91212654684186</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21.151944</v>
      </c>
      <c r="G68" s="72" t="s">
        <v>97</v>
      </c>
      <c r="H68" s="72" t="s">
        <v>97</v>
      </c>
      <c r="I68" s="72" t="s">
        <v>97</v>
      </c>
      <c r="J68" s="72" t="s">
        <v>97</v>
      </c>
      <c r="K68" s="67" t="s">
        <v>97</v>
      </c>
      <c r="L68" s="67" t="s">
        <v>97</v>
      </c>
      <c r="M68" s="67" t="s">
        <v>97</v>
      </c>
      <c r="N68" s="67" t="s">
        <v>97</v>
      </c>
      <c r="O68" s="67">
        <v>21.151944</v>
      </c>
    </row>
    <row r="69" spans="1:15">
      <c r="A69" s="34" t="s">
        <v>48</v>
      </c>
      <c r="B69" s="60"/>
      <c r="C69" s="60"/>
      <c r="F69" s="37">
        <v>0.307796442283575</v>
      </c>
      <c r="G69" s="37">
        <v>20.958378903956099</v>
      </c>
      <c r="H69" s="37">
        <v>523.95947259890204</v>
      </c>
      <c r="I69" s="37">
        <v>3.1820721760678398E-2</v>
      </c>
      <c r="J69" s="37">
        <v>9.4825750846821606</v>
      </c>
      <c r="K69" s="37" t="s">
        <v>97</v>
      </c>
      <c r="L69" s="37" t="s">
        <v>97</v>
      </c>
      <c r="M69" s="37" t="s">
        <v>97</v>
      </c>
      <c r="N69" s="37" t="s">
        <v>97</v>
      </c>
      <c r="O69" s="37">
        <v>533.74984412586798</v>
      </c>
    </row>
    <row r="70" spans="1:15">
      <c r="A70" s="38" t="s">
        <v>64</v>
      </c>
      <c r="B70" s="47" t="s">
        <v>84</v>
      </c>
      <c r="C70" s="38"/>
      <c r="F70" s="43" t="s">
        <v>97</v>
      </c>
      <c r="G70" s="43">
        <v>19.764589793010799</v>
      </c>
      <c r="H70" s="43">
        <v>494.11474482527001</v>
      </c>
      <c r="I70" s="43" t="s">
        <v>97</v>
      </c>
      <c r="J70" s="43" t="s">
        <v>97</v>
      </c>
      <c r="K70" s="43" t="s">
        <v>97</v>
      </c>
      <c r="L70" s="43" t="s">
        <v>97</v>
      </c>
      <c r="M70" s="43" t="s">
        <v>97</v>
      </c>
      <c r="N70" s="43" t="s">
        <v>97</v>
      </c>
      <c r="O70" s="43">
        <v>494.11474482527001</v>
      </c>
    </row>
    <row r="71" spans="1:15">
      <c r="A71" s="38" t="s">
        <v>85</v>
      </c>
      <c r="B71" s="38" t="s">
        <v>49</v>
      </c>
      <c r="F71" s="43" t="s">
        <v>97</v>
      </c>
      <c r="G71" s="43">
        <v>2.7661999999999999E-4</v>
      </c>
      <c r="H71" s="43">
        <v>6.9154999999999998E-3</v>
      </c>
      <c r="I71" s="43">
        <v>3.5784999999999997E-5</v>
      </c>
      <c r="J71" s="43">
        <v>1.066393E-2</v>
      </c>
      <c r="K71" s="43" t="s">
        <v>97</v>
      </c>
      <c r="L71" s="43" t="s">
        <v>97</v>
      </c>
      <c r="M71" s="43" t="s">
        <v>97</v>
      </c>
      <c r="N71" s="43" t="s">
        <v>97</v>
      </c>
      <c r="O71" s="43">
        <v>1.757943E-2</v>
      </c>
    </row>
    <row r="72" spans="1:15">
      <c r="A72" s="38" t="s">
        <v>71</v>
      </c>
      <c r="B72" s="38" t="s">
        <v>86</v>
      </c>
      <c r="C72" s="38"/>
      <c r="F72" s="43">
        <v>0.16700000000000001</v>
      </c>
      <c r="G72" s="43">
        <v>0.72376434406339196</v>
      </c>
      <c r="H72" s="43">
        <v>18.0941086015848</v>
      </c>
      <c r="I72" s="43">
        <v>3.1750904760678399E-2</v>
      </c>
      <c r="J72" s="43">
        <v>9.4617696186821494</v>
      </c>
      <c r="K72" s="43" t="s">
        <v>97</v>
      </c>
      <c r="L72" s="43" t="s">
        <v>97</v>
      </c>
      <c r="M72" s="43" t="s">
        <v>97</v>
      </c>
      <c r="N72" s="43" t="s">
        <v>97</v>
      </c>
      <c r="O72" s="43">
        <v>27.722878220266999</v>
      </c>
    </row>
    <row r="73" spans="1:15">
      <c r="A73" s="38" t="s">
        <v>73</v>
      </c>
      <c r="B73" s="38" t="s">
        <v>87</v>
      </c>
      <c r="C73" s="38"/>
      <c r="F73" s="43">
        <v>0.14079644228357499</v>
      </c>
      <c r="G73" s="43">
        <v>3.4032000000000002E-5</v>
      </c>
      <c r="H73" s="43">
        <v>8.5079999999999997E-4</v>
      </c>
      <c r="I73" s="43">
        <v>3.4032000000000002E-5</v>
      </c>
      <c r="J73" s="43">
        <v>1.0141536E-2</v>
      </c>
      <c r="K73" s="43" t="s">
        <v>97</v>
      </c>
      <c r="L73" s="43" t="s">
        <v>97</v>
      </c>
      <c r="M73" s="43" t="s">
        <v>97</v>
      </c>
      <c r="N73" s="43" t="s">
        <v>97</v>
      </c>
      <c r="O73" s="43">
        <v>0.15178877828357501</v>
      </c>
    </row>
    <row r="74" spans="1:15">
      <c r="A74" s="73" t="s">
        <v>80</v>
      </c>
      <c r="B74" s="73" t="s">
        <v>50</v>
      </c>
      <c r="C74" s="73"/>
      <c r="D74" s="74"/>
      <c r="E74" s="74"/>
      <c r="F74" s="72" t="s">
        <v>97</v>
      </c>
      <c r="G74" s="72">
        <v>0.46971411488188802</v>
      </c>
      <c r="H74" s="72">
        <v>11.7428528720472</v>
      </c>
      <c r="I74" s="72" t="s">
        <v>97</v>
      </c>
      <c r="J74" s="72" t="s">
        <v>97</v>
      </c>
      <c r="K74" s="72" t="s">
        <v>97</v>
      </c>
      <c r="L74" s="72" t="s">
        <v>97</v>
      </c>
      <c r="M74" s="72" t="s">
        <v>97</v>
      </c>
      <c r="N74" s="72" t="s">
        <v>97</v>
      </c>
      <c r="O74" s="72">
        <v>11.7428528720472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8687.7491700061291</v>
      </c>
      <c r="G7" s="32">
        <v>27.878889046114502</v>
      </c>
      <c r="H7" s="32">
        <v>696.97222615286296</v>
      </c>
      <c r="I7" s="32">
        <v>0.400063214275652</v>
      </c>
      <c r="J7" s="32">
        <v>119.218837854144</v>
      </c>
      <c r="K7" s="32">
        <v>152.756352972408</v>
      </c>
      <c r="L7" s="32">
        <v>6.5423109716503294E-2</v>
      </c>
      <c r="M7" s="32">
        <v>0.96033599999999997</v>
      </c>
      <c r="N7" s="32" t="s">
        <v>97</v>
      </c>
      <c r="O7" s="32">
        <v>9657.7223460952591</v>
      </c>
    </row>
    <row r="8" spans="1:15" ht="15.6" thickTop="1">
      <c r="A8" s="34" t="s">
        <v>1</v>
      </c>
      <c r="B8" s="35"/>
      <c r="C8" s="35"/>
      <c r="F8" s="37">
        <v>8594.3789640524901</v>
      </c>
      <c r="G8" s="37">
        <v>5.5285211650280797</v>
      </c>
      <c r="H8" s="37">
        <v>138.21302912570201</v>
      </c>
      <c r="I8" s="37">
        <v>0.27545777141229499</v>
      </c>
      <c r="J8" s="37">
        <v>82.086415880863996</v>
      </c>
      <c r="K8" s="37" t="s">
        <v>97</v>
      </c>
      <c r="L8" s="37" t="s">
        <v>97</v>
      </c>
      <c r="M8" s="37" t="s">
        <v>97</v>
      </c>
      <c r="N8" s="37" t="s">
        <v>97</v>
      </c>
      <c r="O8" s="37">
        <v>8814.6784090590609</v>
      </c>
    </row>
    <row r="9" spans="1:15">
      <c r="A9" s="38" t="s">
        <v>64</v>
      </c>
      <c r="B9" s="38" t="s">
        <v>2</v>
      </c>
      <c r="C9" s="38"/>
      <c r="F9" s="39">
        <v>4282.8172486384301</v>
      </c>
      <c r="G9" s="39">
        <v>1.2360968953265801</v>
      </c>
      <c r="H9" s="39">
        <v>30.902422383164399</v>
      </c>
      <c r="I9" s="39">
        <v>8.7913089309408401E-2</v>
      </c>
      <c r="J9" s="39">
        <v>26.1981006142037</v>
      </c>
      <c r="K9" s="39" t="s">
        <v>97</v>
      </c>
      <c r="L9" s="39" t="s">
        <v>97</v>
      </c>
      <c r="M9" s="39" t="s">
        <v>97</v>
      </c>
      <c r="N9" s="39" t="s">
        <v>97</v>
      </c>
      <c r="O9" s="39">
        <v>4339.9177716357999</v>
      </c>
    </row>
    <row r="10" spans="1:15">
      <c r="A10" s="40"/>
      <c r="B10" s="41" t="s">
        <v>65</v>
      </c>
      <c r="C10" s="42"/>
      <c r="F10" s="43">
        <v>861.66065000000003</v>
      </c>
      <c r="G10" s="43">
        <v>1.20580006048083E-2</v>
      </c>
      <c r="H10" s="43">
        <v>0.30145001512020803</v>
      </c>
      <c r="I10" s="43">
        <v>1.6988500769808901E-2</v>
      </c>
      <c r="J10" s="43">
        <v>5.0625732294030499</v>
      </c>
      <c r="K10" s="43" t="s">
        <v>97</v>
      </c>
      <c r="L10" s="43" t="s">
        <v>97</v>
      </c>
      <c r="M10" s="43" t="s">
        <v>97</v>
      </c>
      <c r="N10" s="43" t="s">
        <v>97</v>
      </c>
      <c r="O10" s="43">
        <v>867.024673244523</v>
      </c>
    </row>
    <row r="11" spans="1:15">
      <c r="A11" s="40"/>
      <c r="B11" s="40" t="s">
        <v>3</v>
      </c>
      <c r="C11" s="42"/>
      <c r="F11" s="43">
        <v>872.81623779858398</v>
      </c>
      <c r="G11" s="43">
        <v>2.5900069386519502E-2</v>
      </c>
      <c r="H11" s="43">
        <v>0.64750173466298799</v>
      </c>
      <c r="I11" s="43">
        <v>1.0448854455998999E-2</v>
      </c>
      <c r="J11" s="43">
        <v>3.1137586278876999</v>
      </c>
      <c r="K11" s="43" t="s">
        <v>97</v>
      </c>
      <c r="L11" s="43" t="s">
        <v>97</v>
      </c>
      <c r="M11" s="43" t="s">
        <v>97</v>
      </c>
      <c r="N11" s="43" t="s">
        <v>97</v>
      </c>
      <c r="O11" s="43">
        <v>876.57749816113505</v>
      </c>
    </row>
    <row r="12" spans="1:15">
      <c r="A12" s="40"/>
      <c r="B12" s="44" t="s">
        <v>4</v>
      </c>
      <c r="C12" s="45"/>
      <c r="F12" s="43">
        <v>840.12115972939398</v>
      </c>
      <c r="G12" s="43">
        <v>0.18044034488878299</v>
      </c>
      <c r="H12" s="43">
        <v>4.5110086222195704</v>
      </c>
      <c r="I12" s="43">
        <v>2.2113941945893899E-2</v>
      </c>
      <c r="J12" s="43">
        <v>6.5899546998763796</v>
      </c>
      <c r="K12" s="43" t="s">
        <v>97</v>
      </c>
      <c r="L12" s="43" t="s">
        <v>97</v>
      </c>
      <c r="M12" s="43" t="s">
        <v>97</v>
      </c>
      <c r="N12" s="43" t="s">
        <v>97</v>
      </c>
      <c r="O12" s="43">
        <v>851.22212305149003</v>
      </c>
    </row>
    <row r="13" spans="1:15">
      <c r="A13" s="40"/>
      <c r="B13" s="44" t="s">
        <v>5</v>
      </c>
      <c r="C13" s="45"/>
      <c r="F13" s="43">
        <v>794.45160775107502</v>
      </c>
      <c r="G13" s="43">
        <v>2.0306058261384201E-2</v>
      </c>
      <c r="H13" s="43">
        <v>0.50765145653460497</v>
      </c>
      <c r="I13" s="43">
        <v>1.07134152404832E-2</v>
      </c>
      <c r="J13" s="43">
        <v>3.1925977416639899</v>
      </c>
      <c r="K13" s="43" t="s">
        <v>97</v>
      </c>
      <c r="L13" s="43" t="s">
        <v>97</v>
      </c>
      <c r="M13" s="43" t="s">
        <v>97</v>
      </c>
      <c r="N13" s="43" t="s">
        <v>97</v>
      </c>
      <c r="O13" s="43">
        <v>798.15185694927402</v>
      </c>
    </row>
    <row r="14" spans="1:15">
      <c r="A14" s="40"/>
      <c r="B14" s="40" t="s">
        <v>6</v>
      </c>
      <c r="C14" s="42"/>
      <c r="F14" s="43">
        <v>71.636300000000006</v>
      </c>
      <c r="G14" s="43">
        <v>9.9119998663663796E-4</v>
      </c>
      <c r="H14" s="43">
        <v>2.4779999665916E-2</v>
      </c>
      <c r="I14" s="43">
        <v>1.7112000331282601E-3</v>
      </c>
      <c r="J14" s="43">
        <v>0.50993760987222203</v>
      </c>
      <c r="K14" s="43" t="s">
        <v>97</v>
      </c>
      <c r="L14" s="43" t="s">
        <v>97</v>
      </c>
      <c r="M14" s="43" t="s">
        <v>97</v>
      </c>
      <c r="N14" s="43" t="s">
        <v>97</v>
      </c>
      <c r="O14" s="43">
        <v>72.171017609538097</v>
      </c>
    </row>
    <row r="15" spans="1:15">
      <c r="A15" s="40"/>
      <c r="B15" s="40" t="s">
        <v>7</v>
      </c>
      <c r="C15" s="46"/>
      <c r="F15" s="43">
        <v>6.3596000000000004</v>
      </c>
      <c r="G15" s="43">
        <v>6.2000001221895201E-5</v>
      </c>
      <c r="H15" s="43">
        <v>1.5500000305473799E-3</v>
      </c>
      <c r="I15" s="43">
        <v>8.9799999445676798E-5</v>
      </c>
      <c r="J15" s="43">
        <v>2.67603998348117E-2</v>
      </c>
      <c r="K15" s="43" t="s">
        <v>97</v>
      </c>
      <c r="L15" s="43" t="s">
        <v>97</v>
      </c>
      <c r="M15" s="43" t="s">
        <v>97</v>
      </c>
      <c r="N15" s="43" t="s">
        <v>97</v>
      </c>
      <c r="O15" s="43">
        <v>6.3879103998653601</v>
      </c>
    </row>
    <row r="16" spans="1:15">
      <c r="A16" s="40"/>
      <c r="B16" s="40" t="s">
        <v>8</v>
      </c>
      <c r="C16" s="40"/>
      <c r="F16" s="43">
        <v>541.14809335937503</v>
      </c>
      <c r="G16" s="43">
        <v>5.69920010752976E-3</v>
      </c>
      <c r="H16" s="43">
        <v>0.14248000268824401</v>
      </c>
      <c r="I16" s="43">
        <v>9.5816000036895305E-3</v>
      </c>
      <c r="J16" s="43">
        <v>2.8553168010994798</v>
      </c>
      <c r="K16" s="43" t="s">
        <v>97</v>
      </c>
      <c r="L16" s="43" t="s">
        <v>97</v>
      </c>
      <c r="M16" s="43" t="s">
        <v>97</v>
      </c>
      <c r="N16" s="43" t="s">
        <v>97</v>
      </c>
      <c r="O16" s="43">
        <v>544.14589016316302</v>
      </c>
    </row>
    <row r="17" spans="1:15">
      <c r="A17" s="40"/>
      <c r="B17" s="40" t="s">
        <v>9</v>
      </c>
      <c r="C17" s="40"/>
      <c r="F17" s="43">
        <v>286.33690000000001</v>
      </c>
      <c r="G17" s="43">
        <v>0.99055982208809701</v>
      </c>
      <c r="H17" s="43">
        <v>24.763995552202399</v>
      </c>
      <c r="I17" s="43">
        <v>1.6154276861868901E-2</v>
      </c>
      <c r="J17" s="43">
        <v>4.8139745048369296</v>
      </c>
      <c r="K17" s="43" t="s">
        <v>97</v>
      </c>
      <c r="L17" s="43" t="s">
        <v>97</v>
      </c>
      <c r="M17" s="43" t="s">
        <v>97</v>
      </c>
      <c r="N17" s="43" t="s">
        <v>97</v>
      </c>
      <c r="O17" s="43">
        <v>315.91487005703902</v>
      </c>
    </row>
    <row r="18" spans="1:15">
      <c r="A18" s="40"/>
      <c r="B18" s="40" t="s">
        <v>10</v>
      </c>
      <c r="C18" s="40"/>
      <c r="F18" s="43">
        <v>8.2866999999999997</v>
      </c>
      <c r="G18" s="43">
        <v>8.0200001597404498E-5</v>
      </c>
      <c r="H18" s="43">
        <v>2.0050000399351102E-3</v>
      </c>
      <c r="I18" s="43">
        <v>1.1149999909102899E-4</v>
      </c>
      <c r="J18" s="43">
        <v>3.3226999729126697E-2</v>
      </c>
      <c r="K18" s="43" t="s">
        <v>97</v>
      </c>
      <c r="L18" s="43" t="s">
        <v>97</v>
      </c>
      <c r="M18" s="43" t="s">
        <v>97</v>
      </c>
      <c r="N18" s="43" t="s">
        <v>97</v>
      </c>
      <c r="O18" s="43">
        <v>8.3219319997690597</v>
      </c>
    </row>
    <row r="19" spans="1:15" ht="15.6">
      <c r="A19" s="38" t="s">
        <v>66</v>
      </c>
      <c r="B19" s="47" t="s">
        <v>67</v>
      </c>
      <c r="C19" s="47"/>
      <c r="F19" s="39">
        <v>3860.7102932064499</v>
      </c>
      <c r="G19" s="39">
        <v>0.63488344200191005</v>
      </c>
      <c r="H19" s="39">
        <v>15.8720860500478</v>
      </c>
      <c r="I19" s="39">
        <v>0.18139879857552399</v>
      </c>
      <c r="J19" s="39">
        <v>54.056841975506103</v>
      </c>
      <c r="K19" s="39" t="s">
        <v>97</v>
      </c>
      <c r="L19" s="39" t="s">
        <v>97</v>
      </c>
      <c r="M19" s="39" t="s">
        <v>97</v>
      </c>
      <c r="N19" s="39" t="s">
        <v>97</v>
      </c>
      <c r="O19" s="39">
        <v>3930.6392212320002</v>
      </c>
    </row>
    <row r="20" spans="1:15">
      <c r="A20" s="40"/>
      <c r="B20" s="44" t="s">
        <v>11</v>
      </c>
      <c r="C20" s="48"/>
      <c r="F20" s="43">
        <v>300.32635332529998</v>
      </c>
      <c r="G20" s="43">
        <v>4.0241372186129599E-3</v>
      </c>
      <c r="H20" s="43">
        <v>0.100603430465324</v>
      </c>
      <c r="I20" s="43">
        <v>8.4786770040599403E-3</v>
      </c>
      <c r="J20" s="43">
        <v>2.52664574720986</v>
      </c>
      <c r="K20" s="43" t="s">
        <v>97</v>
      </c>
      <c r="L20" s="43" t="s">
        <v>97</v>
      </c>
      <c r="M20" s="43" t="s">
        <v>97</v>
      </c>
      <c r="N20" s="43" t="s">
        <v>97</v>
      </c>
      <c r="O20" s="43">
        <v>302.953602502975</v>
      </c>
    </row>
    <row r="21" spans="1:15">
      <c r="A21" s="40"/>
      <c r="B21" s="44" t="s">
        <v>12</v>
      </c>
      <c r="C21" s="48"/>
      <c r="F21" s="43">
        <v>2229.6599048872499</v>
      </c>
      <c r="G21" s="43">
        <v>0.142418476093507</v>
      </c>
      <c r="H21" s="43">
        <v>3.56046190233769</v>
      </c>
      <c r="I21" s="43">
        <v>0.12116588810197999</v>
      </c>
      <c r="J21" s="43">
        <v>36.107434654389898</v>
      </c>
      <c r="K21" s="43" t="s">
        <v>97</v>
      </c>
      <c r="L21" s="43" t="s">
        <v>97</v>
      </c>
      <c r="M21" s="43" t="s">
        <v>97</v>
      </c>
      <c r="N21" s="43" t="s">
        <v>97</v>
      </c>
      <c r="O21" s="43">
        <v>2269.3278014439702</v>
      </c>
    </row>
    <row r="22" spans="1:15" s="50" customFormat="1" ht="11.4">
      <c r="A22" s="42"/>
      <c r="B22" s="48"/>
      <c r="C22" s="49" t="s">
        <v>13</v>
      </c>
      <c r="F22" s="51">
        <v>628.88797532209605</v>
      </c>
      <c r="G22" s="51">
        <v>4.2914520904111401E-2</v>
      </c>
      <c r="H22" s="51">
        <v>1.07286302260279</v>
      </c>
      <c r="I22" s="51">
        <v>2.9083575087375298E-2</v>
      </c>
      <c r="J22" s="51">
        <v>8.6669053760378496</v>
      </c>
      <c r="K22" s="51" t="s">
        <v>97</v>
      </c>
      <c r="L22" s="51" t="s">
        <v>97</v>
      </c>
      <c r="M22" s="51" t="s">
        <v>97</v>
      </c>
      <c r="N22" s="51" t="s">
        <v>97</v>
      </c>
      <c r="O22" s="51">
        <v>638.62774372073704</v>
      </c>
    </row>
    <row r="23" spans="1:15" s="50" customFormat="1" ht="11.4">
      <c r="A23" s="42"/>
      <c r="B23" s="48"/>
      <c r="C23" s="49" t="s">
        <v>14</v>
      </c>
      <c r="F23" s="51">
        <v>983.81932764141504</v>
      </c>
      <c r="G23" s="51">
        <v>6.7912593630629903E-2</v>
      </c>
      <c r="H23" s="51">
        <v>1.6978148407657501</v>
      </c>
      <c r="I23" s="51">
        <v>5.6462108587298603E-2</v>
      </c>
      <c r="J23" s="51">
        <v>16.825708359015</v>
      </c>
      <c r="K23" s="51" t="s">
        <v>97</v>
      </c>
      <c r="L23" s="51" t="s">
        <v>97</v>
      </c>
      <c r="M23" s="51" t="s">
        <v>97</v>
      </c>
      <c r="N23" s="51" t="s">
        <v>97</v>
      </c>
      <c r="O23" s="51">
        <v>1002.3428508411999</v>
      </c>
    </row>
    <row r="24" spans="1:15" s="50" customFormat="1" ht="11.4">
      <c r="A24" s="42"/>
      <c r="B24" s="48"/>
      <c r="C24" s="49" t="s">
        <v>15</v>
      </c>
      <c r="F24" s="51">
        <v>90.560242703717705</v>
      </c>
      <c r="G24" s="51">
        <v>3.2680975079748E-3</v>
      </c>
      <c r="H24" s="51">
        <v>8.1702437699369898E-2</v>
      </c>
      <c r="I24" s="51">
        <v>7.4369712775541599E-3</v>
      </c>
      <c r="J24" s="51">
        <v>2.2162174407111399</v>
      </c>
      <c r="K24" s="51" t="s">
        <v>97</v>
      </c>
      <c r="L24" s="51" t="s">
        <v>97</v>
      </c>
      <c r="M24" s="51" t="s">
        <v>97</v>
      </c>
      <c r="N24" s="51" t="s">
        <v>97</v>
      </c>
      <c r="O24" s="51">
        <v>92.858162582128202</v>
      </c>
    </row>
    <row r="25" spans="1:15" s="50" customFormat="1" ht="11.4">
      <c r="A25" s="42"/>
      <c r="B25" s="48"/>
      <c r="C25" s="49" t="s">
        <v>16</v>
      </c>
      <c r="F25" s="51">
        <v>20.507136298991799</v>
      </c>
      <c r="G25" s="51">
        <v>7.3224296685288296E-3</v>
      </c>
      <c r="H25" s="51">
        <v>0.18306074171322101</v>
      </c>
      <c r="I25" s="51">
        <v>3.6659561885098602E-4</v>
      </c>
      <c r="J25" s="51">
        <v>0.109245494417594</v>
      </c>
      <c r="K25" s="51" t="s">
        <v>97</v>
      </c>
      <c r="L25" s="51" t="s">
        <v>97</v>
      </c>
      <c r="M25" s="51" t="s">
        <v>97</v>
      </c>
      <c r="N25" s="51" t="s">
        <v>97</v>
      </c>
      <c r="O25" s="51">
        <v>20.799442535122601</v>
      </c>
    </row>
    <row r="26" spans="1:15" s="50" customFormat="1" ht="11.4">
      <c r="A26" s="42"/>
      <c r="B26" s="48"/>
      <c r="C26" s="49" t="s">
        <v>17</v>
      </c>
      <c r="F26" s="51">
        <v>3.7268361608177298</v>
      </c>
      <c r="G26" s="51">
        <v>7.1235973483991095E-5</v>
      </c>
      <c r="H26" s="51">
        <v>1.78089933709978E-3</v>
      </c>
      <c r="I26" s="51">
        <v>3.0568426466170702E-4</v>
      </c>
      <c r="J26" s="51">
        <v>9.1093910869188499E-2</v>
      </c>
      <c r="K26" s="51" t="s">
        <v>97</v>
      </c>
      <c r="L26" s="51" t="s">
        <v>97</v>
      </c>
      <c r="M26" s="51" t="s">
        <v>97</v>
      </c>
      <c r="N26" s="51" t="s">
        <v>97</v>
      </c>
      <c r="O26" s="51">
        <v>3.81971097102402</v>
      </c>
    </row>
    <row r="27" spans="1:15" s="50" customFormat="1" ht="11.4">
      <c r="A27" s="42"/>
      <c r="B27" s="48"/>
      <c r="C27" s="49" t="s">
        <v>18</v>
      </c>
      <c r="F27" s="51">
        <v>4.1687835755868701</v>
      </c>
      <c r="G27" s="51">
        <v>1.0575537516877701E-4</v>
      </c>
      <c r="H27" s="51">
        <v>2.6438843792194302E-3</v>
      </c>
      <c r="I27" s="51">
        <v>3.39375206842323E-4</v>
      </c>
      <c r="J27" s="51">
        <v>0.101133811639012</v>
      </c>
      <c r="K27" s="51" t="s">
        <v>97</v>
      </c>
      <c r="L27" s="51" t="s">
        <v>97</v>
      </c>
      <c r="M27" s="51" t="s">
        <v>97</v>
      </c>
      <c r="N27" s="51" t="s">
        <v>97</v>
      </c>
      <c r="O27" s="51">
        <v>4.2725612716050998</v>
      </c>
    </row>
    <row r="28" spans="1:15" s="50" customFormat="1" ht="11.4">
      <c r="A28" s="42"/>
      <c r="B28" s="48"/>
      <c r="C28" s="49" t="s">
        <v>19</v>
      </c>
      <c r="F28" s="51">
        <v>497.97727799866101</v>
      </c>
      <c r="G28" s="51">
        <v>2.0818636354392201E-2</v>
      </c>
      <c r="H28" s="51">
        <v>0.52046590885980504</v>
      </c>
      <c r="I28" s="51">
        <v>2.7171350267180702E-2</v>
      </c>
      <c r="J28" s="51">
        <v>8.0970623796198407</v>
      </c>
      <c r="K28" s="51" t="s">
        <v>97</v>
      </c>
      <c r="L28" s="51" t="s">
        <v>97</v>
      </c>
      <c r="M28" s="51" t="s">
        <v>97</v>
      </c>
      <c r="N28" s="51" t="s">
        <v>97</v>
      </c>
      <c r="O28" s="51">
        <v>506.59480628713999</v>
      </c>
    </row>
    <row r="29" spans="1:15" s="50" customFormat="1" ht="11.4">
      <c r="A29" s="42"/>
      <c r="B29" s="48"/>
      <c r="C29" s="49" t="s">
        <v>20</v>
      </c>
      <c r="F29" s="51">
        <v>1.23251859602853E-2</v>
      </c>
      <c r="G29" s="51">
        <v>5.2066792175462498E-6</v>
      </c>
      <c r="H29" s="51">
        <v>1.3016698043865599E-4</v>
      </c>
      <c r="I29" s="51">
        <v>2.2779221576764801E-7</v>
      </c>
      <c r="J29" s="51">
        <v>6.7882080298759204E-5</v>
      </c>
      <c r="K29" s="51" t="s">
        <v>97</v>
      </c>
      <c r="L29" s="51" t="s">
        <v>97</v>
      </c>
      <c r="M29" s="51" t="s">
        <v>97</v>
      </c>
      <c r="N29" s="51" t="s">
        <v>97</v>
      </c>
      <c r="O29" s="51">
        <v>1.25232350210227E-2</v>
      </c>
    </row>
    <row r="30" spans="1:15">
      <c r="A30" s="40"/>
      <c r="B30" s="44" t="s">
        <v>21</v>
      </c>
      <c r="C30" s="48"/>
      <c r="F30" s="43">
        <v>45.922637843304898</v>
      </c>
      <c r="G30" s="43">
        <v>2.55268533432286E-3</v>
      </c>
      <c r="H30" s="43">
        <v>6.3817133358071598E-2</v>
      </c>
      <c r="I30" s="43">
        <v>1.7628947711531701E-2</v>
      </c>
      <c r="J30" s="43">
        <v>5.2534264180364501</v>
      </c>
      <c r="K30" s="43" t="s">
        <v>97</v>
      </c>
      <c r="L30" s="43" t="s">
        <v>97</v>
      </c>
      <c r="M30" s="43" t="s">
        <v>97</v>
      </c>
      <c r="N30" s="43" t="s">
        <v>97</v>
      </c>
      <c r="O30" s="43">
        <v>51.239881394699502</v>
      </c>
    </row>
    <row r="31" spans="1:15">
      <c r="A31" s="40"/>
      <c r="B31" s="44" t="s">
        <v>22</v>
      </c>
      <c r="C31" s="48"/>
      <c r="F31" s="43">
        <v>606.32249439155896</v>
      </c>
      <c r="G31" s="43">
        <v>5.6574363019132899E-2</v>
      </c>
      <c r="H31" s="43">
        <v>1.41435907547832</v>
      </c>
      <c r="I31" s="43">
        <v>1.6164103719752299E-2</v>
      </c>
      <c r="J31" s="43">
        <v>4.8169029084861803</v>
      </c>
      <c r="K31" s="43" t="s">
        <v>97</v>
      </c>
      <c r="L31" s="43" t="s">
        <v>97</v>
      </c>
      <c r="M31" s="43" t="s">
        <v>97</v>
      </c>
      <c r="N31" s="43" t="s">
        <v>97</v>
      </c>
      <c r="O31" s="43">
        <v>612.55375637552299</v>
      </c>
    </row>
    <row r="32" spans="1:15">
      <c r="A32" s="40"/>
      <c r="B32" s="44" t="s">
        <v>23</v>
      </c>
      <c r="C32" s="49"/>
      <c r="F32" s="43">
        <v>678.47890275903899</v>
      </c>
      <c r="G32" s="43">
        <v>0.42931378033633399</v>
      </c>
      <c r="H32" s="43">
        <v>10.7328445084083</v>
      </c>
      <c r="I32" s="43">
        <v>1.79611820382004E-2</v>
      </c>
      <c r="J32" s="43">
        <v>5.3524322473837298</v>
      </c>
      <c r="K32" s="43" t="s">
        <v>97</v>
      </c>
      <c r="L32" s="43" t="s">
        <v>97</v>
      </c>
      <c r="M32" s="43" t="s">
        <v>97</v>
      </c>
      <c r="N32" s="43" t="s">
        <v>97</v>
      </c>
      <c r="O32" s="43">
        <v>694.56417951483104</v>
      </c>
    </row>
    <row r="33" spans="1:15" s="50" customFormat="1" ht="11.4">
      <c r="A33" s="42"/>
      <c r="B33" s="48"/>
      <c r="C33" s="49" t="s">
        <v>68</v>
      </c>
      <c r="F33" s="51">
        <v>42.4452786239248</v>
      </c>
      <c r="G33" s="51">
        <v>1.8844011746137E-3</v>
      </c>
      <c r="H33" s="51">
        <v>4.71100293653424E-2</v>
      </c>
      <c r="I33" s="51">
        <v>1.2164153473171299E-3</v>
      </c>
      <c r="J33" s="51">
        <v>0.36249177350050599</v>
      </c>
      <c r="K33" s="51" t="s">
        <v>97</v>
      </c>
      <c r="L33" s="51" t="s">
        <v>97</v>
      </c>
      <c r="M33" s="51" t="s">
        <v>97</v>
      </c>
      <c r="N33" s="51" t="s">
        <v>97</v>
      </c>
      <c r="O33" s="51">
        <v>42.8548804267907</v>
      </c>
    </row>
    <row r="34" spans="1:15" s="50" customFormat="1" ht="11.4">
      <c r="A34" s="42"/>
      <c r="B34" s="48"/>
      <c r="C34" s="49" t="s">
        <v>69</v>
      </c>
      <c r="F34" s="51">
        <v>37.7781281355185</v>
      </c>
      <c r="G34" s="51">
        <v>3.3158519624511697E-2</v>
      </c>
      <c r="H34" s="51">
        <v>0.82896299061279199</v>
      </c>
      <c r="I34" s="51">
        <v>1.0016859292915901E-3</v>
      </c>
      <c r="J34" s="51">
        <v>0.29850240692889402</v>
      </c>
      <c r="K34" s="51" t="s">
        <v>97</v>
      </c>
      <c r="L34" s="51" t="s">
        <v>97</v>
      </c>
      <c r="M34" s="51" t="s">
        <v>97</v>
      </c>
      <c r="N34" s="51" t="s">
        <v>97</v>
      </c>
      <c r="O34" s="51">
        <v>38.905593533060198</v>
      </c>
    </row>
    <row r="35" spans="1:15" s="50" customFormat="1" ht="11.4">
      <c r="A35" s="42"/>
      <c r="B35" s="48"/>
      <c r="C35" s="49" t="s">
        <v>70</v>
      </c>
      <c r="F35" s="51">
        <v>456.93405026540199</v>
      </c>
      <c r="G35" s="51">
        <v>3.2748431961133501E-2</v>
      </c>
      <c r="H35" s="51">
        <v>0.81871079902833899</v>
      </c>
      <c r="I35" s="51">
        <v>1.28884019313148E-2</v>
      </c>
      <c r="J35" s="51">
        <v>3.8407437755317999</v>
      </c>
      <c r="K35" s="51" t="s">
        <v>97</v>
      </c>
      <c r="L35" s="51" t="s">
        <v>97</v>
      </c>
      <c r="M35" s="51" t="s">
        <v>97</v>
      </c>
      <c r="N35" s="51" t="s">
        <v>97</v>
      </c>
      <c r="O35" s="51">
        <v>461.59350483996201</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117.539799717001</v>
      </c>
      <c r="G37" s="51">
        <v>0.299994286938294</v>
      </c>
      <c r="H37" s="51">
        <v>7.4998571734573503</v>
      </c>
      <c r="I37" s="51">
        <v>2.2802037163223601E-3</v>
      </c>
      <c r="J37" s="51">
        <v>0.67950070746406499</v>
      </c>
      <c r="K37" s="51" t="s">
        <v>97</v>
      </c>
      <c r="L37" s="51" t="s">
        <v>97</v>
      </c>
      <c r="M37" s="51" t="s">
        <v>97</v>
      </c>
      <c r="N37" s="51" t="s">
        <v>97</v>
      </c>
      <c r="O37" s="51">
        <v>125.719157597923</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450.85142220761497</v>
      </c>
      <c r="G39" s="39">
        <v>3.6575408276995902</v>
      </c>
      <c r="H39" s="39">
        <v>91.438520692489803</v>
      </c>
      <c r="I39" s="39">
        <v>6.1458835273628196E-3</v>
      </c>
      <c r="J39" s="39">
        <v>1.8314732911541201</v>
      </c>
      <c r="K39" s="39" t="s">
        <v>97</v>
      </c>
      <c r="L39" s="39" t="s">
        <v>97</v>
      </c>
      <c r="M39" s="39" t="s">
        <v>97</v>
      </c>
      <c r="N39" s="39" t="s">
        <v>97</v>
      </c>
      <c r="O39" s="39">
        <v>544.12141619125896</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450.85142220761497</v>
      </c>
      <c r="G41" s="43">
        <v>3.6575408276995902</v>
      </c>
      <c r="H41" s="43">
        <v>91.438520692489803</v>
      </c>
      <c r="I41" s="43">
        <v>6.1458835273628196E-3</v>
      </c>
      <c r="J41" s="43">
        <v>1.8314732911541201</v>
      </c>
      <c r="K41" s="43" t="s">
        <v>97</v>
      </c>
      <c r="L41" s="43" t="s">
        <v>97</v>
      </c>
      <c r="M41" s="43" t="s">
        <v>97</v>
      </c>
      <c r="N41" s="43" t="s">
        <v>97</v>
      </c>
      <c r="O41" s="43">
        <v>544.12141619125896</v>
      </c>
    </row>
    <row r="42" spans="1:15">
      <c r="A42" s="40"/>
      <c r="B42" s="40"/>
      <c r="C42" s="55" t="s">
        <v>29</v>
      </c>
      <c r="F42" s="43">
        <v>0.174517503143791</v>
      </c>
      <c r="G42" s="43">
        <v>1.4977476008574</v>
      </c>
      <c r="H42" s="43">
        <v>37.443690021434897</v>
      </c>
      <c r="I42" s="43">
        <v>5.3930867612065397E-3</v>
      </c>
      <c r="J42" s="43">
        <v>1.6071398548395499</v>
      </c>
      <c r="K42" s="43" t="s">
        <v>97</v>
      </c>
      <c r="L42" s="43" t="s">
        <v>97</v>
      </c>
      <c r="M42" s="43" t="s">
        <v>97</v>
      </c>
      <c r="N42" s="43" t="s">
        <v>97</v>
      </c>
      <c r="O42" s="43">
        <v>39.225347379418203</v>
      </c>
    </row>
    <row r="43" spans="1:15">
      <c r="A43" s="40"/>
      <c r="B43" s="40"/>
      <c r="C43" s="55" t="s">
        <v>30</v>
      </c>
      <c r="F43" s="43">
        <v>2.9917257729004901E-5</v>
      </c>
      <c r="G43" s="43">
        <v>1.7377213998420399E-3</v>
      </c>
      <c r="H43" s="43">
        <v>4.3443034996051101E-2</v>
      </c>
      <c r="I43" s="43" t="s">
        <v>97</v>
      </c>
      <c r="J43" s="43" t="s">
        <v>97</v>
      </c>
      <c r="K43" s="43" t="s">
        <v>97</v>
      </c>
      <c r="L43" s="43" t="s">
        <v>97</v>
      </c>
      <c r="M43" s="43" t="s">
        <v>97</v>
      </c>
      <c r="N43" s="43" t="s">
        <v>97</v>
      </c>
      <c r="O43" s="43">
        <v>4.3472952253780103E-2</v>
      </c>
    </row>
    <row r="44" spans="1:15">
      <c r="A44" s="40"/>
      <c r="B44" s="40"/>
      <c r="C44" s="55" t="s">
        <v>31</v>
      </c>
      <c r="F44" s="43">
        <v>49.594149908674503</v>
      </c>
      <c r="G44" s="43">
        <v>1.7156106989262301E-2</v>
      </c>
      <c r="H44" s="43">
        <v>0.42890267473155802</v>
      </c>
      <c r="I44" s="43" t="s">
        <v>97</v>
      </c>
      <c r="J44" s="43" t="s">
        <v>97</v>
      </c>
      <c r="K44" s="43" t="s">
        <v>97</v>
      </c>
      <c r="L44" s="43" t="s">
        <v>97</v>
      </c>
      <c r="M44" s="43" t="s">
        <v>97</v>
      </c>
      <c r="N44" s="43" t="s">
        <v>97</v>
      </c>
      <c r="O44" s="43">
        <v>50.023052583406098</v>
      </c>
    </row>
    <row r="45" spans="1:15">
      <c r="A45" s="40"/>
      <c r="B45" s="40"/>
      <c r="C45" s="55" t="s">
        <v>32</v>
      </c>
      <c r="F45" s="43">
        <v>401.08272487853901</v>
      </c>
      <c r="G45" s="43">
        <v>2.1408993984530902</v>
      </c>
      <c r="H45" s="43">
        <v>53.522484961327301</v>
      </c>
      <c r="I45" s="43">
        <v>7.5279676615628297E-4</v>
      </c>
      <c r="J45" s="43">
        <v>0.224333436314572</v>
      </c>
      <c r="K45" s="43" t="s">
        <v>97</v>
      </c>
      <c r="L45" s="43" t="s">
        <v>97</v>
      </c>
      <c r="M45" s="43" t="s">
        <v>97</v>
      </c>
      <c r="N45" s="43" t="s">
        <v>97</v>
      </c>
      <c r="O45" s="43">
        <v>454.82954327618103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65.875225453719594</v>
      </c>
      <c r="G47" s="37" t="s">
        <v>97</v>
      </c>
      <c r="H47" s="37" t="s">
        <v>97</v>
      </c>
      <c r="I47" s="37">
        <v>1.53500948644377E-2</v>
      </c>
      <c r="J47" s="37">
        <v>4.5743282696024403</v>
      </c>
      <c r="K47" s="37">
        <v>152.756352972408</v>
      </c>
      <c r="L47" s="37">
        <v>6.5423109716503294E-2</v>
      </c>
      <c r="M47" s="37">
        <v>0.96033599999999997</v>
      </c>
      <c r="N47" s="37" t="s">
        <v>97</v>
      </c>
      <c r="O47" s="37">
        <v>224.231665805446</v>
      </c>
    </row>
    <row r="48" spans="1:15">
      <c r="A48" s="38" t="s">
        <v>64</v>
      </c>
      <c r="B48" s="38" t="s">
        <v>34</v>
      </c>
      <c r="C48" s="38"/>
      <c r="F48" s="39">
        <v>0.475749141555104</v>
      </c>
      <c r="G48" s="39" t="s">
        <v>97</v>
      </c>
      <c r="H48" s="39" t="s">
        <v>97</v>
      </c>
      <c r="I48" s="39" t="s">
        <v>97</v>
      </c>
      <c r="J48" s="39" t="s">
        <v>97</v>
      </c>
      <c r="K48" s="39" t="s">
        <v>97</v>
      </c>
      <c r="L48" s="39" t="s">
        <v>97</v>
      </c>
      <c r="M48" s="39" t="s">
        <v>97</v>
      </c>
      <c r="N48" s="39" t="s">
        <v>97</v>
      </c>
      <c r="O48" s="39">
        <v>0.475749141555104</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0.475749141555104</v>
      </c>
      <c r="G51" s="51" t="s">
        <v>97</v>
      </c>
      <c r="H51" s="51" t="s">
        <v>97</v>
      </c>
      <c r="I51" s="51" t="s">
        <v>97</v>
      </c>
      <c r="J51" s="51" t="s">
        <v>97</v>
      </c>
      <c r="K51" s="51" t="s">
        <v>97</v>
      </c>
      <c r="L51" s="51" t="s">
        <v>97</v>
      </c>
      <c r="M51" s="51" t="s">
        <v>97</v>
      </c>
      <c r="N51" s="51" t="s">
        <v>97</v>
      </c>
      <c r="O51" s="51">
        <v>0.475749141555104</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152.756352972408</v>
      </c>
      <c r="L58" s="43">
        <v>5.2062526217432098E-2</v>
      </c>
      <c r="M58" s="43" t="s">
        <v>97</v>
      </c>
      <c r="N58" s="43" t="s">
        <v>97</v>
      </c>
      <c r="O58" s="43">
        <v>152.80841549862501</v>
      </c>
    </row>
    <row r="59" spans="1:15" ht="15.6">
      <c r="A59" s="64" t="s">
        <v>80</v>
      </c>
      <c r="B59" s="64" t="s">
        <v>81</v>
      </c>
      <c r="C59" s="38"/>
      <c r="F59" s="43">
        <v>65.399476312164495</v>
      </c>
      <c r="G59" s="43" t="s">
        <v>97</v>
      </c>
      <c r="H59" s="43" t="s">
        <v>97</v>
      </c>
      <c r="I59" s="43" t="s">
        <v>97</v>
      </c>
      <c r="J59" s="43" t="s">
        <v>97</v>
      </c>
      <c r="K59" s="43" t="s">
        <v>97</v>
      </c>
      <c r="L59" s="43" t="s">
        <v>97</v>
      </c>
      <c r="M59" s="43" t="s">
        <v>97</v>
      </c>
      <c r="N59" s="43" t="s">
        <v>97</v>
      </c>
      <c r="O59" s="43">
        <v>65.399476312164495</v>
      </c>
    </row>
    <row r="60" spans="1:15">
      <c r="A60" s="56" t="s">
        <v>82</v>
      </c>
      <c r="B60" s="56" t="s">
        <v>40</v>
      </c>
      <c r="C60" s="65"/>
      <c r="D60" s="66"/>
      <c r="E60" s="66"/>
      <c r="F60" s="67" t="s">
        <v>97</v>
      </c>
      <c r="G60" s="67" t="s">
        <v>97</v>
      </c>
      <c r="H60" s="67" t="s">
        <v>97</v>
      </c>
      <c r="I60" s="67">
        <v>1.53500948644377E-2</v>
      </c>
      <c r="J60" s="67">
        <v>4.5743282696024403</v>
      </c>
      <c r="K60" s="67" t="s">
        <v>97</v>
      </c>
      <c r="L60" s="67">
        <v>1.33605834990712E-2</v>
      </c>
      <c r="M60" s="67">
        <v>0.96033599999999997</v>
      </c>
      <c r="N60" s="67" t="s">
        <v>97</v>
      </c>
      <c r="O60" s="67">
        <v>5.5480248531015102</v>
      </c>
    </row>
    <row r="61" spans="1:15">
      <c r="A61" s="34" t="s">
        <v>41</v>
      </c>
      <c r="B61" s="60"/>
      <c r="C61" s="60"/>
      <c r="F61" s="68">
        <v>25.285392000000002</v>
      </c>
      <c r="G61" s="68">
        <v>1.77066508010712</v>
      </c>
      <c r="H61" s="68">
        <v>44.2666270026779</v>
      </c>
      <c r="I61" s="68">
        <v>7.7886711965799202E-2</v>
      </c>
      <c r="J61" s="68">
        <v>23.210240165808202</v>
      </c>
      <c r="K61" s="37" t="s">
        <v>97</v>
      </c>
      <c r="L61" s="37" t="s">
        <v>97</v>
      </c>
      <c r="M61" s="37" t="s">
        <v>97</v>
      </c>
      <c r="N61" s="37" t="s">
        <v>97</v>
      </c>
      <c r="O61" s="37">
        <v>92.762259168486096</v>
      </c>
    </row>
    <row r="62" spans="1:15">
      <c r="A62" s="38" t="s">
        <v>64</v>
      </c>
      <c r="B62" s="38" t="s">
        <v>42</v>
      </c>
      <c r="C62" s="38"/>
      <c r="F62" s="43" t="s">
        <v>97</v>
      </c>
      <c r="G62" s="43">
        <v>1.2817830211168499</v>
      </c>
      <c r="H62" s="43">
        <v>32.044575527921197</v>
      </c>
      <c r="I62" s="43" t="s">
        <v>97</v>
      </c>
      <c r="J62" s="43" t="s">
        <v>97</v>
      </c>
      <c r="K62" s="43" t="s">
        <v>97</v>
      </c>
      <c r="L62" s="43" t="s">
        <v>97</v>
      </c>
      <c r="M62" s="43" t="s">
        <v>97</v>
      </c>
      <c r="N62" s="43" t="s">
        <v>97</v>
      </c>
      <c r="O62" s="43">
        <v>32.044575527921197</v>
      </c>
    </row>
    <row r="63" spans="1:15">
      <c r="A63" s="38" t="s">
        <v>66</v>
      </c>
      <c r="B63" s="38" t="s">
        <v>43</v>
      </c>
      <c r="C63" s="38"/>
      <c r="F63" s="43" t="s">
        <v>97</v>
      </c>
      <c r="G63" s="43">
        <v>0.48888205899026799</v>
      </c>
      <c r="H63" s="43">
        <v>12.2220514747567</v>
      </c>
      <c r="I63" s="43">
        <v>4.6164475088706303E-2</v>
      </c>
      <c r="J63" s="43">
        <v>13.757013576434501</v>
      </c>
      <c r="K63" s="43" t="s">
        <v>97</v>
      </c>
      <c r="L63" s="43" t="s">
        <v>97</v>
      </c>
      <c r="M63" s="43" t="s">
        <v>97</v>
      </c>
      <c r="N63" s="43" t="s">
        <v>97</v>
      </c>
      <c r="O63" s="43">
        <v>25.979065051191199</v>
      </c>
    </row>
    <row r="64" spans="1:15">
      <c r="A64" s="38" t="s">
        <v>71</v>
      </c>
      <c r="B64" s="38" t="s">
        <v>44</v>
      </c>
      <c r="C64" s="38"/>
      <c r="F64" s="43" t="s">
        <v>97</v>
      </c>
      <c r="G64" s="43" t="s">
        <v>97</v>
      </c>
      <c r="H64" s="43" t="s">
        <v>97</v>
      </c>
      <c r="I64" s="43">
        <v>3.1722236877093003E-2</v>
      </c>
      <c r="J64" s="43">
        <v>9.4532265893737097</v>
      </c>
      <c r="K64" s="39" t="s">
        <v>97</v>
      </c>
      <c r="L64" s="39" t="s">
        <v>97</v>
      </c>
      <c r="M64" s="39" t="s">
        <v>97</v>
      </c>
      <c r="N64" s="39" t="s">
        <v>97</v>
      </c>
      <c r="O64" s="39">
        <v>9.4532265893737097</v>
      </c>
    </row>
    <row r="65" spans="1:15" s="50" customFormat="1" ht="12">
      <c r="A65" s="53"/>
      <c r="B65" s="53"/>
      <c r="C65" s="42" t="s">
        <v>45</v>
      </c>
      <c r="F65" s="51" t="s">
        <v>97</v>
      </c>
      <c r="G65" s="51" t="s">
        <v>97</v>
      </c>
      <c r="H65" s="51" t="s">
        <v>97</v>
      </c>
      <c r="I65" s="51">
        <v>1.8920468746744801E-2</v>
      </c>
      <c r="J65" s="51">
        <v>5.6382996865299599</v>
      </c>
      <c r="K65" s="51" t="s">
        <v>97</v>
      </c>
      <c r="L65" s="51" t="s">
        <v>97</v>
      </c>
      <c r="M65" s="51" t="s">
        <v>97</v>
      </c>
      <c r="N65" s="51" t="s">
        <v>97</v>
      </c>
      <c r="O65" s="51">
        <v>5.6382996865299599</v>
      </c>
    </row>
    <row r="66" spans="1:15" s="50" customFormat="1" ht="11.4">
      <c r="A66" s="42"/>
      <c r="B66" s="42"/>
      <c r="C66" s="42" t="s">
        <v>46</v>
      </c>
      <c r="F66" s="51" t="s">
        <v>97</v>
      </c>
      <c r="G66" s="51" t="s">
        <v>97</v>
      </c>
      <c r="H66" s="51" t="s">
        <v>97</v>
      </c>
      <c r="I66" s="51">
        <v>1.28017681303481E-2</v>
      </c>
      <c r="J66" s="51">
        <v>3.8149269028437498</v>
      </c>
      <c r="K66" s="51" t="s">
        <v>97</v>
      </c>
      <c r="L66" s="51" t="s">
        <v>97</v>
      </c>
      <c r="M66" s="51" t="s">
        <v>97</v>
      </c>
      <c r="N66" s="51" t="s">
        <v>97</v>
      </c>
      <c r="O66" s="51">
        <v>3.8149269028437498</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25.285392000000002</v>
      </c>
      <c r="G68" s="72" t="s">
        <v>97</v>
      </c>
      <c r="H68" s="72" t="s">
        <v>97</v>
      </c>
      <c r="I68" s="72" t="s">
        <v>97</v>
      </c>
      <c r="J68" s="72" t="s">
        <v>97</v>
      </c>
      <c r="K68" s="67" t="s">
        <v>97</v>
      </c>
      <c r="L68" s="67" t="s">
        <v>97</v>
      </c>
      <c r="M68" s="67" t="s">
        <v>97</v>
      </c>
      <c r="N68" s="67" t="s">
        <v>97</v>
      </c>
      <c r="O68" s="67">
        <v>25.285392000000002</v>
      </c>
    </row>
    <row r="69" spans="1:15">
      <c r="A69" s="34" t="s">
        <v>48</v>
      </c>
      <c r="B69" s="60"/>
      <c r="C69" s="60"/>
      <c r="F69" s="37">
        <v>2.20958849992047</v>
      </c>
      <c r="G69" s="37">
        <v>20.579702800979302</v>
      </c>
      <c r="H69" s="37">
        <v>514.49257002448303</v>
      </c>
      <c r="I69" s="37">
        <v>3.1368636033119499E-2</v>
      </c>
      <c r="J69" s="37">
        <v>9.3478535378696108</v>
      </c>
      <c r="K69" s="37" t="s">
        <v>97</v>
      </c>
      <c r="L69" s="37" t="s">
        <v>97</v>
      </c>
      <c r="M69" s="37" t="s">
        <v>97</v>
      </c>
      <c r="N69" s="37" t="s">
        <v>97</v>
      </c>
      <c r="O69" s="37">
        <v>526.05001206227303</v>
      </c>
    </row>
    <row r="70" spans="1:15">
      <c r="A70" s="38" t="s">
        <v>64</v>
      </c>
      <c r="B70" s="47" t="s">
        <v>84</v>
      </c>
      <c r="C70" s="38"/>
      <c r="F70" s="43" t="s">
        <v>97</v>
      </c>
      <c r="G70" s="43">
        <v>19.422710857180999</v>
      </c>
      <c r="H70" s="43">
        <v>485.56777142952598</v>
      </c>
      <c r="I70" s="43" t="s">
        <v>97</v>
      </c>
      <c r="J70" s="43" t="s">
        <v>97</v>
      </c>
      <c r="K70" s="43" t="s">
        <v>97</v>
      </c>
      <c r="L70" s="43" t="s">
        <v>97</v>
      </c>
      <c r="M70" s="43" t="s">
        <v>97</v>
      </c>
      <c r="N70" s="43" t="s">
        <v>97</v>
      </c>
      <c r="O70" s="43">
        <v>485.56777142952598</v>
      </c>
    </row>
    <row r="71" spans="1:15">
      <c r="A71" s="38" t="s">
        <v>85</v>
      </c>
      <c r="B71" s="38" t="s">
        <v>49</v>
      </c>
      <c r="F71" s="43" t="s">
        <v>97</v>
      </c>
      <c r="G71" s="43">
        <v>2.7661999999999999E-4</v>
      </c>
      <c r="H71" s="43">
        <v>6.9154999999999998E-3</v>
      </c>
      <c r="I71" s="43">
        <v>3.5784999999999997E-5</v>
      </c>
      <c r="J71" s="43">
        <v>1.066393E-2</v>
      </c>
      <c r="K71" s="43" t="s">
        <v>97</v>
      </c>
      <c r="L71" s="43" t="s">
        <v>97</v>
      </c>
      <c r="M71" s="43" t="s">
        <v>97</v>
      </c>
      <c r="N71" s="43" t="s">
        <v>97</v>
      </c>
      <c r="O71" s="43">
        <v>1.757943E-2</v>
      </c>
    </row>
    <row r="72" spans="1:15">
      <c r="A72" s="38" t="s">
        <v>71</v>
      </c>
      <c r="B72" s="38" t="s">
        <v>86</v>
      </c>
      <c r="C72" s="38"/>
      <c r="F72" s="43">
        <v>1.0009999999999999</v>
      </c>
      <c r="G72" s="43">
        <v>0.67422144401888495</v>
      </c>
      <c r="H72" s="43">
        <v>16.855536100472101</v>
      </c>
      <c r="I72" s="43">
        <v>3.1060119169919499E-2</v>
      </c>
      <c r="J72" s="43">
        <v>9.25591551263601</v>
      </c>
      <c r="K72" s="43" t="s">
        <v>97</v>
      </c>
      <c r="L72" s="43" t="s">
        <v>97</v>
      </c>
      <c r="M72" s="43" t="s">
        <v>97</v>
      </c>
      <c r="N72" s="43" t="s">
        <v>97</v>
      </c>
      <c r="O72" s="43">
        <v>27.112451613108099</v>
      </c>
    </row>
    <row r="73" spans="1:15">
      <c r="A73" s="38" t="s">
        <v>73</v>
      </c>
      <c r="B73" s="38" t="s">
        <v>87</v>
      </c>
      <c r="C73" s="38"/>
      <c r="F73" s="43">
        <v>1.2085884999204699</v>
      </c>
      <c r="G73" s="43">
        <v>1.904743753E-4</v>
      </c>
      <c r="H73" s="43">
        <v>4.7618593824999998E-3</v>
      </c>
      <c r="I73" s="43">
        <v>2.7273186319999999E-4</v>
      </c>
      <c r="J73" s="43">
        <v>8.1274095233600005E-2</v>
      </c>
      <c r="K73" s="43" t="s">
        <v>97</v>
      </c>
      <c r="L73" s="43" t="s">
        <v>97</v>
      </c>
      <c r="M73" s="43" t="s">
        <v>97</v>
      </c>
      <c r="N73" s="43" t="s">
        <v>97</v>
      </c>
      <c r="O73" s="43">
        <v>1.2946244545365699</v>
      </c>
    </row>
    <row r="74" spans="1:15">
      <c r="A74" s="73" t="s">
        <v>80</v>
      </c>
      <c r="B74" s="73" t="s">
        <v>50</v>
      </c>
      <c r="C74" s="73"/>
      <c r="D74" s="74"/>
      <c r="E74" s="74"/>
      <c r="F74" s="72" t="s">
        <v>97</v>
      </c>
      <c r="G74" s="72">
        <v>0.48230340540410399</v>
      </c>
      <c r="H74" s="72">
        <v>12.057585135102601</v>
      </c>
      <c r="I74" s="72" t="s">
        <v>97</v>
      </c>
      <c r="J74" s="72" t="s">
        <v>97</v>
      </c>
      <c r="K74" s="72" t="s">
        <v>97</v>
      </c>
      <c r="L74" s="72" t="s">
        <v>97</v>
      </c>
      <c r="M74" s="72" t="s">
        <v>97</v>
      </c>
      <c r="N74" s="72" t="s">
        <v>97</v>
      </c>
      <c r="O74" s="72">
        <v>12.057585135102601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8604.6698939179605</v>
      </c>
      <c r="G7" s="32">
        <v>27.265454689141301</v>
      </c>
      <c r="H7" s="32">
        <v>681.63636722853198</v>
      </c>
      <c r="I7" s="32">
        <v>0.41686461340852099</v>
      </c>
      <c r="J7" s="32">
        <v>124.225654795739</v>
      </c>
      <c r="K7" s="32">
        <v>153.20416698207501</v>
      </c>
      <c r="L7" s="32">
        <v>8.8841107687234896E-2</v>
      </c>
      <c r="M7" s="32">
        <v>0.99863999999999997</v>
      </c>
      <c r="N7" s="32" t="s">
        <v>97</v>
      </c>
      <c r="O7" s="32">
        <v>9564.8235640319908</v>
      </c>
    </row>
    <row r="8" spans="1:15" ht="15.6" thickTop="1">
      <c r="A8" s="34" t="s">
        <v>1</v>
      </c>
      <c r="B8" s="35"/>
      <c r="C8" s="35"/>
      <c r="F8" s="37">
        <v>8473.6548526337592</v>
      </c>
      <c r="G8" s="37">
        <v>5.2328072872143503</v>
      </c>
      <c r="H8" s="37">
        <v>130.82018218035901</v>
      </c>
      <c r="I8" s="37">
        <v>0.29510810290189099</v>
      </c>
      <c r="J8" s="37">
        <v>87.942214664763696</v>
      </c>
      <c r="K8" s="37" t="s">
        <v>97</v>
      </c>
      <c r="L8" s="37" t="s">
        <v>97</v>
      </c>
      <c r="M8" s="37" t="s">
        <v>97</v>
      </c>
      <c r="N8" s="37" t="s">
        <v>97</v>
      </c>
      <c r="O8" s="37">
        <v>8692.41724947888</v>
      </c>
    </row>
    <row r="9" spans="1:15">
      <c r="A9" s="38" t="s">
        <v>64</v>
      </c>
      <c r="B9" s="38" t="s">
        <v>2</v>
      </c>
      <c r="C9" s="38"/>
      <c r="F9" s="39">
        <v>3869.0591708178699</v>
      </c>
      <c r="G9" s="39">
        <v>1.22031896599893</v>
      </c>
      <c r="H9" s="39">
        <v>30.5079741499733</v>
      </c>
      <c r="I9" s="39">
        <v>7.7226124350661202E-2</v>
      </c>
      <c r="J9" s="39">
        <v>23.013385056497</v>
      </c>
      <c r="K9" s="39" t="s">
        <v>97</v>
      </c>
      <c r="L9" s="39" t="s">
        <v>97</v>
      </c>
      <c r="M9" s="39" t="s">
        <v>97</v>
      </c>
      <c r="N9" s="39" t="s">
        <v>97</v>
      </c>
      <c r="O9" s="39">
        <v>3922.5805300243401</v>
      </c>
    </row>
    <row r="10" spans="1:15">
      <c r="A10" s="40"/>
      <c r="B10" s="41" t="s">
        <v>65</v>
      </c>
      <c r="C10" s="42"/>
      <c r="F10" s="43">
        <v>763.84825000000001</v>
      </c>
      <c r="G10" s="43">
        <v>1.07192005380988E-2</v>
      </c>
      <c r="H10" s="43">
        <v>0.26798001345247002</v>
      </c>
      <c r="I10" s="43">
        <v>1.50666006825864E-2</v>
      </c>
      <c r="J10" s="43">
        <v>4.48984700341075</v>
      </c>
      <c r="K10" s="43" t="s">
        <v>97</v>
      </c>
      <c r="L10" s="43" t="s">
        <v>97</v>
      </c>
      <c r="M10" s="43" t="s">
        <v>97</v>
      </c>
      <c r="N10" s="43" t="s">
        <v>97</v>
      </c>
      <c r="O10" s="43">
        <v>768.60607701686297</v>
      </c>
    </row>
    <row r="11" spans="1:15">
      <c r="A11" s="40"/>
      <c r="B11" s="40" t="s">
        <v>3</v>
      </c>
      <c r="C11" s="42"/>
      <c r="F11" s="43">
        <v>932.38909271728505</v>
      </c>
      <c r="G11" s="43">
        <v>2.8355098428502701E-2</v>
      </c>
      <c r="H11" s="43">
        <v>0.70887746071256796</v>
      </c>
      <c r="I11" s="43">
        <v>1.1914344965614001E-2</v>
      </c>
      <c r="J11" s="43">
        <v>3.55047479975297</v>
      </c>
      <c r="K11" s="43" t="s">
        <v>97</v>
      </c>
      <c r="L11" s="43" t="s">
        <v>97</v>
      </c>
      <c r="M11" s="43" t="s">
        <v>97</v>
      </c>
      <c r="N11" s="43" t="s">
        <v>97</v>
      </c>
      <c r="O11" s="43">
        <v>936.64844497775096</v>
      </c>
    </row>
    <row r="12" spans="1:15">
      <c r="A12" s="40"/>
      <c r="B12" s="44" t="s">
        <v>4</v>
      </c>
      <c r="C12" s="45"/>
      <c r="F12" s="43">
        <v>670.36455603331694</v>
      </c>
      <c r="G12" s="43">
        <v>0.14206507287425099</v>
      </c>
      <c r="H12" s="43">
        <v>3.5516268218562699</v>
      </c>
      <c r="I12" s="43">
        <v>1.7444891180728801E-2</v>
      </c>
      <c r="J12" s="43">
        <v>5.1985775718571796</v>
      </c>
      <c r="K12" s="43" t="s">
        <v>97</v>
      </c>
      <c r="L12" s="43" t="s">
        <v>97</v>
      </c>
      <c r="M12" s="43" t="s">
        <v>97</v>
      </c>
      <c r="N12" s="43" t="s">
        <v>97</v>
      </c>
      <c r="O12" s="43">
        <v>679.11476042702998</v>
      </c>
    </row>
    <row r="13" spans="1:15">
      <c r="A13" s="40"/>
      <c r="B13" s="44" t="s">
        <v>5</v>
      </c>
      <c r="C13" s="45"/>
      <c r="F13" s="43">
        <v>837.79830221863699</v>
      </c>
      <c r="G13" s="43">
        <v>1.84401295664803E-2</v>
      </c>
      <c r="H13" s="43">
        <v>0.46100323916200697</v>
      </c>
      <c r="I13" s="43">
        <v>1.00495086779099E-2</v>
      </c>
      <c r="J13" s="43">
        <v>2.9947535860171501</v>
      </c>
      <c r="K13" s="43" t="s">
        <v>97</v>
      </c>
      <c r="L13" s="43" t="s">
        <v>97</v>
      </c>
      <c r="M13" s="43" t="s">
        <v>97</v>
      </c>
      <c r="N13" s="43" t="s">
        <v>97</v>
      </c>
      <c r="O13" s="43">
        <v>841.25405904381603</v>
      </c>
    </row>
    <row r="14" spans="1:15">
      <c r="A14" s="40"/>
      <c r="B14" s="40" t="s">
        <v>6</v>
      </c>
      <c r="C14" s="42"/>
      <c r="F14" s="43">
        <v>78.107100000000003</v>
      </c>
      <c r="G14" s="43">
        <v>1.0001999870874001E-3</v>
      </c>
      <c r="H14" s="43">
        <v>2.5004999677184999E-2</v>
      </c>
      <c r="I14" s="43">
        <v>1.80850003249943E-3</v>
      </c>
      <c r="J14" s="43">
        <v>0.53893300968483104</v>
      </c>
      <c r="K14" s="43" t="s">
        <v>97</v>
      </c>
      <c r="L14" s="43" t="s">
        <v>97</v>
      </c>
      <c r="M14" s="43" t="s">
        <v>97</v>
      </c>
      <c r="N14" s="43" t="s">
        <v>97</v>
      </c>
      <c r="O14" s="43">
        <v>78.671038009361993</v>
      </c>
    </row>
    <row r="15" spans="1:15">
      <c r="A15" s="40"/>
      <c r="B15" s="40" t="s">
        <v>7</v>
      </c>
      <c r="C15" s="46"/>
      <c r="F15" s="43">
        <v>9.2363999999999997</v>
      </c>
      <c r="G15" s="43">
        <v>8.8200001791119596E-5</v>
      </c>
      <c r="H15" s="43">
        <v>2.2050000447779898E-3</v>
      </c>
      <c r="I15" s="43">
        <v>1.13099998608232E-4</v>
      </c>
      <c r="J15" s="43">
        <v>3.3703799585253102E-2</v>
      </c>
      <c r="K15" s="43" t="s">
        <v>97</v>
      </c>
      <c r="L15" s="43" t="s">
        <v>97</v>
      </c>
      <c r="M15" s="43" t="s">
        <v>97</v>
      </c>
      <c r="N15" s="43" t="s">
        <v>97</v>
      </c>
      <c r="O15" s="43">
        <v>9.2723087996300304</v>
      </c>
    </row>
    <row r="16" spans="1:15">
      <c r="A16" s="40"/>
      <c r="B16" s="40" t="s">
        <v>8</v>
      </c>
      <c r="C16" s="40"/>
      <c r="F16" s="43">
        <v>201.92415986328101</v>
      </c>
      <c r="G16" s="43">
        <v>2.1806000370532199E-3</v>
      </c>
      <c r="H16" s="43">
        <v>5.4515000926330603E-2</v>
      </c>
      <c r="I16" s="43">
        <v>4.7989000480622001E-3</v>
      </c>
      <c r="J16" s="43">
        <v>1.4300722143225399</v>
      </c>
      <c r="K16" s="43" t="s">
        <v>97</v>
      </c>
      <c r="L16" s="43" t="s">
        <v>97</v>
      </c>
      <c r="M16" s="43" t="s">
        <v>97</v>
      </c>
      <c r="N16" s="43" t="s">
        <v>97</v>
      </c>
      <c r="O16" s="43">
        <v>203.40874707853001</v>
      </c>
    </row>
    <row r="17" spans="1:15">
      <c r="A17" s="40"/>
      <c r="B17" s="40" t="s">
        <v>9</v>
      </c>
      <c r="C17" s="40"/>
      <c r="F17" s="43">
        <v>364.076309985352</v>
      </c>
      <c r="G17" s="43">
        <v>1.01736166456348</v>
      </c>
      <c r="H17" s="43">
        <v>25.434041614087</v>
      </c>
      <c r="I17" s="43">
        <v>1.5884678766118501E-2</v>
      </c>
      <c r="J17" s="43">
        <v>4.73363427230331</v>
      </c>
      <c r="K17" s="43" t="s">
        <v>97</v>
      </c>
      <c r="L17" s="43" t="s">
        <v>97</v>
      </c>
      <c r="M17" s="43" t="s">
        <v>97</v>
      </c>
      <c r="N17" s="43" t="s">
        <v>97</v>
      </c>
      <c r="O17" s="43">
        <v>394.24398587174198</v>
      </c>
    </row>
    <row r="18" spans="1:15">
      <c r="A18" s="40"/>
      <c r="B18" s="40" t="s">
        <v>10</v>
      </c>
      <c r="C18" s="40"/>
      <c r="F18" s="43">
        <v>11.315</v>
      </c>
      <c r="G18" s="43">
        <v>1.0880000218749099E-4</v>
      </c>
      <c r="H18" s="43">
        <v>2.7200000546872601E-3</v>
      </c>
      <c r="I18" s="43">
        <v>1.45599998533726E-4</v>
      </c>
      <c r="J18" s="43">
        <v>4.3388799563050397E-2</v>
      </c>
      <c r="K18" s="43" t="s">
        <v>97</v>
      </c>
      <c r="L18" s="43" t="s">
        <v>97</v>
      </c>
      <c r="M18" s="43" t="s">
        <v>97</v>
      </c>
      <c r="N18" s="43" t="s">
        <v>97</v>
      </c>
      <c r="O18" s="43">
        <v>11.3611087996177</v>
      </c>
    </row>
    <row r="19" spans="1:15" ht="15.6">
      <c r="A19" s="38" t="s">
        <v>66</v>
      </c>
      <c r="B19" s="47" t="s">
        <v>67</v>
      </c>
      <c r="C19" s="47"/>
      <c r="F19" s="39">
        <v>4181.9289722813201</v>
      </c>
      <c r="G19" s="39">
        <v>0.72673868282802001</v>
      </c>
      <c r="H19" s="39">
        <v>18.168467070700501</v>
      </c>
      <c r="I19" s="39">
        <v>0.21194575864757501</v>
      </c>
      <c r="J19" s="39">
        <v>63.1598360769773</v>
      </c>
      <c r="K19" s="39" t="s">
        <v>97</v>
      </c>
      <c r="L19" s="39" t="s">
        <v>97</v>
      </c>
      <c r="M19" s="39" t="s">
        <v>97</v>
      </c>
      <c r="N19" s="39" t="s">
        <v>97</v>
      </c>
      <c r="O19" s="39">
        <v>4263.2572754290004</v>
      </c>
    </row>
    <row r="20" spans="1:15">
      <c r="A20" s="40"/>
      <c r="B20" s="44" t="s">
        <v>11</v>
      </c>
      <c r="C20" s="48"/>
      <c r="F20" s="43">
        <v>307.50006192631997</v>
      </c>
      <c r="G20" s="43">
        <v>5.0236021597153298E-3</v>
      </c>
      <c r="H20" s="43">
        <v>0.12559005399288301</v>
      </c>
      <c r="I20" s="43">
        <v>8.7501867651890008E-3</v>
      </c>
      <c r="J20" s="43">
        <v>2.60755565602632</v>
      </c>
      <c r="K20" s="43" t="s">
        <v>97</v>
      </c>
      <c r="L20" s="43" t="s">
        <v>97</v>
      </c>
      <c r="M20" s="43" t="s">
        <v>97</v>
      </c>
      <c r="N20" s="43" t="s">
        <v>97</v>
      </c>
      <c r="O20" s="43">
        <v>310.23320763633899</v>
      </c>
    </row>
    <row r="21" spans="1:15">
      <c r="A21" s="40"/>
      <c r="B21" s="44" t="s">
        <v>12</v>
      </c>
      <c r="C21" s="48"/>
      <c r="F21" s="43">
        <v>2374.2316512467901</v>
      </c>
      <c r="G21" s="43">
        <v>0.15844412357217699</v>
      </c>
      <c r="H21" s="43">
        <v>3.9611030893044301</v>
      </c>
      <c r="I21" s="43">
        <v>0.15016935949084101</v>
      </c>
      <c r="J21" s="43">
        <v>44.750469128270701</v>
      </c>
      <c r="K21" s="43" t="s">
        <v>97</v>
      </c>
      <c r="L21" s="43" t="s">
        <v>97</v>
      </c>
      <c r="M21" s="43" t="s">
        <v>97</v>
      </c>
      <c r="N21" s="43" t="s">
        <v>97</v>
      </c>
      <c r="O21" s="43">
        <v>2422.94322346437</v>
      </c>
    </row>
    <row r="22" spans="1:15" s="50" customFormat="1" ht="11.4">
      <c r="A22" s="42"/>
      <c r="B22" s="48"/>
      <c r="C22" s="49" t="s">
        <v>13</v>
      </c>
      <c r="F22" s="51">
        <v>727.328264061764</v>
      </c>
      <c r="G22" s="51">
        <v>5.1341229472563303E-2</v>
      </c>
      <c r="H22" s="51">
        <v>1.28353073681408</v>
      </c>
      <c r="I22" s="51">
        <v>4.1981519742800101E-2</v>
      </c>
      <c r="J22" s="51">
        <v>12.5104928833544</v>
      </c>
      <c r="K22" s="51" t="s">
        <v>97</v>
      </c>
      <c r="L22" s="51" t="s">
        <v>97</v>
      </c>
      <c r="M22" s="51" t="s">
        <v>97</v>
      </c>
      <c r="N22" s="51" t="s">
        <v>97</v>
      </c>
      <c r="O22" s="51">
        <v>741.12228768193199</v>
      </c>
    </row>
    <row r="23" spans="1:15" s="50" customFormat="1" ht="11.4">
      <c r="A23" s="42"/>
      <c r="B23" s="48"/>
      <c r="C23" s="49" t="s">
        <v>14</v>
      </c>
      <c r="F23" s="51">
        <v>1075.54604164338</v>
      </c>
      <c r="G23" s="51">
        <v>7.6528050342194495E-2</v>
      </c>
      <c r="H23" s="51">
        <v>1.9132012585548599</v>
      </c>
      <c r="I23" s="51">
        <v>7.5027054971712304E-2</v>
      </c>
      <c r="J23" s="51">
        <v>22.358062381570299</v>
      </c>
      <c r="K23" s="51" t="s">
        <v>97</v>
      </c>
      <c r="L23" s="51" t="s">
        <v>97</v>
      </c>
      <c r="M23" s="51" t="s">
        <v>97</v>
      </c>
      <c r="N23" s="51" t="s">
        <v>97</v>
      </c>
      <c r="O23" s="51">
        <v>1099.81730528351</v>
      </c>
    </row>
    <row r="24" spans="1:15" s="50" customFormat="1" ht="11.4">
      <c r="A24" s="42"/>
      <c r="B24" s="48"/>
      <c r="C24" s="49" t="s">
        <v>15</v>
      </c>
      <c r="F24" s="51">
        <v>105.756396334041</v>
      </c>
      <c r="G24" s="51">
        <v>4.0123897940247096E-3</v>
      </c>
      <c r="H24" s="51">
        <v>0.100309744850618</v>
      </c>
      <c r="I24" s="51">
        <v>8.5778409931914108E-3</v>
      </c>
      <c r="J24" s="51">
        <v>2.5561966159710399</v>
      </c>
      <c r="K24" s="51" t="s">
        <v>97</v>
      </c>
      <c r="L24" s="51" t="s">
        <v>97</v>
      </c>
      <c r="M24" s="51" t="s">
        <v>97</v>
      </c>
      <c r="N24" s="51" t="s">
        <v>97</v>
      </c>
      <c r="O24" s="51">
        <v>108.41290269486301</v>
      </c>
    </row>
    <row r="25" spans="1:15" s="50" customFormat="1" ht="11.4">
      <c r="A25" s="42"/>
      <c r="B25" s="48"/>
      <c r="C25" s="49" t="s">
        <v>16</v>
      </c>
      <c r="F25" s="51">
        <v>22.524390323300501</v>
      </c>
      <c r="G25" s="51">
        <v>8.0890354461791592E-3</v>
      </c>
      <c r="H25" s="51">
        <v>0.20222588615447901</v>
      </c>
      <c r="I25" s="51">
        <v>4.0286891690817999E-4</v>
      </c>
      <c r="J25" s="51">
        <v>0.120054937238638</v>
      </c>
      <c r="K25" s="51" t="s">
        <v>97</v>
      </c>
      <c r="L25" s="51" t="s">
        <v>97</v>
      </c>
      <c r="M25" s="51" t="s">
        <v>97</v>
      </c>
      <c r="N25" s="51" t="s">
        <v>97</v>
      </c>
      <c r="O25" s="51">
        <v>22.846671146693598</v>
      </c>
    </row>
    <row r="26" spans="1:15" s="50" customFormat="1" ht="11.4">
      <c r="A26" s="42"/>
      <c r="B26" s="48"/>
      <c r="C26" s="49" t="s">
        <v>17</v>
      </c>
      <c r="F26" s="51">
        <v>3.2026095802660302</v>
      </c>
      <c r="G26" s="51">
        <v>6.1280524534214399E-5</v>
      </c>
      <c r="H26" s="51">
        <v>1.5320131133553601E-3</v>
      </c>
      <c r="I26" s="51">
        <v>2.6264779959820901E-4</v>
      </c>
      <c r="J26" s="51">
        <v>7.8269044280266403E-2</v>
      </c>
      <c r="K26" s="51" t="s">
        <v>97</v>
      </c>
      <c r="L26" s="51" t="s">
        <v>97</v>
      </c>
      <c r="M26" s="51" t="s">
        <v>97</v>
      </c>
      <c r="N26" s="51" t="s">
        <v>97</v>
      </c>
      <c r="O26" s="51">
        <v>3.28241063765965</v>
      </c>
    </row>
    <row r="27" spans="1:15" s="50" customFormat="1" ht="11.4">
      <c r="A27" s="42"/>
      <c r="B27" s="48"/>
      <c r="C27" s="49" t="s">
        <v>18</v>
      </c>
      <c r="F27" s="51">
        <v>3.49830149226888</v>
      </c>
      <c r="G27" s="51">
        <v>8.8746316535826894E-5</v>
      </c>
      <c r="H27" s="51">
        <v>2.21865791339567E-3</v>
      </c>
      <c r="I27" s="51">
        <v>2.84071582963319E-4</v>
      </c>
      <c r="J27" s="51">
        <v>8.4653331723069103E-2</v>
      </c>
      <c r="K27" s="51" t="s">
        <v>97</v>
      </c>
      <c r="L27" s="51" t="s">
        <v>97</v>
      </c>
      <c r="M27" s="51" t="s">
        <v>97</v>
      </c>
      <c r="N27" s="51" t="s">
        <v>97</v>
      </c>
      <c r="O27" s="51">
        <v>3.58517348190535</v>
      </c>
    </row>
    <row r="28" spans="1:15" s="50" customFormat="1" ht="11.4">
      <c r="A28" s="42"/>
      <c r="B28" s="48"/>
      <c r="C28" s="49" t="s">
        <v>19</v>
      </c>
      <c r="F28" s="51">
        <v>436.36680061150798</v>
      </c>
      <c r="G28" s="51">
        <v>1.83196542450117E-2</v>
      </c>
      <c r="H28" s="51">
        <v>0.45799135612529301</v>
      </c>
      <c r="I28" s="51">
        <v>2.36331919710558E-2</v>
      </c>
      <c r="J28" s="51">
        <v>7.0426912073746202</v>
      </c>
      <c r="K28" s="51" t="s">
        <v>97</v>
      </c>
      <c r="L28" s="51" t="s">
        <v>97</v>
      </c>
      <c r="M28" s="51" t="s">
        <v>97</v>
      </c>
      <c r="N28" s="51" t="s">
        <v>97</v>
      </c>
      <c r="O28" s="51">
        <v>443.86748317500798</v>
      </c>
    </row>
    <row r="29" spans="1:15" s="50" customFormat="1" ht="11.4">
      <c r="A29" s="42"/>
      <c r="B29" s="48"/>
      <c r="C29" s="49" t="s">
        <v>20</v>
      </c>
      <c r="F29" s="51">
        <v>8.8472002624606395E-3</v>
      </c>
      <c r="G29" s="51">
        <v>3.7374311339767702E-6</v>
      </c>
      <c r="H29" s="51">
        <v>9.3435778349419303E-5</v>
      </c>
      <c r="I29" s="51">
        <v>1.63512612111484E-7</v>
      </c>
      <c r="J29" s="51">
        <v>4.8726758409222197E-5</v>
      </c>
      <c r="K29" s="51" t="s">
        <v>97</v>
      </c>
      <c r="L29" s="51" t="s">
        <v>97</v>
      </c>
      <c r="M29" s="51" t="s">
        <v>97</v>
      </c>
      <c r="N29" s="51" t="s">
        <v>97</v>
      </c>
      <c r="O29" s="51">
        <v>8.98936279921928E-3</v>
      </c>
    </row>
    <row r="30" spans="1:15">
      <c r="A30" s="40"/>
      <c r="B30" s="44" t="s">
        <v>21</v>
      </c>
      <c r="C30" s="48"/>
      <c r="F30" s="43">
        <v>46.243845597522302</v>
      </c>
      <c r="G30" s="43">
        <v>2.57054019549741E-3</v>
      </c>
      <c r="H30" s="43">
        <v>6.4263504887435402E-2</v>
      </c>
      <c r="I30" s="43">
        <v>1.7752254101790901E-2</v>
      </c>
      <c r="J30" s="43">
        <v>5.2901717223336799</v>
      </c>
      <c r="K30" s="43" t="s">
        <v>97</v>
      </c>
      <c r="L30" s="43" t="s">
        <v>97</v>
      </c>
      <c r="M30" s="43" t="s">
        <v>97</v>
      </c>
      <c r="N30" s="43" t="s">
        <v>97</v>
      </c>
      <c r="O30" s="43">
        <v>51.598280824743398</v>
      </c>
    </row>
    <row r="31" spans="1:15">
      <c r="A31" s="40"/>
      <c r="B31" s="44" t="s">
        <v>22</v>
      </c>
      <c r="C31" s="48"/>
      <c r="F31" s="43">
        <v>681.77269448348795</v>
      </c>
      <c r="G31" s="43">
        <v>6.3481925177865106E-2</v>
      </c>
      <c r="H31" s="43">
        <v>1.5870481294466301</v>
      </c>
      <c r="I31" s="43">
        <v>1.8137692907961401E-2</v>
      </c>
      <c r="J31" s="43">
        <v>5.4050324865725097</v>
      </c>
      <c r="K31" s="43" t="s">
        <v>97</v>
      </c>
      <c r="L31" s="43" t="s">
        <v>97</v>
      </c>
      <c r="M31" s="43" t="s">
        <v>97</v>
      </c>
      <c r="N31" s="43" t="s">
        <v>97</v>
      </c>
      <c r="O31" s="43">
        <v>688.76477509950701</v>
      </c>
    </row>
    <row r="32" spans="1:15">
      <c r="A32" s="40"/>
      <c r="B32" s="44" t="s">
        <v>23</v>
      </c>
      <c r="C32" s="49"/>
      <c r="F32" s="43">
        <v>772.18071902719601</v>
      </c>
      <c r="G32" s="43">
        <v>0.497218491722765</v>
      </c>
      <c r="H32" s="43">
        <v>12.4304622930691</v>
      </c>
      <c r="I32" s="43">
        <v>1.7136265381792099E-2</v>
      </c>
      <c r="J32" s="43">
        <v>5.10660708377406</v>
      </c>
      <c r="K32" s="43" t="s">
        <v>97</v>
      </c>
      <c r="L32" s="43" t="s">
        <v>97</v>
      </c>
      <c r="M32" s="43" t="s">
        <v>97</v>
      </c>
      <c r="N32" s="43" t="s">
        <v>97</v>
      </c>
      <c r="O32" s="43">
        <v>789.71778840403897</v>
      </c>
    </row>
    <row r="33" spans="1:15" s="50" customFormat="1" ht="11.4">
      <c r="A33" s="42"/>
      <c r="B33" s="48"/>
      <c r="C33" s="49" t="s">
        <v>68</v>
      </c>
      <c r="F33" s="51">
        <v>47.717791911951103</v>
      </c>
      <c r="G33" s="51">
        <v>2.2471728516142899E-3</v>
      </c>
      <c r="H33" s="51">
        <v>5.6179321290357298E-2</v>
      </c>
      <c r="I33" s="51">
        <v>9.5553238896129605E-4</v>
      </c>
      <c r="J33" s="51">
        <v>0.284748651910466</v>
      </c>
      <c r="K33" s="51" t="s">
        <v>97</v>
      </c>
      <c r="L33" s="51" t="s">
        <v>97</v>
      </c>
      <c r="M33" s="51" t="s">
        <v>97</v>
      </c>
      <c r="N33" s="51" t="s">
        <v>97</v>
      </c>
      <c r="O33" s="51">
        <v>48.058719885151902</v>
      </c>
    </row>
    <row r="34" spans="1:15" s="50" customFormat="1" ht="11.4">
      <c r="A34" s="42"/>
      <c r="B34" s="48"/>
      <c r="C34" s="49" t="s">
        <v>69</v>
      </c>
      <c r="F34" s="51">
        <v>43.237440971896703</v>
      </c>
      <c r="G34" s="51">
        <v>4.0418970143223598E-2</v>
      </c>
      <c r="H34" s="51">
        <v>1.01047425358059</v>
      </c>
      <c r="I34" s="51">
        <v>1.0996225119621001E-3</v>
      </c>
      <c r="J34" s="51">
        <v>0.32768750856470502</v>
      </c>
      <c r="K34" s="51" t="s">
        <v>97</v>
      </c>
      <c r="L34" s="51" t="s">
        <v>97</v>
      </c>
      <c r="M34" s="51" t="s">
        <v>97</v>
      </c>
      <c r="N34" s="51" t="s">
        <v>97</v>
      </c>
      <c r="O34" s="51">
        <v>44.575602734042</v>
      </c>
    </row>
    <row r="35" spans="1:15" s="50" customFormat="1" ht="11.4">
      <c r="A35" s="42"/>
      <c r="B35" s="48"/>
      <c r="C35" s="49" t="s">
        <v>70</v>
      </c>
      <c r="F35" s="51">
        <v>522.08392587144704</v>
      </c>
      <c r="G35" s="51">
        <v>3.9231243360592298E-2</v>
      </c>
      <c r="H35" s="51">
        <v>0.98078108401480801</v>
      </c>
      <c r="I35" s="51">
        <v>1.1977705998603899E-2</v>
      </c>
      <c r="J35" s="51">
        <v>3.56935638758398</v>
      </c>
      <c r="K35" s="51" t="s">
        <v>97</v>
      </c>
      <c r="L35" s="51" t="s">
        <v>97</v>
      </c>
      <c r="M35" s="51" t="s">
        <v>97</v>
      </c>
      <c r="N35" s="51" t="s">
        <v>97</v>
      </c>
      <c r="O35" s="51">
        <v>526.63406334304602</v>
      </c>
    </row>
    <row r="36" spans="1:15" s="50" customFormat="1" ht="11.4">
      <c r="A36" s="42"/>
      <c r="B36" s="48"/>
      <c r="C36" s="49" t="s">
        <v>24</v>
      </c>
      <c r="F36" s="51">
        <v>27.297188184839399</v>
      </c>
      <c r="G36" s="51">
        <v>7.0580338487041996E-2</v>
      </c>
      <c r="H36" s="51">
        <v>1.7645084621760501</v>
      </c>
      <c r="I36" s="51">
        <v>6.5980050861120501E-4</v>
      </c>
      <c r="J36" s="51">
        <v>0.196620551566139</v>
      </c>
      <c r="K36" s="51" t="s">
        <v>97</v>
      </c>
      <c r="L36" s="51" t="s">
        <v>97</v>
      </c>
      <c r="M36" s="51" t="s">
        <v>97</v>
      </c>
      <c r="N36" s="51" t="s">
        <v>97</v>
      </c>
      <c r="O36" s="51">
        <v>29.258317198581601</v>
      </c>
    </row>
    <row r="37" spans="1:15" s="50" customFormat="1" ht="11.4">
      <c r="A37" s="42"/>
      <c r="B37" s="42"/>
      <c r="C37" s="52" t="s">
        <v>25</v>
      </c>
      <c r="F37" s="51">
        <v>131.844372087062</v>
      </c>
      <c r="G37" s="51">
        <v>0.34474076688029298</v>
      </c>
      <c r="H37" s="51">
        <v>8.6185191720073302</v>
      </c>
      <c r="I37" s="51">
        <v>2.44360397365359E-3</v>
      </c>
      <c r="J37" s="51">
        <v>0.72819398414876901</v>
      </c>
      <c r="K37" s="51" t="s">
        <v>97</v>
      </c>
      <c r="L37" s="51" t="s">
        <v>97</v>
      </c>
      <c r="M37" s="51" t="s">
        <v>97</v>
      </c>
      <c r="N37" s="51" t="s">
        <v>97</v>
      </c>
      <c r="O37" s="51">
        <v>141.191085243218</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422.666709534571</v>
      </c>
      <c r="G39" s="39">
        <v>3.2857496383873999</v>
      </c>
      <c r="H39" s="39">
        <v>82.143740959685005</v>
      </c>
      <c r="I39" s="39">
        <v>5.9362199036554E-3</v>
      </c>
      <c r="J39" s="39">
        <v>1.7689935312893099</v>
      </c>
      <c r="K39" s="39" t="s">
        <v>97</v>
      </c>
      <c r="L39" s="39" t="s">
        <v>97</v>
      </c>
      <c r="M39" s="39" t="s">
        <v>97</v>
      </c>
      <c r="N39" s="39" t="s">
        <v>97</v>
      </c>
      <c r="O39" s="39">
        <v>506.579444025545</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422.666709534571</v>
      </c>
      <c r="G41" s="43">
        <v>3.2857496383873999</v>
      </c>
      <c r="H41" s="43">
        <v>82.143740959685005</v>
      </c>
      <c r="I41" s="43">
        <v>5.9362199036554E-3</v>
      </c>
      <c r="J41" s="43">
        <v>1.7689935312893099</v>
      </c>
      <c r="K41" s="43" t="s">
        <v>97</v>
      </c>
      <c r="L41" s="43" t="s">
        <v>97</v>
      </c>
      <c r="M41" s="43" t="s">
        <v>97</v>
      </c>
      <c r="N41" s="43" t="s">
        <v>97</v>
      </c>
      <c r="O41" s="43">
        <v>506.579444025545</v>
      </c>
    </row>
    <row r="42" spans="1:15">
      <c r="A42" s="40"/>
      <c r="B42" s="40"/>
      <c r="C42" s="55" t="s">
        <v>29</v>
      </c>
      <c r="F42" s="43">
        <v>0.159539051982104</v>
      </c>
      <c r="G42" s="43">
        <v>1.33267817897497</v>
      </c>
      <c r="H42" s="43">
        <v>33.316954474374299</v>
      </c>
      <c r="I42" s="43">
        <v>5.2416123281848297E-3</v>
      </c>
      <c r="J42" s="43">
        <v>1.56200047379908</v>
      </c>
      <c r="K42" s="43" t="s">
        <v>97</v>
      </c>
      <c r="L42" s="43" t="s">
        <v>97</v>
      </c>
      <c r="M42" s="43" t="s">
        <v>97</v>
      </c>
      <c r="N42" s="43" t="s">
        <v>97</v>
      </c>
      <c r="O42" s="43">
        <v>35.038494000155502</v>
      </c>
    </row>
    <row r="43" spans="1:15">
      <c r="A43" s="40"/>
      <c r="B43" s="40"/>
      <c r="C43" s="55" t="s">
        <v>30</v>
      </c>
      <c r="F43" s="43">
        <v>2.39221643429316E-5</v>
      </c>
      <c r="G43" s="43">
        <v>1.40482848291275E-3</v>
      </c>
      <c r="H43" s="43">
        <v>3.5120712072818701E-2</v>
      </c>
      <c r="I43" s="43" t="s">
        <v>97</v>
      </c>
      <c r="J43" s="43" t="s">
        <v>97</v>
      </c>
      <c r="K43" s="43" t="s">
        <v>97</v>
      </c>
      <c r="L43" s="43" t="s">
        <v>97</v>
      </c>
      <c r="M43" s="43" t="s">
        <v>97</v>
      </c>
      <c r="N43" s="43" t="s">
        <v>97</v>
      </c>
      <c r="O43" s="43">
        <v>3.5144634237161701E-2</v>
      </c>
    </row>
    <row r="44" spans="1:15">
      <c r="A44" s="40"/>
      <c r="B44" s="40"/>
      <c r="C44" s="55" t="s">
        <v>31</v>
      </c>
      <c r="F44" s="43">
        <v>50.182043438453199</v>
      </c>
      <c r="G44" s="43">
        <v>1.4815505286222001E-2</v>
      </c>
      <c r="H44" s="43">
        <v>0.37038763215554898</v>
      </c>
      <c r="I44" s="43" t="s">
        <v>97</v>
      </c>
      <c r="J44" s="43" t="s">
        <v>97</v>
      </c>
      <c r="K44" s="43" t="s">
        <v>97</v>
      </c>
      <c r="L44" s="43" t="s">
        <v>97</v>
      </c>
      <c r="M44" s="43" t="s">
        <v>97</v>
      </c>
      <c r="N44" s="43" t="s">
        <v>97</v>
      </c>
      <c r="O44" s="43">
        <v>50.552431070608797</v>
      </c>
    </row>
    <row r="45" spans="1:15">
      <c r="A45" s="40"/>
      <c r="B45" s="40"/>
      <c r="C45" s="55" t="s">
        <v>32</v>
      </c>
      <c r="F45" s="43">
        <v>372.32510312197098</v>
      </c>
      <c r="G45" s="43">
        <v>1.9368511256432901</v>
      </c>
      <c r="H45" s="43">
        <v>48.421278141082297</v>
      </c>
      <c r="I45" s="43">
        <v>6.9460757547057004E-4</v>
      </c>
      <c r="J45" s="43">
        <v>0.20699305749023</v>
      </c>
      <c r="K45" s="43" t="s">
        <v>97</v>
      </c>
      <c r="L45" s="43" t="s">
        <v>97</v>
      </c>
      <c r="M45" s="43" t="s">
        <v>97</v>
      </c>
      <c r="N45" s="43" t="s">
        <v>97</v>
      </c>
      <c r="O45" s="43">
        <v>420.95337432054401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61.295855054540297</v>
      </c>
      <c r="G47" s="37" t="s">
        <v>97</v>
      </c>
      <c r="H47" s="37" t="s">
        <v>97</v>
      </c>
      <c r="I47" s="37">
        <v>1.36348146747253E-2</v>
      </c>
      <c r="J47" s="37">
        <v>4.06317477306815</v>
      </c>
      <c r="K47" s="37">
        <v>153.20416698207501</v>
      </c>
      <c r="L47" s="37">
        <v>8.8841107687234896E-2</v>
      </c>
      <c r="M47" s="37">
        <v>0.99863999999999997</v>
      </c>
      <c r="N47" s="37" t="s">
        <v>97</v>
      </c>
      <c r="O47" s="37">
        <v>219.65067791737101</v>
      </c>
    </row>
    <row r="48" spans="1:15">
      <c r="A48" s="38" t="s">
        <v>64</v>
      </c>
      <c r="B48" s="38" t="s">
        <v>34</v>
      </c>
      <c r="C48" s="38"/>
      <c r="F48" s="39">
        <v>0.55397631915562395</v>
      </c>
      <c r="G48" s="39" t="s">
        <v>97</v>
      </c>
      <c r="H48" s="39" t="s">
        <v>97</v>
      </c>
      <c r="I48" s="39" t="s">
        <v>97</v>
      </c>
      <c r="J48" s="39" t="s">
        <v>97</v>
      </c>
      <c r="K48" s="39" t="s">
        <v>97</v>
      </c>
      <c r="L48" s="39" t="s">
        <v>97</v>
      </c>
      <c r="M48" s="39" t="s">
        <v>97</v>
      </c>
      <c r="N48" s="39" t="s">
        <v>97</v>
      </c>
      <c r="O48" s="39">
        <v>0.55397631915562395</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0.55397631915562395</v>
      </c>
      <c r="G51" s="51" t="s">
        <v>97</v>
      </c>
      <c r="H51" s="51" t="s">
        <v>97</v>
      </c>
      <c r="I51" s="51" t="s">
        <v>97</v>
      </c>
      <c r="J51" s="51" t="s">
        <v>97</v>
      </c>
      <c r="K51" s="51" t="s">
        <v>97</v>
      </c>
      <c r="L51" s="51" t="s">
        <v>97</v>
      </c>
      <c r="M51" s="51" t="s">
        <v>97</v>
      </c>
      <c r="N51" s="51" t="s">
        <v>97</v>
      </c>
      <c r="O51" s="51">
        <v>0.55397631915562395</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153.20416698207501</v>
      </c>
      <c r="L58" s="43">
        <v>5.5180335333856599E-2</v>
      </c>
      <c r="M58" s="43" t="s">
        <v>97</v>
      </c>
      <c r="N58" s="43" t="s">
        <v>97</v>
      </c>
      <c r="O58" s="43">
        <v>153.25934731740901</v>
      </c>
    </row>
    <row r="59" spans="1:15" ht="15.6">
      <c r="A59" s="64" t="s">
        <v>80</v>
      </c>
      <c r="B59" s="64" t="s">
        <v>81</v>
      </c>
      <c r="C59" s="38"/>
      <c r="F59" s="43">
        <v>60.741878735384702</v>
      </c>
      <c r="G59" s="43" t="s">
        <v>97</v>
      </c>
      <c r="H59" s="43" t="s">
        <v>97</v>
      </c>
      <c r="I59" s="43" t="s">
        <v>97</v>
      </c>
      <c r="J59" s="43" t="s">
        <v>97</v>
      </c>
      <c r="K59" s="43" t="s">
        <v>97</v>
      </c>
      <c r="L59" s="43" t="s">
        <v>97</v>
      </c>
      <c r="M59" s="43" t="s">
        <v>97</v>
      </c>
      <c r="N59" s="43" t="s">
        <v>97</v>
      </c>
      <c r="O59" s="43">
        <v>60.741878735384702</v>
      </c>
    </row>
    <row r="60" spans="1:15">
      <c r="A60" s="56" t="s">
        <v>82</v>
      </c>
      <c r="B60" s="56" t="s">
        <v>40</v>
      </c>
      <c r="C60" s="65"/>
      <c r="D60" s="66"/>
      <c r="E60" s="66"/>
      <c r="F60" s="67" t="s">
        <v>97</v>
      </c>
      <c r="G60" s="67" t="s">
        <v>97</v>
      </c>
      <c r="H60" s="67" t="s">
        <v>97</v>
      </c>
      <c r="I60" s="67">
        <v>1.36348146747253E-2</v>
      </c>
      <c r="J60" s="67">
        <v>4.06317477306815</v>
      </c>
      <c r="K60" s="67" t="s">
        <v>97</v>
      </c>
      <c r="L60" s="67">
        <v>3.3660772353378297E-2</v>
      </c>
      <c r="M60" s="67">
        <v>0.99863999999999997</v>
      </c>
      <c r="N60" s="67" t="s">
        <v>97</v>
      </c>
      <c r="O60" s="67">
        <v>5.0954755454215297</v>
      </c>
    </row>
    <row r="61" spans="1:15">
      <c r="A61" s="34" t="s">
        <v>41</v>
      </c>
      <c r="B61" s="60"/>
      <c r="C61" s="60"/>
      <c r="F61" s="68">
        <v>66.022968000000006</v>
      </c>
      <c r="G61" s="68">
        <v>1.72195712990447</v>
      </c>
      <c r="H61" s="68">
        <v>43.048928247611897</v>
      </c>
      <c r="I61" s="68">
        <v>7.6401446830857506E-2</v>
      </c>
      <c r="J61" s="68">
        <v>22.767631155595499</v>
      </c>
      <c r="K61" s="37" t="s">
        <v>97</v>
      </c>
      <c r="L61" s="37" t="s">
        <v>97</v>
      </c>
      <c r="M61" s="37" t="s">
        <v>97</v>
      </c>
      <c r="N61" s="37" t="s">
        <v>97</v>
      </c>
      <c r="O61" s="37">
        <v>131.839527403207</v>
      </c>
    </row>
    <row r="62" spans="1:15">
      <c r="A62" s="38" t="s">
        <v>64</v>
      </c>
      <c r="B62" s="38" t="s">
        <v>42</v>
      </c>
      <c r="C62" s="38"/>
      <c r="F62" s="43" t="s">
        <v>97</v>
      </c>
      <c r="G62" s="43">
        <v>1.24804765493579</v>
      </c>
      <c r="H62" s="43">
        <v>31.201191373394899</v>
      </c>
      <c r="I62" s="43" t="s">
        <v>97</v>
      </c>
      <c r="J62" s="43" t="s">
        <v>97</v>
      </c>
      <c r="K62" s="43" t="s">
        <v>97</v>
      </c>
      <c r="L62" s="43" t="s">
        <v>97</v>
      </c>
      <c r="M62" s="43" t="s">
        <v>97</v>
      </c>
      <c r="N62" s="43" t="s">
        <v>97</v>
      </c>
      <c r="O62" s="43">
        <v>31.201191373394899</v>
      </c>
    </row>
    <row r="63" spans="1:15">
      <c r="A63" s="38" t="s">
        <v>66</v>
      </c>
      <c r="B63" s="38" t="s">
        <v>43</v>
      </c>
      <c r="C63" s="38"/>
      <c r="F63" s="43" t="s">
        <v>97</v>
      </c>
      <c r="G63" s="43">
        <v>0.47390947496868002</v>
      </c>
      <c r="H63" s="43">
        <v>11.847736874217</v>
      </c>
      <c r="I63" s="43">
        <v>4.4773117489245499E-2</v>
      </c>
      <c r="J63" s="43">
        <v>13.3423890117952</v>
      </c>
      <c r="K63" s="43" t="s">
        <v>97</v>
      </c>
      <c r="L63" s="43" t="s">
        <v>97</v>
      </c>
      <c r="M63" s="43" t="s">
        <v>97</v>
      </c>
      <c r="N63" s="43" t="s">
        <v>97</v>
      </c>
      <c r="O63" s="43">
        <v>25.190125886012201</v>
      </c>
    </row>
    <row r="64" spans="1:15">
      <c r="A64" s="38" t="s">
        <v>71</v>
      </c>
      <c r="B64" s="38" t="s">
        <v>44</v>
      </c>
      <c r="C64" s="38"/>
      <c r="F64" s="43" t="s">
        <v>97</v>
      </c>
      <c r="G64" s="43" t="s">
        <v>97</v>
      </c>
      <c r="H64" s="43" t="s">
        <v>97</v>
      </c>
      <c r="I64" s="43">
        <v>3.1628329341611999E-2</v>
      </c>
      <c r="J64" s="43">
        <v>9.4252421438003697</v>
      </c>
      <c r="K64" s="39" t="s">
        <v>97</v>
      </c>
      <c r="L64" s="39" t="s">
        <v>97</v>
      </c>
      <c r="M64" s="39" t="s">
        <v>97</v>
      </c>
      <c r="N64" s="39" t="s">
        <v>97</v>
      </c>
      <c r="O64" s="39">
        <v>9.4252421438003697</v>
      </c>
    </row>
    <row r="65" spans="1:15" s="50" customFormat="1" ht="12">
      <c r="A65" s="53"/>
      <c r="B65" s="53"/>
      <c r="C65" s="42" t="s">
        <v>45</v>
      </c>
      <c r="F65" s="51" t="s">
        <v>97</v>
      </c>
      <c r="G65" s="51" t="s">
        <v>97</v>
      </c>
      <c r="H65" s="51" t="s">
        <v>97</v>
      </c>
      <c r="I65" s="51">
        <v>1.9101991304322299E-2</v>
      </c>
      <c r="J65" s="51">
        <v>5.6923934086880399</v>
      </c>
      <c r="K65" s="51" t="s">
        <v>97</v>
      </c>
      <c r="L65" s="51" t="s">
        <v>97</v>
      </c>
      <c r="M65" s="51" t="s">
        <v>97</v>
      </c>
      <c r="N65" s="51" t="s">
        <v>97</v>
      </c>
      <c r="O65" s="51">
        <v>5.6923934086880399</v>
      </c>
    </row>
    <row r="66" spans="1:15" s="50" customFormat="1" ht="11.4">
      <c r="A66" s="42"/>
      <c r="B66" s="42"/>
      <c r="C66" s="42" t="s">
        <v>46</v>
      </c>
      <c r="F66" s="51" t="s">
        <v>97</v>
      </c>
      <c r="G66" s="51" t="s">
        <v>97</v>
      </c>
      <c r="H66" s="51" t="s">
        <v>97</v>
      </c>
      <c r="I66" s="51">
        <v>1.2526338037289701E-2</v>
      </c>
      <c r="J66" s="51">
        <v>3.7328487351123298</v>
      </c>
      <c r="K66" s="51" t="s">
        <v>97</v>
      </c>
      <c r="L66" s="51" t="s">
        <v>97</v>
      </c>
      <c r="M66" s="51" t="s">
        <v>97</v>
      </c>
      <c r="N66" s="51" t="s">
        <v>97</v>
      </c>
      <c r="O66" s="51">
        <v>3.7328487351123298</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66.022968000000006</v>
      </c>
      <c r="G68" s="72" t="s">
        <v>97</v>
      </c>
      <c r="H68" s="72" t="s">
        <v>97</v>
      </c>
      <c r="I68" s="72" t="s">
        <v>97</v>
      </c>
      <c r="J68" s="72" t="s">
        <v>97</v>
      </c>
      <c r="K68" s="67" t="s">
        <v>97</v>
      </c>
      <c r="L68" s="67" t="s">
        <v>97</v>
      </c>
      <c r="M68" s="67" t="s">
        <v>97</v>
      </c>
      <c r="N68" s="67" t="s">
        <v>97</v>
      </c>
      <c r="O68" s="67">
        <v>66.022968000000006</v>
      </c>
    </row>
    <row r="69" spans="1:15">
      <c r="A69" s="34" t="s">
        <v>48</v>
      </c>
      <c r="B69" s="60"/>
      <c r="C69" s="60"/>
      <c r="F69" s="37">
        <v>3.6962182296528598</v>
      </c>
      <c r="G69" s="37">
        <v>20.310690272022399</v>
      </c>
      <c r="H69" s="37">
        <v>507.76725680056097</v>
      </c>
      <c r="I69" s="37">
        <v>3.1720249001046703E-2</v>
      </c>
      <c r="J69" s="37">
        <v>9.4526342023119092</v>
      </c>
      <c r="K69" s="37" t="s">
        <v>97</v>
      </c>
      <c r="L69" s="37" t="s">
        <v>97</v>
      </c>
      <c r="M69" s="37" t="s">
        <v>97</v>
      </c>
      <c r="N69" s="37" t="s">
        <v>97</v>
      </c>
      <c r="O69" s="37">
        <v>520.91610923252597</v>
      </c>
    </row>
    <row r="70" spans="1:15">
      <c r="A70" s="38" t="s">
        <v>64</v>
      </c>
      <c r="B70" s="47" t="s">
        <v>84</v>
      </c>
      <c r="C70" s="38"/>
      <c r="F70" s="43" t="s">
        <v>97</v>
      </c>
      <c r="G70" s="43">
        <v>19.132902798407901</v>
      </c>
      <c r="H70" s="43">
        <v>478.32256996019902</v>
      </c>
      <c r="I70" s="43" t="s">
        <v>97</v>
      </c>
      <c r="J70" s="43" t="s">
        <v>97</v>
      </c>
      <c r="K70" s="43" t="s">
        <v>97</v>
      </c>
      <c r="L70" s="43" t="s">
        <v>97</v>
      </c>
      <c r="M70" s="43" t="s">
        <v>97</v>
      </c>
      <c r="N70" s="43" t="s">
        <v>97</v>
      </c>
      <c r="O70" s="43">
        <v>478.32256996019902</v>
      </c>
    </row>
    <row r="71" spans="1:15">
      <c r="A71" s="38" t="s">
        <v>85</v>
      </c>
      <c r="B71" s="38" t="s">
        <v>49</v>
      </c>
      <c r="F71" s="43" t="s">
        <v>97</v>
      </c>
      <c r="G71" s="43">
        <v>2.7661999999999999E-4</v>
      </c>
      <c r="H71" s="43">
        <v>6.9154999999999998E-3</v>
      </c>
      <c r="I71" s="43">
        <v>3.5784999999999997E-5</v>
      </c>
      <c r="J71" s="43">
        <v>1.066393E-2</v>
      </c>
      <c r="K71" s="43" t="s">
        <v>97</v>
      </c>
      <c r="L71" s="43" t="s">
        <v>97</v>
      </c>
      <c r="M71" s="43" t="s">
        <v>97</v>
      </c>
      <c r="N71" s="43" t="s">
        <v>97</v>
      </c>
      <c r="O71" s="43">
        <v>1.757943E-2</v>
      </c>
    </row>
    <row r="72" spans="1:15">
      <c r="A72" s="38" t="s">
        <v>71</v>
      </c>
      <c r="B72" s="38" t="s">
        <v>86</v>
      </c>
      <c r="C72" s="38"/>
      <c r="F72" s="43">
        <v>1.0009999999999999</v>
      </c>
      <c r="G72" s="43">
        <v>0.68185293257568902</v>
      </c>
      <c r="H72" s="43">
        <v>17.0463233143922</v>
      </c>
      <c r="I72" s="43">
        <v>3.1062233155446699E-2</v>
      </c>
      <c r="J72" s="43">
        <v>9.2565454803230995</v>
      </c>
      <c r="K72" s="43" t="s">
        <v>97</v>
      </c>
      <c r="L72" s="43" t="s">
        <v>97</v>
      </c>
      <c r="M72" s="43" t="s">
        <v>97</v>
      </c>
      <c r="N72" s="43" t="s">
        <v>97</v>
      </c>
      <c r="O72" s="43">
        <v>27.303868794715299</v>
      </c>
    </row>
    <row r="73" spans="1:15">
      <c r="A73" s="38" t="s">
        <v>73</v>
      </c>
      <c r="B73" s="38" t="s">
        <v>87</v>
      </c>
      <c r="C73" s="38"/>
      <c r="F73" s="43">
        <v>2.69521822965286</v>
      </c>
      <c r="G73" s="43">
        <v>5.3997335769999995E-4</v>
      </c>
      <c r="H73" s="43">
        <v>1.34993339425E-2</v>
      </c>
      <c r="I73" s="43">
        <v>6.2223084560000005E-4</v>
      </c>
      <c r="J73" s="43">
        <v>0.18542479198879999</v>
      </c>
      <c r="K73" s="43" t="s">
        <v>97</v>
      </c>
      <c r="L73" s="43" t="s">
        <v>97</v>
      </c>
      <c r="M73" s="43" t="s">
        <v>97</v>
      </c>
      <c r="N73" s="43" t="s">
        <v>97</v>
      </c>
      <c r="O73" s="43">
        <v>2.8941423555841599</v>
      </c>
    </row>
    <row r="74" spans="1:15">
      <c r="A74" s="73" t="s">
        <v>80</v>
      </c>
      <c r="B74" s="73" t="s">
        <v>50</v>
      </c>
      <c r="C74" s="73"/>
      <c r="D74" s="74"/>
      <c r="E74" s="74"/>
      <c r="F74" s="72" t="s">
        <v>97</v>
      </c>
      <c r="G74" s="72">
        <v>0.49511794768110701</v>
      </c>
      <c r="H74" s="72">
        <v>12.377948692027701</v>
      </c>
      <c r="I74" s="72" t="s">
        <v>97</v>
      </c>
      <c r="J74" s="72" t="s">
        <v>97</v>
      </c>
      <c r="K74" s="72" t="s">
        <v>97</v>
      </c>
      <c r="L74" s="72" t="s">
        <v>97</v>
      </c>
      <c r="M74" s="72" t="s">
        <v>97</v>
      </c>
      <c r="N74" s="72" t="s">
        <v>97</v>
      </c>
      <c r="O74" s="72">
        <v>12.377948692027701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9008.2526076291397</v>
      </c>
      <c r="G7" s="32">
        <v>26.977867995422798</v>
      </c>
      <c r="H7" s="32">
        <v>674.44669988556996</v>
      </c>
      <c r="I7" s="32">
        <v>0.44272917985701099</v>
      </c>
      <c r="J7" s="32">
        <v>131.93329559738899</v>
      </c>
      <c r="K7" s="32">
        <v>146.74979573805601</v>
      </c>
      <c r="L7" s="32">
        <v>6.4868874546979496E-2</v>
      </c>
      <c r="M7" s="32">
        <v>0.83128800000000003</v>
      </c>
      <c r="N7" s="32" t="s">
        <v>97</v>
      </c>
      <c r="O7" s="32">
        <v>9962.2785557247007</v>
      </c>
    </row>
    <row r="8" spans="1:15" ht="15.6" thickTop="1">
      <c r="A8" s="34" t="s">
        <v>1</v>
      </c>
      <c r="B8" s="35"/>
      <c r="C8" s="35"/>
      <c r="F8" s="37">
        <v>8859.2902572835992</v>
      </c>
      <c r="G8" s="37">
        <v>5.6581338532411296</v>
      </c>
      <c r="H8" s="37">
        <v>141.453346331028</v>
      </c>
      <c r="I8" s="37">
        <v>0.322573768614417</v>
      </c>
      <c r="J8" s="37">
        <v>96.126983047096303</v>
      </c>
      <c r="K8" s="37" t="s">
        <v>97</v>
      </c>
      <c r="L8" s="37" t="s">
        <v>97</v>
      </c>
      <c r="M8" s="37" t="s">
        <v>97</v>
      </c>
      <c r="N8" s="37" t="s">
        <v>97</v>
      </c>
      <c r="O8" s="37">
        <v>9096.8705866617202</v>
      </c>
    </row>
    <row r="9" spans="1:15">
      <c r="A9" s="38" t="s">
        <v>64</v>
      </c>
      <c r="B9" s="38" t="s">
        <v>2</v>
      </c>
      <c r="C9" s="38"/>
      <c r="F9" s="39">
        <v>4171.1846418597397</v>
      </c>
      <c r="G9" s="39">
        <v>1.4471073327925601</v>
      </c>
      <c r="H9" s="39">
        <v>36.177683319813902</v>
      </c>
      <c r="I9" s="39">
        <v>8.6238786321186894E-2</v>
      </c>
      <c r="J9" s="39">
        <v>25.6991583237137</v>
      </c>
      <c r="K9" s="39" t="s">
        <v>97</v>
      </c>
      <c r="L9" s="39" t="s">
        <v>97</v>
      </c>
      <c r="M9" s="39" t="s">
        <v>97</v>
      </c>
      <c r="N9" s="39" t="s">
        <v>97</v>
      </c>
      <c r="O9" s="39">
        <v>4233.0614835032702</v>
      </c>
    </row>
    <row r="10" spans="1:15">
      <c r="A10" s="40"/>
      <c r="B10" s="41" t="s">
        <v>65</v>
      </c>
      <c r="C10" s="42"/>
      <c r="F10" s="43">
        <v>785.51824999999997</v>
      </c>
      <c r="G10" s="43">
        <v>1.1018000553548299E-2</v>
      </c>
      <c r="H10" s="43">
        <v>0.27545001383870699</v>
      </c>
      <c r="I10" s="43">
        <v>1.5500100702419899E-2</v>
      </c>
      <c r="J10" s="43">
        <v>4.6190300093211301</v>
      </c>
      <c r="K10" s="43" t="s">
        <v>97</v>
      </c>
      <c r="L10" s="43" t="s">
        <v>97</v>
      </c>
      <c r="M10" s="43" t="s">
        <v>97</v>
      </c>
      <c r="N10" s="43" t="s">
        <v>97</v>
      </c>
      <c r="O10" s="43">
        <v>790.41273002315995</v>
      </c>
    </row>
    <row r="11" spans="1:15">
      <c r="A11" s="40"/>
      <c r="B11" s="40" t="s">
        <v>3</v>
      </c>
      <c r="C11" s="42"/>
      <c r="F11" s="43">
        <v>802.87987193786603</v>
      </c>
      <c r="G11" s="43">
        <v>2.5358258870568098E-2</v>
      </c>
      <c r="H11" s="43">
        <v>0.633956471764202</v>
      </c>
      <c r="I11" s="43">
        <v>1.11387261888628E-2</v>
      </c>
      <c r="J11" s="43">
        <v>3.3193404042811099</v>
      </c>
      <c r="K11" s="43" t="s">
        <v>97</v>
      </c>
      <c r="L11" s="43" t="s">
        <v>97</v>
      </c>
      <c r="M11" s="43" t="s">
        <v>97</v>
      </c>
      <c r="N11" s="43" t="s">
        <v>97</v>
      </c>
      <c r="O11" s="43">
        <v>806.83316881391102</v>
      </c>
    </row>
    <row r="12" spans="1:15">
      <c r="A12" s="40"/>
      <c r="B12" s="44" t="s">
        <v>4</v>
      </c>
      <c r="C12" s="45"/>
      <c r="F12" s="43">
        <v>879.35785250018603</v>
      </c>
      <c r="G12" s="43">
        <v>0.19332546471964099</v>
      </c>
      <c r="H12" s="43">
        <v>4.8331366179910296</v>
      </c>
      <c r="I12" s="43">
        <v>2.37116576902065E-2</v>
      </c>
      <c r="J12" s="43">
        <v>7.0660739916815398</v>
      </c>
      <c r="K12" s="43" t="s">
        <v>97</v>
      </c>
      <c r="L12" s="43" t="s">
        <v>97</v>
      </c>
      <c r="M12" s="43" t="s">
        <v>97</v>
      </c>
      <c r="N12" s="43" t="s">
        <v>97</v>
      </c>
      <c r="O12" s="43">
        <v>891.25706310985902</v>
      </c>
    </row>
    <row r="13" spans="1:15">
      <c r="A13" s="40"/>
      <c r="B13" s="44" t="s">
        <v>5</v>
      </c>
      <c r="C13" s="45"/>
      <c r="F13" s="43">
        <v>871.40434749981398</v>
      </c>
      <c r="G13" s="43">
        <v>1.9428938695495002E-2</v>
      </c>
      <c r="H13" s="43">
        <v>0.48572346738737499</v>
      </c>
      <c r="I13" s="43">
        <v>1.0614742050742801E-2</v>
      </c>
      <c r="J13" s="43">
        <v>3.1631931311213499</v>
      </c>
      <c r="K13" s="43" t="s">
        <v>97</v>
      </c>
      <c r="L13" s="43" t="s">
        <v>97</v>
      </c>
      <c r="M13" s="43" t="s">
        <v>97</v>
      </c>
      <c r="N13" s="43" t="s">
        <v>97</v>
      </c>
      <c r="O13" s="43">
        <v>875.05326409832298</v>
      </c>
    </row>
    <row r="14" spans="1:15">
      <c r="A14" s="40"/>
      <c r="B14" s="40" t="s">
        <v>6</v>
      </c>
      <c r="C14" s="42"/>
      <c r="F14" s="43">
        <v>74.060100000000006</v>
      </c>
      <c r="G14" s="43">
        <v>8.2679999079555305E-4</v>
      </c>
      <c r="H14" s="43">
        <v>2.06699997698888E-2</v>
      </c>
      <c r="I14" s="43">
        <v>1.69580002725125E-3</v>
      </c>
      <c r="J14" s="43">
        <v>0.50534840812087201</v>
      </c>
      <c r="K14" s="43" t="s">
        <v>97</v>
      </c>
      <c r="L14" s="43" t="s">
        <v>97</v>
      </c>
      <c r="M14" s="43" t="s">
        <v>97</v>
      </c>
      <c r="N14" s="43" t="s">
        <v>97</v>
      </c>
      <c r="O14" s="43">
        <v>74.586118407890794</v>
      </c>
    </row>
    <row r="15" spans="1:15">
      <c r="A15" s="40"/>
      <c r="B15" s="40" t="s">
        <v>7</v>
      </c>
      <c r="C15" s="46"/>
      <c r="F15" s="43">
        <v>14.9403799804688</v>
      </c>
      <c r="G15" s="43">
        <v>1.42800002917647E-4</v>
      </c>
      <c r="H15" s="43">
        <v>3.5700000729411798E-3</v>
      </c>
      <c r="I15" s="43">
        <v>1.7819999754428901E-4</v>
      </c>
      <c r="J15" s="43">
        <v>5.3103599268198097E-2</v>
      </c>
      <c r="K15" s="43" t="s">
        <v>97</v>
      </c>
      <c r="L15" s="43" t="s">
        <v>97</v>
      </c>
      <c r="M15" s="43" t="s">
        <v>97</v>
      </c>
      <c r="N15" s="43" t="s">
        <v>97</v>
      </c>
      <c r="O15" s="43">
        <v>14.997053579809901</v>
      </c>
    </row>
    <row r="16" spans="1:15">
      <c r="A16" s="40"/>
      <c r="B16" s="40" t="s">
        <v>8</v>
      </c>
      <c r="C16" s="40"/>
      <c r="F16" s="43">
        <v>261.02935996093697</v>
      </c>
      <c r="G16" s="43">
        <v>2.7022000487893902E-3</v>
      </c>
      <c r="H16" s="43">
        <v>6.7555001219734706E-2</v>
      </c>
      <c r="I16" s="43">
        <v>5.1509000267833498E-3</v>
      </c>
      <c r="J16" s="43">
        <v>1.53496820798144</v>
      </c>
      <c r="K16" s="43" t="s">
        <v>97</v>
      </c>
      <c r="L16" s="43" t="s">
        <v>97</v>
      </c>
      <c r="M16" s="43" t="s">
        <v>97</v>
      </c>
      <c r="N16" s="43" t="s">
        <v>97</v>
      </c>
      <c r="O16" s="43">
        <v>262.631883170138</v>
      </c>
    </row>
    <row r="17" spans="1:15">
      <c r="A17" s="40"/>
      <c r="B17" s="40" t="s">
        <v>9</v>
      </c>
      <c r="C17" s="40"/>
      <c r="F17" s="43">
        <v>464.49907998046899</v>
      </c>
      <c r="G17" s="43">
        <v>1.1941386699073999</v>
      </c>
      <c r="H17" s="43">
        <v>29.853466747685001</v>
      </c>
      <c r="I17" s="43">
        <v>1.8042559640287701E-2</v>
      </c>
      <c r="J17" s="43">
        <v>5.3766827728057303</v>
      </c>
      <c r="K17" s="43" t="s">
        <v>97</v>
      </c>
      <c r="L17" s="43" t="s">
        <v>97</v>
      </c>
      <c r="M17" s="43" t="s">
        <v>97</v>
      </c>
      <c r="N17" s="43" t="s">
        <v>97</v>
      </c>
      <c r="O17" s="43">
        <v>499.72922950096</v>
      </c>
    </row>
    <row r="18" spans="1:15">
      <c r="A18" s="40"/>
      <c r="B18" s="40" t="s">
        <v>10</v>
      </c>
      <c r="C18" s="40"/>
      <c r="F18" s="43">
        <v>17.4954</v>
      </c>
      <c r="G18" s="43">
        <v>1.6620000340044499E-4</v>
      </c>
      <c r="H18" s="43">
        <v>4.1550000850111204E-3</v>
      </c>
      <c r="I18" s="43">
        <v>2.0609999708831399E-4</v>
      </c>
      <c r="J18" s="43">
        <v>6.1417799132317402E-2</v>
      </c>
      <c r="K18" s="43" t="s">
        <v>97</v>
      </c>
      <c r="L18" s="43" t="s">
        <v>97</v>
      </c>
      <c r="M18" s="43" t="s">
        <v>97</v>
      </c>
      <c r="N18" s="43" t="s">
        <v>97</v>
      </c>
      <c r="O18" s="43">
        <v>17.5609727992173</v>
      </c>
    </row>
    <row r="19" spans="1:15" ht="15.6">
      <c r="A19" s="38" t="s">
        <v>66</v>
      </c>
      <c r="B19" s="47" t="s">
        <v>67</v>
      </c>
      <c r="C19" s="47"/>
      <c r="F19" s="39">
        <v>4320.5232274611399</v>
      </c>
      <c r="G19" s="39">
        <v>0.72178067115206701</v>
      </c>
      <c r="H19" s="39">
        <v>18.0445167788017</v>
      </c>
      <c r="I19" s="39">
        <v>0.23208174388560901</v>
      </c>
      <c r="J19" s="39">
        <v>69.160359677911401</v>
      </c>
      <c r="K19" s="39" t="s">
        <v>97</v>
      </c>
      <c r="L19" s="39" t="s">
        <v>97</v>
      </c>
      <c r="M19" s="39" t="s">
        <v>97</v>
      </c>
      <c r="N19" s="39" t="s">
        <v>97</v>
      </c>
      <c r="O19" s="39">
        <v>4407.7281039178497</v>
      </c>
    </row>
    <row r="20" spans="1:15">
      <c r="A20" s="40"/>
      <c r="B20" s="44" t="s">
        <v>11</v>
      </c>
      <c r="C20" s="48"/>
      <c r="F20" s="43">
        <v>284.88393314335701</v>
      </c>
      <c r="G20" s="43">
        <v>3.3937359243490302E-3</v>
      </c>
      <c r="H20" s="43">
        <v>8.4843398108725807E-2</v>
      </c>
      <c r="I20" s="43">
        <v>8.0248217176178104E-3</v>
      </c>
      <c r="J20" s="43">
        <v>2.3913968718501102</v>
      </c>
      <c r="K20" s="43" t="s">
        <v>97</v>
      </c>
      <c r="L20" s="43" t="s">
        <v>97</v>
      </c>
      <c r="M20" s="43" t="s">
        <v>97</v>
      </c>
      <c r="N20" s="43" t="s">
        <v>97</v>
      </c>
      <c r="O20" s="43">
        <v>287.36017341331598</v>
      </c>
    </row>
    <row r="21" spans="1:15">
      <c r="A21" s="40"/>
      <c r="B21" s="44" t="s">
        <v>12</v>
      </c>
      <c r="C21" s="48"/>
      <c r="F21" s="43">
        <v>2473.3847273584702</v>
      </c>
      <c r="G21" s="43">
        <v>0.16077178700620601</v>
      </c>
      <c r="H21" s="43">
        <v>4.0192946751551499</v>
      </c>
      <c r="I21" s="43">
        <v>0.17204573161145401</v>
      </c>
      <c r="J21" s="43">
        <v>51.269628020213403</v>
      </c>
      <c r="K21" s="43" t="s">
        <v>97</v>
      </c>
      <c r="L21" s="43" t="s">
        <v>97</v>
      </c>
      <c r="M21" s="43" t="s">
        <v>97</v>
      </c>
      <c r="N21" s="43" t="s">
        <v>97</v>
      </c>
      <c r="O21" s="43">
        <v>2528.67365005384</v>
      </c>
    </row>
    <row r="22" spans="1:15" s="50" customFormat="1" ht="11.4">
      <c r="A22" s="42"/>
      <c r="B22" s="48"/>
      <c r="C22" s="49" t="s">
        <v>13</v>
      </c>
      <c r="F22" s="51">
        <v>677.33250200834198</v>
      </c>
      <c r="G22" s="51">
        <v>4.9324813888957E-2</v>
      </c>
      <c r="H22" s="51">
        <v>1.2331203472239201</v>
      </c>
      <c r="I22" s="51">
        <v>4.6384120058955203E-2</v>
      </c>
      <c r="J22" s="51">
        <v>13.822467777568599</v>
      </c>
      <c r="K22" s="51" t="s">
        <v>97</v>
      </c>
      <c r="L22" s="51" t="s">
        <v>97</v>
      </c>
      <c r="M22" s="51" t="s">
        <v>97</v>
      </c>
      <c r="N22" s="51" t="s">
        <v>97</v>
      </c>
      <c r="O22" s="51">
        <v>692.38809013313403</v>
      </c>
    </row>
    <row r="23" spans="1:15" s="50" customFormat="1" ht="11.4">
      <c r="A23" s="42"/>
      <c r="B23" s="48"/>
      <c r="C23" s="49" t="s">
        <v>14</v>
      </c>
      <c r="F23" s="51">
        <v>956.51485817491903</v>
      </c>
      <c r="G23" s="51">
        <v>7.0047580489175101E-2</v>
      </c>
      <c r="H23" s="51">
        <v>1.7511895122293799</v>
      </c>
      <c r="I23" s="51">
        <v>7.8651829726925498E-2</v>
      </c>
      <c r="J23" s="51">
        <v>23.438245258623802</v>
      </c>
      <c r="K23" s="51" t="s">
        <v>97</v>
      </c>
      <c r="L23" s="51" t="s">
        <v>97</v>
      </c>
      <c r="M23" s="51" t="s">
        <v>97</v>
      </c>
      <c r="N23" s="51" t="s">
        <v>97</v>
      </c>
      <c r="O23" s="51">
        <v>981.70429294577195</v>
      </c>
    </row>
    <row r="24" spans="1:15" s="50" customFormat="1" ht="11.4">
      <c r="A24" s="42"/>
      <c r="B24" s="48"/>
      <c r="C24" s="49" t="s">
        <v>15</v>
      </c>
      <c r="F24" s="51">
        <v>91.499289368101401</v>
      </c>
      <c r="G24" s="51">
        <v>3.6800298128364102E-3</v>
      </c>
      <c r="H24" s="51">
        <v>9.2000745320910293E-2</v>
      </c>
      <c r="I24" s="51">
        <v>7.2847980707817402E-3</v>
      </c>
      <c r="J24" s="51">
        <v>2.1708698250929599</v>
      </c>
      <c r="K24" s="51" t="s">
        <v>97</v>
      </c>
      <c r="L24" s="51" t="s">
        <v>97</v>
      </c>
      <c r="M24" s="51" t="s">
        <v>97</v>
      </c>
      <c r="N24" s="51" t="s">
        <v>97</v>
      </c>
      <c r="O24" s="51">
        <v>93.762159938515296</v>
      </c>
    </row>
    <row r="25" spans="1:15" s="50" customFormat="1" ht="11.4">
      <c r="A25" s="42"/>
      <c r="B25" s="48"/>
      <c r="C25" s="49" t="s">
        <v>16</v>
      </c>
      <c r="F25" s="51">
        <v>19.874540536677198</v>
      </c>
      <c r="G25" s="51">
        <v>7.1955389822095303E-3</v>
      </c>
      <c r="H25" s="51">
        <v>0.17988847455523799</v>
      </c>
      <c r="I25" s="51">
        <v>3.55739916142438E-4</v>
      </c>
      <c r="J25" s="51">
        <v>0.106010495010447</v>
      </c>
      <c r="K25" s="51" t="s">
        <v>97</v>
      </c>
      <c r="L25" s="51" t="s">
        <v>97</v>
      </c>
      <c r="M25" s="51" t="s">
        <v>97</v>
      </c>
      <c r="N25" s="51" t="s">
        <v>97</v>
      </c>
      <c r="O25" s="51">
        <v>20.160439506242898</v>
      </c>
    </row>
    <row r="26" spans="1:15" s="50" customFormat="1" ht="11.4">
      <c r="A26" s="42"/>
      <c r="B26" s="48"/>
      <c r="C26" s="49" t="s">
        <v>17</v>
      </c>
      <c r="F26" s="51">
        <v>5.2583597573015801</v>
      </c>
      <c r="G26" s="51">
        <v>1.00938210052175E-4</v>
      </c>
      <c r="H26" s="51">
        <v>2.5234552513043801E-3</v>
      </c>
      <c r="I26" s="51">
        <v>4.3098567751410699E-4</v>
      </c>
      <c r="J26" s="51">
        <v>0.12843373189920401</v>
      </c>
      <c r="K26" s="51" t="s">
        <v>97</v>
      </c>
      <c r="L26" s="51" t="s">
        <v>97</v>
      </c>
      <c r="M26" s="51" t="s">
        <v>97</v>
      </c>
      <c r="N26" s="51" t="s">
        <v>97</v>
      </c>
      <c r="O26" s="51">
        <v>5.3893169444520899</v>
      </c>
    </row>
    <row r="27" spans="1:15" s="50" customFormat="1" ht="11.4">
      <c r="A27" s="42"/>
      <c r="B27" s="48"/>
      <c r="C27" s="49" t="s">
        <v>18</v>
      </c>
      <c r="F27" s="51">
        <v>5.6387681395161904</v>
      </c>
      <c r="G27" s="51">
        <v>1.4309480198256401E-4</v>
      </c>
      <c r="H27" s="51">
        <v>3.5773700495641101E-3</v>
      </c>
      <c r="I27" s="51">
        <v>4.5631660665498901E-4</v>
      </c>
      <c r="J27" s="51">
        <v>0.13598234878318699</v>
      </c>
      <c r="K27" s="51" t="s">
        <v>97</v>
      </c>
      <c r="L27" s="51" t="s">
        <v>97</v>
      </c>
      <c r="M27" s="51" t="s">
        <v>97</v>
      </c>
      <c r="N27" s="51" t="s">
        <v>97</v>
      </c>
      <c r="O27" s="51">
        <v>5.7783278583489404</v>
      </c>
    </row>
    <row r="28" spans="1:15" s="50" customFormat="1" ht="11.4">
      <c r="A28" s="42"/>
      <c r="B28" s="48"/>
      <c r="C28" s="49" t="s">
        <v>19</v>
      </c>
      <c r="F28" s="51">
        <v>717.25798386844599</v>
      </c>
      <c r="G28" s="51">
        <v>3.0276231531682501E-2</v>
      </c>
      <c r="H28" s="51">
        <v>0.75690578829206101</v>
      </c>
      <c r="I28" s="51">
        <v>3.8481785835572997E-2</v>
      </c>
      <c r="J28" s="51">
        <v>11.467572179000801</v>
      </c>
      <c r="K28" s="51" t="s">
        <v>97</v>
      </c>
      <c r="L28" s="51" t="s">
        <v>97</v>
      </c>
      <c r="M28" s="51" t="s">
        <v>97</v>
      </c>
      <c r="N28" s="51" t="s">
        <v>97</v>
      </c>
      <c r="O28" s="51">
        <v>729.48246183573895</v>
      </c>
    </row>
    <row r="29" spans="1:15" s="50" customFormat="1" ht="11.4">
      <c r="A29" s="42"/>
      <c r="B29" s="48"/>
      <c r="C29" s="49" t="s">
        <v>20</v>
      </c>
      <c r="F29" s="51">
        <v>8.4255051655741705E-3</v>
      </c>
      <c r="G29" s="51">
        <v>3.5592893108696199E-6</v>
      </c>
      <c r="H29" s="51">
        <v>8.8982232771740396E-5</v>
      </c>
      <c r="I29" s="51">
        <v>1.5571890735054599E-7</v>
      </c>
      <c r="J29" s="51">
        <v>4.6404234390462597E-5</v>
      </c>
      <c r="K29" s="51" t="s">
        <v>97</v>
      </c>
      <c r="L29" s="51" t="s">
        <v>97</v>
      </c>
      <c r="M29" s="51" t="s">
        <v>97</v>
      </c>
      <c r="N29" s="51" t="s">
        <v>97</v>
      </c>
      <c r="O29" s="51">
        <v>8.5608916327363695E-3</v>
      </c>
    </row>
    <row r="30" spans="1:15">
      <c r="A30" s="40"/>
      <c r="B30" s="44" t="s">
        <v>21</v>
      </c>
      <c r="C30" s="48"/>
      <c r="F30" s="43">
        <v>49.156411513488202</v>
      </c>
      <c r="G30" s="43">
        <v>2.7324399610183701E-3</v>
      </c>
      <c r="H30" s="43">
        <v>6.8310999025459201E-2</v>
      </c>
      <c r="I30" s="43">
        <v>1.8870340401932199E-2</v>
      </c>
      <c r="J30" s="43">
        <v>5.6233614397757998</v>
      </c>
      <c r="K30" s="43" t="s">
        <v>97</v>
      </c>
      <c r="L30" s="43" t="s">
        <v>97</v>
      </c>
      <c r="M30" s="43" t="s">
        <v>97</v>
      </c>
      <c r="N30" s="43" t="s">
        <v>97</v>
      </c>
      <c r="O30" s="43">
        <v>54.8480839522894</v>
      </c>
    </row>
    <row r="31" spans="1:15">
      <c r="A31" s="40"/>
      <c r="B31" s="44" t="s">
        <v>22</v>
      </c>
      <c r="C31" s="48"/>
      <c r="F31" s="43">
        <v>757.43950149008106</v>
      </c>
      <c r="G31" s="43">
        <v>7.04098453966647E-2</v>
      </c>
      <c r="H31" s="43">
        <v>1.7602461349166201</v>
      </c>
      <c r="I31" s="43">
        <v>2.01170986847613E-2</v>
      </c>
      <c r="J31" s="43">
        <v>5.9948954080588797</v>
      </c>
      <c r="K31" s="43" t="s">
        <v>97</v>
      </c>
      <c r="L31" s="43" t="s">
        <v>97</v>
      </c>
      <c r="M31" s="43" t="s">
        <v>97</v>
      </c>
      <c r="N31" s="43" t="s">
        <v>97</v>
      </c>
      <c r="O31" s="43">
        <v>765.19464303305597</v>
      </c>
    </row>
    <row r="32" spans="1:15">
      <c r="A32" s="40"/>
      <c r="B32" s="44" t="s">
        <v>23</v>
      </c>
      <c r="C32" s="49"/>
      <c r="F32" s="43">
        <v>755.65865395574201</v>
      </c>
      <c r="G32" s="43">
        <v>0.48447286286382901</v>
      </c>
      <c r="H32" s="43">
        <v>12.1118215715957</v>
      </c>
      <c r="I32" s="43">
        <v>1.30237514698431E-2</v>
      </c>
      <c r="J32" s="43">
        <v>3.8810779380132501</v>
      </c>
      <c r="K32" s="43" t="s">
        <v>97</v>
      </c>
      <c r="L32" s="43" t="s">
        <v>97</v>
      </c>
      <c r="M32" s="43" t="s">
        <v>97</v>
      </c>
      <c r="N32" s="43" t="s">
        <v>97</v>
      </c>
      <c r="O32" s="43">
        <v>771.65155346535096</v>
      </c>
    </row>
    <row r="33" spans="1:15" s="50" customFormat="1" ht="11.4">
      <c r="A33" s="42"/>
      <c r="B33" s="48"/>
      <c r="C33" s="49" t="s">
        <v>68</v>
      </c>
      <c r="F33" s="51">
        <v>48.731164744077802</v>
      </c>
      <c r="G33" s="51">
        <v>2.44480251517984E-3</v>
      </c>
      <c r="H33" s="51">
        <v>6.1120062879496E-2</v>
      </c>
      <c r="I33" s="51">
        <v>6.4940096947317596E-4</v>
      </c>
      <c r="J33" s="51">
        <v>0.19352148890300599</v>
      </c>
      <c r="K33" s="51" t="s">
        <v>97</v>
      </c>
      <c r="L33" s="51" t="s">
        <v>97</v>
      </c>
      <c r="M33" s="51" t="s">
        <v>97</v>
      </c>
      <c r="N33" s="51" t="s">
        <v>97</v>
      </c>
      <c r="O33" s="51">
        <v>48.9858062958603</v>
      </c>
    </row>
    <row r="34" spans="1:15" s="50" customFormat="1" ht="11.4">
      <c r="A34" s="42"/>
      <c r="B34" s="48"/>
      <c r="C34" s="49" t="s">
        <v>69</v>
      </c>
      <c r="F34" s="51">
        <v>43.653318150628699</v>
      </c>
      <c r="G34" s="51">
        <v>4.4821550925098402E-2</v>
      </c>
      <c r="H34" s="51">
        <v>1.1205387731274601</v>
      </c>
      <c r="I34" s="51">
        <v>1.0290497447498501E-3</v>
      </c>
      <c r="J34" s="51">
        <v>0.30665682393545601</v>
      </c>
      <c r="K34" s="51" t="s">
        <v>97</v>
      </c>
      <c r="L34" s="51" t="s">
        <v>97</v>
      </c>
      <c r="M34" s="51" t="s">
        <v>97</v>
      </c>
      <c r="N34" s="51" t="s">
        <v>97</v>
      </c>
      <c r="O34" s="51">
        <v>45.080513747691697</v>
      </c>
    </row>
    <row r="35" spans="1:15" s="50" customFormat="1" ht="11.4">
      <c r="A35" s="42"/>
      <c r="B35" s="48"/>
      <c r="C35" s="49" t="s">
        <v>70</v>
      </c>
      <c r="F35" s="51">
        <v>512.75780427140296</v>
      </c>
      <c r="G35" s="51">
        <v>4.2392323922840397E-2</v>
      </c>
      <c r="H35" s="51">
        <v>1.0598080980710101</v>
      </c>
      <c r="I35" s="51">
        <v>8.5285879596291806E-3</v>
      </c>
      <c r="J35" s="51">
        <v>2.54151921196949</v>
      </c>
      <c r="K35" s="51" t="s">
        <v>97</v>
      </c>
      <c r="L35" s="51" t="s">
        <v>97</v>
      </c>
      <c r="M35" s="51" t="s">
        <v>97</v>
      </c>
      <c r="N35" s="51" t="s">
        <v>97</v>
      </c>
      <c r="O35" s="51">
        <v>516.35913158144399</v>
      </c>
    </row>
    <row r="36" spans="1:15" s="50" customFormat="1" ht="11.4">
      <c r="A36" s="42"/>
      <c r="B36" s="48"/>
      <c r="C36" s="49" t="s">
        <v>24</v>
      </c>
      <c r="F36" s="51">
        <v>25.152994419160098</v>
      </c>
      <c r="G36" s="51">
        <v>6.5050089534468503E-2</v>
      </c>
      <c r="H36" s="51">
        <v>1.62625223836171</v>
      </c>
      <c r="I36" s="51">
        <v>6.0784578130992602E-4</v>
      </c>
      <c r="J36" s="51">
        <v>0.181138042830358</v>
      </c>
      <c r="K36" s="51" t="s">
        <v>97</v>
      </c>
      <c r="L36" s="51" t="s">
        <v>97</v>
      </c>
      <c r="M36" s="51" t="s">
        <v>97</v>
      </c>
      <c r="N36" s="51" t="s">
        <v>97</v>
      </c>
      <c r="O36" s="51">
        <v>26.960384700352201</v>
      </c>
    </row>
    <row r="37" spans="1:15" s="50" customFormat="1" ht="11.4">
      <c r="A37" s="42"/>
      <c r="B37" s="42"/>
      <c r="C37" s="52" t="s">
        <v>25</v>
      </c>
      <c r="F37" s="51">
        <v>125.36337237047201</v>
      </c>
      <c r="G37" s="51">
        <v>0.32976409596624201</v>
      </c>
      <c r="H37" s="51">
        <v>8.2441023991560503</v>
      </c>
      <c r="I37" s="51">
        <v>2.2088670146809802E-3</v>
      </c>
      <c r="J37" s="51">
        <v>0.65824237037493105</v>
      </c>
      <c r="K37" s="51" t="s">
        <v>97</v>
      </c>
      <c r="L37" s="51" t="s">
        <v>97</v>
      </c>
      <c r="M37" s="51" t="s">
        <v>97</v>
      </c>
      <c r="N37" s="51" t="s">
        <v>97</v>
      </c>
      <c r="O37" s="51">
        <v>134.26571714000301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367.58238796272502</v>
      </c>
      <c r="G39" s="39">
        <v>3.4892458492965002</v>
      </c>
      <c r="H39" s="39">
        <v>87.231146232412598</v>
      </c>
      <c r="I39" s="39">
        <v>4.2532384076213901E-3</v>
      </c>
      <c r="J39" s="39">
        <v>1.26746504547117</v>
      </c>
      <c r="K39" s="39" t="s">
        <v>97</v>
      </c>
      <c r="L39" s="39" t="s">
        <v>97</v>
      </c>
      <c r="M39" s="39" t="s">
        <v>97</v>
      </c>
      <c r="N39" s="39" t="s">
        <v>97</v>
      </c>
      <c r="O39" s="39">
        <v>456.080999240609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367.58238796272502</v>
      </c>
      <c r="G41" s="43">
        <v>3.4892458492965002</v>
      </c>
      <c r="H41" s="43">
        <v>87.231146232412598</v>
      </c>
      <c r="I41" s="43">
        <v>4.2532384076213901E-3</v>
      </c>
      <c r="J41" s="43">
        <v>1.26746504547117</v>
      </c>
      <c r="K41" s="43" t="s">
        <v>97</v>
      </c>
      <c r="L41" s="43" t="s">
        <v>97</v>
      </c>
      <c r="M41" s="43" t="s">
        <v>97</v>
      </c>
      <c r="N41" s="43" t="s">
        <v>97</v>
      </c>
      <c r="O41" s="43">
        <v>456.080999240609</v>
      </c>
    </row>
    <row r="42" spans="1:15">
      <c r="A42" s="40"/>
      <c r="B42" s="40"/>
      <c r="C42" s="55" t="s">
        <v>29</v>
      </c>
      <c r="F42" s="43">
        <v>0.181094752588702</v>
      </c>
      <c r="G42" s="43">
        <v>1.64612699156257</v>
      </c>
      <c r="H42" s="43">
        <v>41.153174789064401</v>
      </c>
      <c r="I42" s="43">
        <v>3.6024604578400099E-3</v>
      </c>
      <c r="J42" s="43">
        <v>1.07353321643632</v>
      </c>
      <c r="K42" s="43" t="s">
        <v>97</v>
      </c>
      <c r="L42" s="43" t="s">
        <v>97</v>
      </c>
      <c r="M42" s="43" t="s">
        <v>97</v>
      </c>
      <c r="N42" s="43" t="s">
        <v>97</v>
      </c>
      <c r="O42" s="43">
        <v>42.407802758089403</v>
      </c>
    </row>
    <row r="43" spans="1:15">
      <c r="A43" s="40"/>
      <c r="B43" s="40"/>
      <c r="C43" s="55" t="s">
        <v>30</v>
      </c>
      <c r="F43" s="43">
        <v>3.1584778810522401E-5</v>
      </c>
      <c r="G43" s="43">
        <v>1.79707460574278E-3</v>
      </c>
      <c r="H43" s="43">
        <v>4.49268651435695E-2</v>
      </c>
      <c r="I43" s="43" t="s">
        <v>97</v>
      </c>
      <c r="J43" s="43" t="s">
        <v>97</v>
      </c>
      <c r="K43" s="43" t="s">
        <v>97</v>
      </c>
      <c r="L43" s="43" t="s">
        <v>97</v>
      </c>
      <c r="M43" s="43" t="s">
        <v>97</v>
      </c>
      <c r="N43" s="43" t="s">
        <v>97</v>
      </c>
      <c r="O43" s="43">
        <v>4.4958449922380003E-2</v>
      </c>
    </row>
    <row r="44" spans="1:15">
      <c r="A44" s="40"/>
      <c r="B44" s="40"/>
      <c r="C44" s="55" t="s">
        <v>31</v>
      </c>
      <c r="F44" s="43">
        <v>33.234204449196099</v>
      </c>
      <c r="G44" s="43">
        <v>1.9965087234973901E-2</v>
      </c>
      <c r="H44" s="43">
        <v>0.49912718087434799</v>
      </c>
      <c r="I44" s="43" t="s">
        <v>97</v>
      </c>
      <c r="J44" s="43" t="s">
        <v>97</v>
      </c>
      <c r="K44" s="43" t="s">
        <v>97</v>
      </c>
      <c r="L44" s="43" t="s">
        <v>97</v>
      </c>
      <c r="M44" s="43" t="s">
        <v>97</v>
      </c>
      <c r="N44" s="43" t="s">
        <v>97</v>
      </c>
      <c r="O44" s="43">
        <v>33.733331630070502</v>
      </c>
    </row>
    <row r="45" spans="1:15">
      <c r="A45" s="40"/>
      <c r="B45" s="40"/>
      <c r="C45" s="55" t="s">
        <v>32</v>
      </c>
      <c r="F45" s="43">
        <v>334.16705717616099</v>
      </c>
      <c r="G45" s="43">
        <v>1.8213566958932099</v>
      </c>
      <c r="H45" s="43">
        <v>45.533917397330299</v>
      </c>
      <c r="I45" s="43">
        <v>6.5077794978138002E-4</v>
      </c>
      <c r="J45" s="43">
        <v>0.19393182903485101</v>
      </c>
      <c r="K45" s="43" t="s">
        <v>97</v>
      </c>
      <c r="L45" s="43" t="s">
        <v>97</v>
      </c>
      <c r="M45" s="43" t="s">
        <v>97</v>
      </c>
      <c r="N45" s="43" t="s">
        <v>97</v>
      </c>
      <c r="O45" s="43">
        <v>379.894906402527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108.33269055789199</v>
      </c>
      <c r="G47" s="37" t="s">
        <v>97</v>
      </c>
      <c r="H47" s="37" t="s">
        <v>97</v>
      </c>
      <c r="I47" s="37">
        <v>1.2067226496579099E-2</v>
      </c>
      <c r="J47" s="37">
        <v>3.5960334959805702</v>
      </c>
      <c r="K47" s="37">
        <v>146.74979573805601</v>
      </c>
      <c r="L47" s="37">
        <v>6.4868874546979496E-2</v>
      </c>
      <c r="M47" s="37">
        <v>0.83128800000000003</v>
      </c>
      <c r="N47" s="37" t="s">
        <v>97</v>
      </c>
      <c r="O47" s="37">
        <v>259.57467666647602</v>
      </c>
    </row>
    <row r="48" spans="1:15">
      <c r="A48" s="38" t="s">
        <v>64</v>
      </c>
      <c r="B48" s="38" t="s">
        <v>34</v>
      </c>
      <c r="C48" s="38"/>
      <c r="F48" s="39">
        <v>0.55011340787875496</v>
      </c>
      <c r="G48" s="39" t="s">
        <v>97</v>
      </c>
      <c r="H48" s="39" t="s">
        <v>97</v>
      </c>
      <c r="I48" s="39" t="s">
        <v>97</v>
      </c>
      <c r="J48" s="39" t="s">
        <v>97</v>
      </c>
      <c r="K48" s="39" t="s">
        <v>97</v>
      </c>
      <c r="L48" s="39" t="s">
        <v>97</v>
      </c>
      <c r="M48" s="39" t="s">
        <v>97</v>
      </c>
      <c r="N48" s="39" t="s">
        <v>97</v>
      </c>
      <c r="O48" s="39">
        <v>0.55011340787875496</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0.55011340787875496</v>
      </c>
      <c r="G51" s="51" t="s">
        <v>97</v>
      </c>
      <c r="H51" s="51" t="s">
        <v>97</v>
      </c>
      <c r="I51" s="51" t="s">
        <v>97</v>
      </c>
      <c r="J51" s="51" t="s">
        <v>97</v>
      </c>
      <c r="K51" s="51" t="s">
        <v>97</v>
      </c>
      <c r="L51" s="51" t="s">
        <v>97</v>
      </c>
      <c r="M51" s="51" t="s">
        <v>97</v>
      </c>
      <c r="N51" s="51" t="s">
        <v>97</v>
      </c>
      <c r="O51" s="51">
        <v>0.55011340787875496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146.74979573805601</v>
      </c>
      <c r="L58" s="43">
        <v>5.3156096811902698E-2</v>
      </c>
      <c r="M58" s="43" t="s">
        <v>97</v>
      </c>
      <c r="N58" s="43" t="s">
        <v>97</v>
      </c>
      <c r="O58" s="43">
        <v>146.802951834868</v>
      </c>
    </row>
    <row r="59" spans="1:15" ht="15.6">
      <c r="A59" s="64" t="s">
        <v>80</v>
      </c>
      <c r="B59" s="64" t="s">
        <v>81</v>
      </c>
      <c r="C59" s="38"/>
      <c r="F59" s="43">
        <v>107.78257715001401</v>
      </c>
      <c r="G59" s="43" t="s">
        <v>97</v>
      </c>
      <c r="H59" s="43" t="s">
        <v>97</v>
      </c>
      <c r="I59" s="43" t="s">
        <v>97</v>
      </c>
      <c r="J59" s="43" t="s">
        <v>97</v>
      </c>
      <c r="K59" s="43" t="s">
        <v>97</v>
      </c>
      <c r="L59" s="43" t="s">
        <v>97</v>
      </c>
      <c r="M59" s="43" t="s">
        <v>97</v>
      </c>
      <c r="N59" s="43" t="s">
        <v>97</v>
      </c>
      <c r="O59" s="43">
        <v>107.78257715001401</v>
      </c>
    </row>
    <row r="60" spans="1:15">
      <c r="A60" s="56" t="s">
        <v>82</v>
      </c>
      <c r="B60" s="56" t="s">
        <v>40</v>
      </c>
      <c r="C60" s="65"/>
      <c r="D60" s="66"/>
      <c r="E60" s="66"/>
      <c r="F60" s="67" t="s">
        <v>97</v>
      </c>
      <c r="G60" s="67" t="s">
        <v>97</v>
      </c>
      <c r="H60" s="67" t="s">
        <v>97</v>
      </c>
      <c r="I60" s="67">
        <v>1.2067226496579099E-2</v>
      </c>
      <c r="J60" s="67">
        <v>3.5960334959805702</v>
      </c>
      <c r="K60" s="67" t="s">
        <v>97</v>
      </c>
      <c r="L60" s="67">
        <v>1.17127777350768E-2</v>
      </c>
      <c r="M60" s="67">
        <v>0.83128800000000003</v>
      </c>
      <c r="N60" s="67" t="s">
        <v>97</v>
      </c>
      <c r="O60" s="67">
        <v>4.4390342737156496</v>
      </c>
    </row>
    <row r="61" spans="1:15">
      <c r="A61" s="34" t="s">
        <v>41</v>
      </c>
      <c r="B61" s="60"/>
      <c r="C61" s="60"/>
      <c r="F61" s="68">
        <v>36.861290400000001</v>
      </c>
      <c r="G61" s="68">
        <v>1.75738020022955</v>
      </c>
      <c r="H61" s="68">
        <v>43.934505005738799</v>
      </c>
      <c r="I61" s="68">
        <v>7.6366681564969896E-2</v>
      </c>
      <c r="J61" s="68">
        <v>22.757271106360999</v>
      </c>
      <c r="K61" s="37" t="s">
        <v>97</v>
      </c>
      <c r="L61" s="37" t="s">
        <v>97</v>
      </c>
      <c r="M61" s="37" t="s">
        <v>97</v>
      </c>
      <c r="N61" s="37" t="s">
        <v>97</v>
      </c>
      <c r="O61" s="37">
        <v>103.5530665121</v>
      </c>
    </row>
    <row r="62" spans="1:15">
      <c r="A62" s="38" t="s">
        <v>64</v>
      </c>
      <c r="B62" s="38" t="s">
        <v>42</v>
      </c>
      <c r="C62" s="38"/>
      <c r="F62" s="43" t="s">
        <v>97</v>
      </c>
      <c r="G62" s="43">
        <v>1.27819743256459</v>
      </c>
      <c r="H62" s="43">
        <v>31.954935814114801</v>
      </c>
      <c r="I62" s="43" t="s">
        <v>97</v>
      </c>
      <c r="J62" s="43" t="s">
        <v>97</v>
      </c>
      <c r="K62" s="43" t="s">
        <v>97</v>
      </c>
      <c r="L62" s="43" t="s">
        <v>97</v>
      </c>
      <c r="M62" s="43" t="s">
        <v>97</v>
      </c>
      <c r="N62" s="43" t="s">
        <v>97</v>
      </c>
      <c r="O62" s="43">
        <v>31.954935814114801</v>
      </c>
    </row>
    <row r="63" spans="1:15">
      <c r="A63" s="38" t="s">
        <v>66</v>
      </c>
      <c r="B63" s="38" t="s">
        <v>43</v>
      </c>
      <c r="C63" s="38"/>
      <c r="F63" s="43" t="s">
        <v>97</v>
      </c>
      <c r="G63" s="43">
        <v>0.47918276766495899</v>
      </c>
      <c r="H63" s="43">
        <v>11.979569191624</v>
      </c>
      <c r="I63" s="43">
        <v>4.3884039659154502E-2</v>
      </c>
      <c r="J63" s="43">
        <v>13.077443818428</v>
      </c>
      <c r="K63" s="43" t="s">
        <v>97</v>
      </c>
      <c r="L63" s="43" t="s">
        <v>97</v>
      </c>
      <c r="M63" s="43" t="s">
        <v>97</v>
      </c>
      <c r="N63" s="43" t="s">
        <v>97</v>
      </c>
      <c r="O63" s="43">
        <v>25.057013010052</v>
      </c>
    </row>
    <row r="64" spans="1:15">
      <c r="A64" s="38" t="s">
        <v>71</v>
      </c>
      <c r="B64" s="38" t="s">
        <v>44</v>
      </c>
      <c r="C64" s="38"/>
      <c r="F64" s="43" t="s">
        <v>97</v>
      </c>
      <c r="G64" s="43" t="s">
        <v>97</v>
      </c>
      <c r="H64" s="43" t="s">
        <v>97</v>
      </c>
      <c r="I64" s="43">
        <v>3.2482641905815401E-2</v>
      </c>
      <c r="J64" s="43">
        <v>9.6798272879329907</v>
      </c>
      <c r="K64" s="39" t="s">
        <v>97</v>
      </c>
      <c r="L64" s="39" t="s">
        <v>97</v>
      </c>
      <c r="M64" s="39" t="s">
        <v>97</v>
      </c>
      <c r="N64" s="39" t="s">
        <v>97</v>
      </c>
      <c r="O64" s="39">
        <v>9.6798272879329907</v>
      </c>
    </row>
    <row r="65" spans="1:15" s="50" customFormat="1" ht="12">
      <c r="A65" s="53"/>
      <c r="B65" s="53"/>
      <c r="C65" s="42" t="s">
        <v>45</v>
      </c>
      <c r="F65" s="51" t="s">
        <v>97</v>
      </c>
      <c r="G65" s="51" t="s">
        <v>97</v>
      </c>
      <c r="H65" s="51" t="s">
        <v>97</v>
      </c>
      <c r="I65" s="51">
        <v>1.9773811967368299E-2</v>
      </c>
      <c r="J65" s="51">
        <v>5.8925959662757501</v>
      </c>
      <c r="K65" s="51" t="s">
        <v>97</v>
      </c>
      <c r="L65" s="51" t="s">
        <v>97</v>
      </c>
      <c r="M65" s="51" t="s">
        <v>97</v>
      </c>
      <c r="N65" s="51" t="s">
        <v>97</v>
      </c>
      <c r="O65" s="51">
        <v>5.8925959662757501</v>
      </c>
    </row>
    <row r="66" spans="1:15" s="50" customFormat="1" ht="11.4">
      <c r="A66" s="42"/>
      <c r="B66" s="42"/>
      <c r="C66" s="42" t="s">
        <v>46</v>
      </c>
      <c r="F66" s="51" t="s">
        <v>97</v>
      </c>
      <c r="G66" s="51" t="s">
        <v>97</v>
      </c>
      <c r="H66" s="51" t="s">
        <v>97</v>
      </c>
      <c r="I66" s="51">
        <v>1.2708829938447099E-2</v>
      </c>
      <c r="J66" s="51">
        <v>3.7872313216572402</v>
      </c>
      <c r="K66" s="51" t="s">
        <v>97</v>
      </c>
      <c r="L66" s="51" t="s">
        <v>97</v>
      </c>
      <c r="M66" s="51" t="s">
        <v>97</v>
      </c>
      <c r="N66" s="51" t="s">
        <v>97</v>
      </c>
      <c r="O66" s="51">
        <v>3.7872313216572402</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36.861290400000001</v>
      </c>
      <c r="G68" s="72" t="s">
        <v>97</v>
      </c>
      <c r="H68" s="72" t="s">
        <v>97</v>
      </c>
      <c r="I68" s="72" t="s">
        <v>97</v>
      </c>
      <c r="J68" s="72" t="s">
        <v>97</v>
      </c>
      <c r="K68" s="67" t="s">
        <v>97</v>
      </c>
      <c r="L68" s="67" t="s">
        <v>97</v>
      </c>
      <c r="M68" s="67" t="s">
        <v>97</v>
      </c>
      <c r="N68" s="67" t="s">
        <v>97</v>
      </c>
      <c r="O68" s="67">
        <v>36.861290400000001</v>
      </c>
    </row>
    <row r="69" spans="1:15">
      <c r="A69" s="34" t="s">
        <v>48</v>
      </c>
      <c r="B69" s="60"/>
      <c r="C69" s="60"/>
      <c r="F69" s="37">
        <v>3.7683693876455502</v>
      </c>
      <c r="G69" s="37">
        <v>19.5623539419521</v>
      </c>
      <c r="H69" s="37">
        <v>489.05884854880298</v>
      </c>
      <c r="I69" s="37">
        <v>3.1721503181045198E-2</v>
      </c>
      <c r="J69" s="37">
        <v>9.4530079479514804</v>
      </c>
      <c r="K69" s="37" t="s">
        <v>97</v>
      </c>
      <c r="L69" s="37" t="s">
        <v>97</v>
      </c>
      <c r="M69" s="37" t="s">
        <v>97</v>
      </c>
      <c r="N69" s="37" t="s">
        <v>97</v>
      </c>
      <c r="O69" s="37">
        <v>502.28022588440001</v>
      </c>
    </row>
    <row r="70" spans="1:15">
      <c r="A70" s="38" t="s">
        <v>64</v>
      </c>
      <c r="B70" s="47" t="s">
        <v>84</v>
      </c>
      <c r="C70" s="38"/>
      <c r="F70" s="43" t="s">
        <v>97</v>
      </c>
      <c r="G70" s="43">
        <v>18.364379232691199</v>
      </c>
      <c r="H70" s="43">
        <v>459.10948081727901</v>
      </c>
      <c r="I70" s="43" t="s">
        <v>97</v>
      </c>
      <c r="J70" s="43" t="s">
        <v>97</v>
      </c>
      <c r="K70" s="43" t="s">
        <v>97</v>
      </c>
      <c r="L70" s="43" t="s">
        <v>97</v>
      </c>
      <c r="M70" s="43" t="s">
        <v>97</v>
      </c>
      <c r="N70" s="43" t="s">
        <v>97</v>
      </c>
      <c r="O70" s="43">
        <v>459.10948081727901</v>
      </c>
    </row>
    <row r="71" spans="1:15">
      <c r="A71" s="38" t="s">
        <v>85</v>
      </c>
      <c r="B71" s="38" t="s">
        <v>49</v>
      </c>
      <c r="F71" s="43" t="s">
        <v>97</v>
      </c>
      <c r="G71" s="43">
        <v>1.075E-4</v>
      </c>
      <c r="H71" s="43">
        <v>2.6874999999999998E-3</v>
      </c>
      <c r="I71" s="43">
        <v>1.5625E-5</v>
      </c>
      <c r="J71" s="43">
        <v>4.6562499999999998E-3</v>
      </c>
      <c r="K71" s="43" t="s">
        <v>97</v>
      </c>
      <c r="L71" s="43" t="s">
        <v>97</v>
      </c>
      <c r="M71" s="43" t="s">
        <v>97</v>
      </c>
      <c r="N71" s="43" t="s">
        <v>97</v>
      </c>
      <c r="O71" s="43">
        <v>7.3437499999999996E-3</v>
      </c>
    </row>
    <row r="72" spans="1:15">
      <c r="A72" s="38" t="s">
        <v>71</v>
      </c>
      <c r="B72" s="38" t="s">
        <v>86</v>
      </c>
      <c r="C72" s="38"/>
      <c r="F72" s="43">
        <v>1.0009999999999999</v>
      </c>
      <c r="G72" s="43">
        <v>0.68907494068616904</v>
      </c>
      <c r="H72" s="43">
        <v>17.2268735171542</v>
      </c>
      <c r="I72" s="43">
        <v>3.1069642553045201E-2</v>
      </c>
      <c r="J72" s="43">
        <v>9.2587534808074796</v>
      </c>
      <c r="K72" s="43" t="s">
        <v>97</v>
      </c>
      <c r="L72" s="43" t="s">
        <v>97</v>
      </c>
      <c r="M72" s="43" t="s">
        <v>97</v>
      </c>
      <c r="N72" s="43" t="s">
        <v>97</v>
      </c>
      <c r="O72" s="43">
        <v>27.4866269979617</v>
      </c>
    </row>
    <row r="73" spans="1:15">
      <c r="A73" s="38" t="s">
        <v>73</v>
      </c>
      <c r="B73" s="38" t="s">
        <v>87</v>
      </c>
      <c r="C73" s="38"/>
      <c r="F73" s="43">
        <v>2.7673693876455498</v>
      </c>
      <c r="G73" s="43">
        <v>5.5397814009999996E-4</v>
      </c>
      <c r="H73" s="43">
        <v>1.3849453502499999E-2</v>
      </c>
      <c r="I73" s="43">
        <v>6.3623562799999995E-4</v>
      </c>
      <c r="J73" s="43">
        <v>0.18959821714399999</v>
      </c>
      <c r="K73" s="43" t="s">
        <v>97</v>
      </c>
      <c r="L73" s="43" t="s">
        <v>97</v>
      </c>
      <c r="M73" s="43" t="s">
        <v>97</v>
      </c>
      <c r="N73" s="43" t="s">
        <v>97</v>
      </c>
      <c r="O73" s="43">
        <v>2.9708170582920501</v>
      </c>
    </row>
    <row r="74" spans="1:15">
      <c r="A74" s="73" t="s">
        <v>80</v>
      </c>
      <c r="B74" s="73" t="s">
        <v>50</v>
      </c>
      <c r="C74" s="73"/>
      <c r="D74" s="74"/>
      <c r="E74" s="74"/>
      <c r="F74" s="72" t="s">
        <v>97</v>
      </c>
      <c r="G74" s="72">
        <v>0.50823829043468405</v>
      </c>
      <c r="H74" s="72">
        <v>12.7059572608671</v>
      </c>
      <c r="I74" s="72" t="s">
        <v>97</v>
      </c>
      <c r="J74" s="72" t="s">
        <v>97</v>
      </c>
      <c r="K74" s="72" t="s">
        <v>97</v>
      </c>
      <c r="L74" s="72" t="s">
        <v>97</v>
      </c>
      <c r="M74" s="72" t="s">
        <v>97</v>
      </c>
      <c r="N74" s="72" t="s">
        <v>97</v>
      </c>
      <c r="O74" s="72">
        <v>12.7059572608671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8745.06834289572</v>
      </c>
      <c r="G7" s="32">
        <v>27.404611331031202</v>
      </c>
      <c r="H7" s="32">
        <v>685.11528327578105</v>
      </c>
      <c r="I7" s="32">
        <v>0.44756443554873998</v>
      </c>
      <c r="J7" s="32">
        <v>133.374201793525</v>
      </c>
      <c r="K7" s="32">
        <v>129.20495533031999</v>
      </c>
      <c r="L7" s="32">
        <v>5.4381746630294402E-2</v>
      </c>
      <c r="M7" s="32">
        <v>0.53824187999999995</v>
      </c>
      <c r="N7" s="32" t="s">
        <v>97</v>
      </c>
      <c r="O7" s="32">
        <v>9693.3554069219808</v>
      </c>
    </row>
    <row r="8" spans="1:15" ht="15.6" thickTop="1">
      <c r="A8" s="34" t="s">
        <v>1</v>
      </c>
      <c r="B8" s="35"/>
      <c r="C8" s="35"/>
      <c r="F8" s="37">
        <v>8628.1740936742608</v>
      </c>
      <c r="G8" s="37">
        <v>6.18713525382082</v>
      </c>
      <c r="H8" s="37">
        <v>154.67838134552099</v>
      </c>
      <c r="I8" s="37">
        <v>0.32684887182445599</v>
      </c>
      <c r="J8" s="37">
        <v>97.400963803688001</v>
      </c>
      <c r="K8" s="37" t="s">
        <v>97</v>
      </c>
      <c r="L8" s="37" t="s">
        <v>97</v>
      </c>
      <c r="M8" s="37" t="s">
        <v>97</v>
      </c>
      <c r="N8" s="37" t="s">
        <v>97</v>
      </c>
      <c r="O8" s="37">
        <v>8880.2534388234708</v>
      </c>
    </row>
    <row r="9" spans="1:15">
      <c r="A9" s="38" t="s">
        <v>64</v>
      </c>
      <c r="B9" s="38" t="s">
        <v>2</v>
      </c>
      <c r="C9" s="38"/>
      <c r="F9" s="39">
        <v>4258.4896887827099</v>
      </c>
      <c r="G9" s="39">
        <v>1.44017639433063</v>
      </c>
      <c r="H9" s="39">
        <v>36.004409858265902</v>
      </c>
      <c r="I9" s="39">
        <v>8.5935103348625697E-2</v>
      </c>
      <c r="J9" s="39">
        <v>25.608660797890501</v>
      </c>
      <c r="K9" s="39" t="s">
        <v>97</v>
      </c>
      <c r="L9" s="39" t="s">
        <v>97</v>
      </c>
      <c r="M9" s="39" t="s">
        <v>97</v>
      </c>
      <c r="N9" s="39" t="s">
        <v>97</v>
      </c>
      <c r="O9" s="39">
        <v>4320.1027594388697</v>
      </c>
    </row>
    <row r="10" spans="1:15">
      <c r="A10" s="40"/>
      <c r="B10" s="41" t="s">
        <v>65</v>
      </c>
      <c r="C10" s="42"/>
      <c r="F10" s="43">
        <v>686.09715000000006</v>
      </c>
      <c r="G10" s="43">
        <v>7.4258004017174204E-3</v>
      </c>
      <c r="H10" s="43">
        <v>0.18564501004293599</v>
      </c>
      <c r="I10" s="43">
        <v>1.3890600658953201E-2</v>
      </c>
      <c r="J10" s="43">
        <v>4.1393989963680502</v>
      </c>
      <c r="K10" s="43" t="s">
        <v>97</v>
      </c>
      <c r="L10" s="43" t="s">
        <v>97</v>
      </c>
      <c r="M10" s="43" t="s">
        <v>97</v>
      </c>
      <c r="N10" s="43" t="s">
        <v>97</v>
      </c>
      <c r="O10" s="43">
        <v>690.42219400641102</v>
      </c>
    </row>
    <row r="11" spans="1:15">
      <c r="A11" s="40"/>
      <c r="B11" s="40" t="s">
        <v>3</v>
      </c>
      <c r="C11" s="42"/>
      <c r="F11" s="43">
        <v>987.63978888037104</v>
      </c>
      <c r="G11" s="43">
        <v>3.03377434685826E-2</v>
      </c>
      <c r="H11" s="43">
        <v>0.75844358671456502</v>
      </c>
      <c r="I11" s="43">
        <v>1.29509528548642E-2</v>
      </c>
      <c r="J11" s="43">
        <v>3.85938395074953</v>
      </c>
      <c r="K11" s="43" t="s">
        <v>97</v>
      </c>
      <c r="L11" s="43" t="s">
        <v>97</v>
      </c>
      <c r="M11" s="43" t="s">
        <v>97</v>
      </c>
      <c r="N11" s="43" t="s">
        <v>97</v>
      </c>
      <c r="O11" s="43">
        <v>992.25761641783504</v>
      </c>
    </row>
    <row r="12" spans="1:15">
      <c r="A12" s="40"/>
      <c r="B12" s="44" t="s">
        <v>4</v>
      </c>
      <c r="C12" s="45"/>
      <c r="F12" s="43">
        <v>885.39927997775305</v>
      </c>
      <c r="G12" s="43">
        <v>0.19027766199037999</v>
      </c>
      <c r="H12" s="43">
        <v>4.7569415497594996</v>
      </c>
      <c r="I12" s="43">
        <v>2.33088261756213E-2</v>
      </c>
      <c r="J12" s="43">
        <v>6.9460302003351497</v>
      </c>
      <c r="K12" s="43" t="s">
        <v>97</v>
      </c>
      <c r="L12" s="43" t="s">
        <v>97</v>
      </c>
      <c r="M12" s="43" t="s">
        <v>97</v>
      </c>
      <c r="N12" s="43" t="s">
        <v>97</v>
      </c>
      <c r="O12" s="43">
        <v>897.10225172784806</v>
      </c>
    </row>
    <row r="13" spans="1:15">
      <c r="A13" s="40"/>
      <c r="B13" s="44" t="s">
        <v>5</v>
      </c>
      <c r="C13" s="45"/>
      <c r="F13" s="43">
        <v>956.55637002224705</v>
      </c>
      <c r="G13" s="43">
        <v>1.9811741338291899E-2</v>
      </c>
      <c r="H13" s="43">
        <v>0.49529353345729699</v>
      </c>
      <c r="I13" s="43">
        <v>1.1044573554107401E-2</v>
      </c>
      <c r="J13" s="43">
        <v>3.2912829191240101</v>
      </c>
      <c r="K13" s="43" t="s">
        <v>97</v>
      </c>
      <c r="L13" s="43" t="s">
        <v>97</v>
      </c>
      <c r="M13" s="43" t="s">
        <v>97</v>
      </c>
      <c r="N13" s="43" t="s">
        <v>97</v>
      </c>
      <c r="O13" s="43">
        <v>960.34294647482795</v>
      </c>
    </row>
    <row r="14" spans="1:15">
      <c r="A14" s="40"/>
      <c r="B14" s="40" t="s">
        <v>6</v>
      </c>
      <c r="C14" s="42"/>
      <c r="F14" s="43">
        <v>71.325000000000003</v>
      </c>
      <c r="G14" s="43">
        <v>1.0685999843291899E-3</v>
      </c>
      <c r="H14" s="43">
        <v>2.67149996082298E-2</v>
      </c>
      <c r="I14" s="43">
        <v>1.6759000342339301E-3</v>
      </c>
      <c r="J14" s="43">
        <v>0.49941821020171101</v>
      </c>
      <c r="K14" s="43" t="s">
        <v>97</v>
      </c>
      <c r="L14" s="43" t="s">
        <v>97</v>
      </c>
      <c r="M14" s="43" t="s">
        <v>97</v>
      </c>
      <c r="N14" s="43" t="s">
        <v>97</v>
      </c>
      <c r="O14" s="43">
        <v>71.851133209809902</v>
      </c>
    </row>
    <row r="15" spans="1:15">
      <c r="A15" s="40"/>
      <c r="B15" s="40" t="s">
        <v>7</v>
      </c>
      <c r="C15" s="46"/>
      <c r="F15" s="43">
        <v>11.163500000000001</v>
      </c>
      <c r="G15" s="43">
        <v>1.06400002166629E-4</v>
      </c>
      <c r="H15" s="43">
        <v>2.6600000541657201E-3</v>
      </c>
      <c r="I15" s="43">
        <v>1.34799998253584E-4</v>
      </c>
      <c r="J15" s="43">
        <v>4.0170399479567999E-2</v>
      </c>
      <c r="K15" s="43" t="s">
        <v>97</v>
      </c>
      <c r="L15" s="43" t="s">
        <v>97</v>
      </c>
      <c r="M15" s="43" t="s">
        <v>97</v>
      </c>
      <c r="N15" s="43" t="s">
        <v>97</v>
      </c>
      <c r="O15" s="43">
        <v>11.2063303995337</v>
      </c>
    </row>
    <row r="16" spans="1:15">
      <c r="A16" s="40"/>
      <c r="B16" s="40" t="s">
        <v>8</v>
      </c>
      <c r="C16" s="40"/>
      <c r="F16" s="43">
        <v>257.53674992675798</v>
      </c>
      <c r="G16" s="43">
        <v>2.6860000479966401E-3</v>
      </c>
      <c r="H16" s="43">
        <v>6.7150001199916001E-2</v>
      </c>
      <c r="I16" s="43">
        <v>5.2586000323295596E-3</v>
      </c>
      <c r="J16" s="43">
        <v>1.5670628096342101</v>
      </c>
      <c r="K16" s="43" t="s">
        <v>97</v>
      </c>
      <c r="L16" s="43" t="s">
        <v>97</v>
      </c>
      <c r="M16" s="43" t="s">
        <v>97</v>
      </c>
      <c r="N16" s="43" t="s">
        <v>97</v>
      </c>
      <c r="O16" s="43">
        <v>259.17096273759199</v>
      </c>
    </row>
    <row r="17" spans="1:15">
      <c r="A17" s="40"/>
      <c r="B17" s="40" t="s">
        <v>9</v>
      </c>
      <c r="C17" s="40"/>
      <c r="F17" s="43">
        <v>391.33304997558599</v>
      </c>
      <c r="G17" s="43">
        <v>1.1883534470949499</v>
      </c>
      <c r="H17" s="43">
        <v>29.708836177373701</v>
      </c>
      <c r="I17" s="43">
        <v>1.7532950042059601E-2</v>
      </c>
      <c r="J17" s="43">
        <v>5.2248191125337602</v>
      </c>
      <c r="K17" s="43" t="s">
        <v>97</v>
      </c>
      <c r="L17" s="43" t="s">
        <v>97</v>
      </c>
      <c r="M17" s="43" t="s">
        <v>97</v>
      </c>
      <c r="N17" s="43" t="s">
        <v>97</v>
      </c>
      <c r="O17" s="43">
        <v>426.26670526549401</v>
      </c>
    </row>
    <row r="18" spans="1:15">
      <c r="A18" s="40"/>
      <c r="B18" s="40" t="s">
        <v>10</v>
      </c>
      <c r="C18" s="40"/>
      <c r="F18" s="43">
        <v>11.438800000000001</v>
      </c>
      <c r="G18" s="43">
        <v>1.09000002220273E-4</v>
      </c>
      <c r="H18" s="43">
        <v>2.72500005550683E-3</v>
      </c>
      <c r="I18" s="43">
        <v>1.3789999820292001E-4</v>
      </c>
      <c r="J18" s="43">
        <v>4.1094199464470203E-2</v>
      </c>
      <c r="K18" s="43" t="s">
        <v>97</v>
      </c>
      <c r="L18" s="43" t="s">
        <v>97</v>
      </c>
      <c r="M18" s="43" t="s">
        <v>97</v>
      </c>
      <c r="N18" s="43" t="s">
        <v>97</v>
      </c>
      <c r="O18" s="43">
        <v>11.48261919952</v>
      </c>
    </row>
    <row r="19" spans="1:15" ht="15.6">
      <c r="A19" s="38" t="s">
        <v>66</v>
      </c>
      <c r="B19" s="47" t="s">
        <v>67</v>
      </c>
      <c r="C19" s="47"/>
      <c r="F19" s="39">
        <v>3915.1436336949901</v>
      </c>
      <c r="G19" s="39">
        <v>0.68188460622991498</v>
      </c>
      <c r="H19" s="39">
        <v>17.0471151557479</v>
      </c>
      <c r="I19" s="39">
        <v>0.23580504617157799</v>
      </c>
      <c r="J19" s="39">
        <v>70.269903759130202</v>
      </c>
      <c r="K19" s="39" t="s">
        <v>97</v>
      </c>
      <c r="L19" s="39" t="s">
        <v>97</v>
      </c>
      <c r="M19" s="39" t="s">
        <v>97</v>
      </c>
      <c r="N19" s="39" t="s">
        <v>97</v>
      </c>
      <c r="O19" s="39">
        <v>4002.4606526098701</v>
      </c>
    </row>
    <row r="20" spans="1:15">
      <c r="A20" s="40"/>
      <c r="B20" s="44" t="s">
        <v>11</v>
      </c>
      <c r="C20" s="48"/>
      <c r="F20" s="43">
        <v>286.50698343635202</v>
      </c>
      <c r="G20" s="43">
        <v>3.70753297874067E-3</v>
      </c>
      <c r="H20" s="43">
        <v>9.2688324468516603E-2</v>
      </c>
      <c r="I20" s="43">
        <v>8.0913334599956206E-3</v>
      </c>
      <c r="J20" s="43">
        <v>2.4112173710786902</v>
      </c>
      <c r="K20" s="43" t="s">
        <v>97</v>
      </c>
      <c r="L20" s="43" t="s">
        <v>97</v>
      </c>
      <c r="M20" s="43" t="s">
        <v>97</v>
      </c>
      <c r="N20" s="43" t="s">
        <v>97</v>
      </c>
      <c r="O20" s="43">
        <v>289.01088913189898</v>
      </c>
    </row>
    <row r="21" spans="1:15">
      <c r="A21" s="40"/>
      <c r="B21" s="44" t="s">
        <v>12</v>
      </c>
      <c r="C21" s="48"/>
      <c r="F21" s="43">
        <v>2006.8123898341</v>
      </c>
      <c r="G21" s="43">
        <v>0.14167153668843799</v>
      </c>
      <c r="H21" s="43">
        <v>3.54178841721094</v>
      </c>
      <c r="I21" s="43">
        <v>0.18226786056203101</v>
      </c>
      <c r="J21" s="43">
        <v>54.315822447485097</v>
      </c>
      <c r="K21" s="43" t="s">
        <v>97</v>
      </c>
      <c r="L21" s="43" t="s">
        <v>97</v>
      </c>
      <c r="M21" s="43" t="s">
        <v>97</v>
      </c>
      <c r="N21" s="43" t="s">
        <v>97</v>
      </c>
      <c r="O21" s="43">
        <v>2064.6700006987999</v>
      </c>
    </row>
    <row r="22" spans="1:15" s="50" customFormat="1" ht="11.4">
      <c r="A22" s="42"/>
      <c r="B22" s="48"/>
      <c r="C22" s="49" t="s">
        <v>13</v>
      </c>
      <c r="F22" s="51">
        <v>603.12857169949598</v>
      </c>
      <c r="G22" s="51">
        <v>4.7670093720911397E-2</v>
      </c>
      <c r="H22" s="51">
        <v>1.1917523430227901</v>
      </c>
      <c r="I22" s="51">
        <v>5.8615813571700502E-2</v>
      </c>
      <c r="J22" s="51">
        <v>17.4675124443668</v>
      </c>
      <c r="K22" s="51" t="s">
        <v>97</v>
      </c>
      <c r="L22" s="51" t="s">
        <v>97</v>
      </c>
      <c r="M22" s="51" t="s">
        <v>97</v>
      </c>
      <c r="N22" s="51" t="s">
        <v>97</v>
      </c>
      <c r="O22" s="51">
        <v>621.78783648688602</v>
      </c>
    </row>
    <row r="23" spans="1:15" s="50" customFormat="1" ht="11.4">
      <c r="A23" s="42"/>
      <c r="B23" s="48"/>
      <c r="C23" s="49" t="s">
        <v>14</v>
      </c>
      <c r="F23" s="51">
        <v>823.04333361969395</v>
      </c>
      <c r="G23" s="51">
        <v>6.4659915327534095E-2</v>
      </c>
      <c r="H23" s="51">
        <v>1.6164978831883501</v>
      </c>
      <c r="I23" s="51">
        <v>9.1828804625515195E-2</v>
      </c>
      <c r="J23" s="51">
        <v>27.364983778403499</v>
      </c>
      <c r="K23" s="51" t="s">
        <v>97</v>
      </c>
      <c r="L23" s="51" t="s">
        <v>97</v>
      </c>
      <c r="M23" s="51" t="s">
        <v>97</v>
      </c>
      <c r="N23" s="51" t="s">
        <v>97</v>
      </c>
      <c r="O23" s="51">
        <v>852.02481528128601</v>
      </c>
    </row>
    <row r="24" spans="1:15" s="50" customFormat="1" ht="11.4">
      <c r="A24" s="42"/>
      <c r="B24" s="48"/>
      <c r="C24" s="49" t="s">
        <v>15</v>
      </c>
      <c r="F24" s="51">
        <v>79.058725872637893</v>
      </c>
      <c r="G24" s="51">
        <v>3.5367825204699098E-3</v>
      </c>
      <c r="H24" s="51">
        <v>8.8419563011747804E-2</v>
      </c>
      <c r="I24" s="51">
        <v>6.0970997438003702E-3</v>
      </c>
      <c r="J24" s="51">
        <v>1.8169357236525101</v>
      </c>
      <c r="K24" s="51" t="s">
        <v>97</v>
      </c>
      <c r="L24" s="51" t="s">
        <v>97</v>
      </c>
      <c r="M24" s="51" t="s">
        <v>97</v>
      </c>
      <c r="N24" s="51" t="s">
        <v>97</v>
      </c>
      <c r="O24" s="51">
        <v>80.964081159302197</v>
      </c>
    </row>
    <row r="25" spans="1:15" s="50" customFormat="1" ht="11.4">
      <c r="A25" s="42"/>
      <c r="B25" s="48"/>
      <c r="C25" s="49" t="s">
        <v>16</v>
      </c>
      <c r="F25" s="51">
        <v>13.166594588497899</v>
      </c>
      <c r="G25" s="51">
        <v>4.9353419355737298E-3</v>
      </c>
      <c r="H25" s="51">
        <v>0.123383548389343</v>
      </c>
      <c r="I25" s="51">
        <v>2.3644299602656801E-4</v>
      </c>
      <c r="J25" s="51">
        <v>7.0460012815917294E-2</v>
      </c>
      <c r="K25" s="51" t="s">
        <v>97</v>
      </c>
      <c r="L25" s="51" t="s">
        <v>97</v>
      </c>
      <c r="M25" s="51" t="s">
        <v>97</v>
      </c>
      <c r="N25" s="51" t="s">
        <v>97</v>
      </c>
      <c r="O25" s="51">
        <v>13.360438149703199</v>
      </c>
    </row>
    <row r="26" spans="1:15" s="50" customFormat="1" ht="11.4">
      <c r="A26" s="42"/>
      <c r="B26" s="48"/>
      <c r="C26" s="49" t="s">
        <v>17</v>
      </c>
      <c r="F26" s="51">
        <v>3.5820087779452399</v>
      </c>
      <c r="G26" s="51">
        <v>6.9213559882886394E-5</v>
      </c>
      <c r="H26" s="51">
        <v>1.73033899707216E-3</v>
      </c>
      <c r="I26" s="51">
        <v>2.9324746192158503E-4</v>
      </c>
      <c r="J26" s="51">
        <v>8.7387743652632396E-2</v>
      </c>
      <c r="K26" s="51" t="s">
        <v>97</v>
      </c>
      <c r="L26" s="51" t="s">
        <v>97</v>
      </c>
      <c r="M26" s="51" t="s">
        <v>97</v>
      </c>
      <c r="N26" s="51" t="s">
        <v>97</v>
      </c>
      <c r="O26" s="51">
        <v>3.6711268605949399</v>
      </c>
    </row>
    <row r="27" spans="1:15" s="50" customFormat="1" ht="11.4">
      <c r="A27" s="42"/>
      <c r="B27" s="48"/>
      <c r="C27" s="49" t="s">
        <v>18</v>
      </c>
      <c r="F27" s="51">
        <v>3.9702548318260198</v>
      </c>
      <c r="G27" s="51">
        <v>1.00770528008464E-4</v>
      </c>
      <c r="H27" s="51">
        <v>2.5192632002115898E-3</v>
      </c>
      <c r="I27" s="51">
        <v>3.1927426931749401E-4</v>
      </c>
      <c r="J27" s="51">
        <v>9.5143732256613198E-2</v>
      </c>
      <c r="K27" s="51" t="s">
        <v>97</v>
      </c>
      <c r="L27" s="51" t="s">
        <v>97</v>
      </c>
      <c r="M27" s="51" t="s">
        <v>97</v>
      </c>
      <c r="N27" s="51" t="s">
        <v>97</v>
      </c>
      <c r="O27" s="51">
        <v>4.06791782728284</v>
      </c>
    </row>
    <row r="28" spans="1:15" s="50" customFormat="1" ht="11.4">
      <c r="A28" s="42"/>
      <c r="B28" s="48"/>
      <c r="C28" s="49" t="s">
        <v>19</v>
      </c>
      <c r="F28" s="51">
        <v>480.86290044400403</v>
      </c>
      <c r="G28" s="51">
        <v>2.0699419096057201E-2</v>
      </c>
      <c r="H28" s="51">
        <v>0.51748547740142903</v>
      </c>
      <c r="I28" s="51">
        <v>2.4877177893748902E-2</v>
      </c>
      <c r="J28" s="51">
        <v>7.4133990123371598</v>
      </c>
      <c r="K28" s="51" t="s">
        <v>97</v>
      </c>
      <c r="L28" s="51" t="s">
        <v>97</v>
      </c>
      <c r="M28" s="51" t="s">
        <v>97</v>
      </c>
      <c r="N28" s="51" t="s">
        <v>97</v>
      </c>
      <c r="O28" s="51">
        <v>488.79378493374202</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38.315660196079598</v>
      </c>
      <c r="G30" s="43">
        <v>2.12983897377947E-3</v>
      </c>
      <c r="H30" s="43">
        <v>5.3245974344486698E-2</v>
      </c>
      <c r="I30" s="43">
        <v>1.47087537182488E-2</v>
      </c>
      <c r="J30" s="43">
        <v>4.3832086080381503</v>
      </c>
      <c r="K30" s="43" t="s">
        <v>97</v>
      </c>
      <c r="L30" s="43" t="s">
        <v>97</v>
      </c>
      <c r="M30" s="43" t="s">
        <v>97</v>
      </c>
      <c r="N30" s="43" t="s">
        <v>97</v>
      </c>
      <c r="O30" s="43">
        <v>42.7521147784623</v>
      </c>
    </row>
    <row r="31" spans="1:15">
      <c r="A31" s="40"/>
      <c r="B31" s="44" t="s">
        <v>22</v>
      </c>
      <c r="C31" s="48"/>
      <c r="F31" s="43">
        <v>832.08854201858196</v>
      </c>
      <c r="G31" s="43">
        <v>7.7242109615156193E-2</v>
      </c>
      <c r="H31" s="43">
        <v>1.9310527403789099</v>
      </c>
      <c r="I31" s="43">
        <v>2.2069174175758901E-2</v>
      </c>
      <c r="J31" s="43">
        <v>6.5766139043761598</v>
      </c>
      <c r="K31" s="43" t="s">
        <v>97</v>
      </c>
      <c r="L31" s="43" t="s">
        <v>97</v>
      </c>
      <c r="M31" s="43" t="s">
        <v>97</v>
      </c>
      <c r="N31" s="43" t="s">
        <v>97</v>
      </c>
      <c r="O31" s="43">
        <v>840.59620866333705</v>
      </c>
    </row>
    <row r="32" spans="1:15">
      <c r="A32" s="40"/>
      <c r="B32" s="44" t="s">
        <v>23</v>
      </c>
      <c r="C32" s="49"/>
      <c r="F32" s="43">
        <v>751.42005820987799</v>
      </c>
      <c r="G32" s="43">
        <v>0.45713358797380099</v>
      </c>
      <c r="H32" s="43">
        <v>11.428339699345001</v>
      </c>
      <c r="I32" s="43">
        <v>8.66792425554384E-3</v>
      </c>
      <c r="J32" s="43">
        <v>2.5830414281520602</v>
      </c>
      <c r="K32" s="43" t="s">
        <v>97</v>
      </c>
      <c r="L32" s="43" t="s">
        <v>97</v>
      </c>
      <c r="M32" s="43" t="s">
        <v>97</v>
      </c>
      <c r="N32" s="43" t="s">
        <v>97</v>
      </c>
      <c r="O32" s="43">
        <v>765.43143933737497</v>
      </c>
    </row>
    <row r="33" spans="1:15" s="50" customFormat="1" ht="11.4">
      <c r="A33" s="42"/>
      <c r="B33" s="48"/>
      <c r="C33" s="49" t="s">
        <v>68</v>
      </c>
      <c r="F33" s="51">
        <v>53.050853220321002</v>
      </c>
      <c r="G33" s="51">
        <v>2.3955672733622299E-3</v>
      </c>
      <c r="H33" s="51">
        <v>5.9889181834055699E-2</v>
      </c>
      <c r="I33" s="51">
        <v>4.5074049489079201E-4</v>
      </c>
      <c r="J33" s="51">
        <v>0.134320667477456</v>
      </c>
      <c r="K33" s="51" t="s">
        <v>97</v>
      </c>
      <c r="L33" s="51" t="s">
        <v>97</v>
      </c>
      <c r="M33" s="51" t="s">
        <v>97</v>
      </c>
      <c r="N33" s="51" t="s">
        <v>97</v>
      </c>
      <c r="O33" s="51">
        <v>53.245063069632501</v>
      </c>
    </row>
    <row r="34" spans="1:15" s="50" customFormat="1" ht="11.4">
      <c r="A34" s="42"/>
      <c r="B34" s="48"/>
      <c r="C34" s="49" t="s">
        <v>69</v>
      </c>
      <c r="F34" s="51">
        <v>39.842855226085597</v>
      </c>
      <c r="G34" s="51">
        <v>3.6858317302985701E-2</v>
      </c>
      <c r="H34" s="51">
        <v>0.92145793257464403</v>
      </c>
      <c r="I34" s="51">
        <v>8.1384544633395905E-4</v>
      </c>
      <c r="J34" s="51">
        <v>0.24252594300752001</v>
      </c>
      <c r="K34" s="51" t="s">
        <v>97</v>
      </c>
      <c r="L34" s="51" t="s">
        <v>97</v>
      </c>
      <c r="M34" s="51" t="s">
        <v>97</v>
      </c>
      <c r="N34" s="51" t="s">
        <v>97</v>
      </c>
      <c r="O34" s="51">
        <v>41.006839101667801</v>
      </c>
    </row>
    <row r="35" spans="1:15" s="50" customFormat="1" ht="11.4">
      <c r="A35" s="42"/>
      <c r="B35" s="48"/>
      <c r="C35" s="49" t="s">
        <v>70</v>
      </c>
      <c r="F35" s="51">
        <v>516.18748997513103</v>
      </c>
      <c r="G35" s="51">
        <v>3.7667080787352099E-2</v>
      </c>
      <c r="H35" s="51">
        <v>0.94167701968380302</v>
      </c>
      <c r="I35" s="51">
        <v>4.8980441460189199E-3</v>
      </c>
      <c r="J35" s="51">
        <v>1.4596171555136399</v>
      </c>
      <c r="K35" s="51" t="s">
        <v>97</v>
      </c>
      <c r="L35" s="51" t="s">
        <v>97</v>
      </c>
      <c r="M35" s="51" t="s">
        <v>97</v>
      </c>
      <c r="N35" s="51" t="s">
        <v>97</v>
      </c>
      <c r="O35" s="51">
        <v>518.58878415032905</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118.509354379539</v>
      </c>
      <c r="G37" s="51">
        <v>0.31846768042733598</v>
      </c>
      <c r="H37" s="51">
        <v>7.9616920106834099</v>
      </c>
      <c r="I37" s="51">
        <v>1.9305236238032499E-3</v>
      </c>
      <c r="J37" s="51">
        <v>0.57529603989336797</v>
      </c>
      <c r="K37" s="51" t="s">
        <v>97</v>
      </c>
      <c r="L37" s="51" t="s">
        <v>97</v>
      </c>
      <c r="M37" s="51" t="s">
        <v>97</v>
      </c>
      <c r="N37" s="51" t="s">
        <v>97</v>
      </c>
      <c r="O37" s="51">
        <v>127.046342430116</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454.54077119655301</v>
      </c>
      <c r="G39" s="39">
        <v>4.0650742532602697</v>
      </c>
      <c r="H39" s="39">
        <v>101.626856331507</v>
      </c>
      <c r="I39" s="39">
        <v>5.1087223042530399E-3</v>
      </c>
      <c r="J39" s="39">
        <v>1.5223992466674101</v>
      </c>
      <c r="K39" s="39" t="s">
        <v>97</v>
      </c>
      <c r="L39" s="39" t="s">
        <v>97</v>
      </c>
      <c r="M39" s="39" t="s">
        <v>97</v>
      </c>
      <c r="N39" s="39" t="s">
        <v>97</v>
      </c>
      <c r="O39" s="39">
        <v>557.69002677472804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454.54077119655301</v>
      </c>
      <c r="G41" s="43">
        <v>4.0650742532602697</v>
      </c>
      <c r="H41" s="43">
        <v>101.626856331507</v>
      </c>
      <c r="I41" s="43">
        <v>5.1087223042530399E-3</v>
      </c>
      <c r="J41" s="43">
        <v>1.5223992466674101</v>
      </c>
      <c r="K41" s="43" t="s">
        <v>97</v>
      </c>
      <c r="L41" s="43" t="s">
        <v>97</v>
      </c>
      <c r="M41" s="43" t="s">
        <v>97</v>
      </c>
      <c r="N41" s="43" t="s">
        <v>97</v>
      </c>
      <c r="O41" s="43">
        <v>557.69002677472804</v>
      </c>
    </row>
    <row r="42" spans="1:15">
      <c r="A42" s="40"/>
      <c r="B42" s="40"/>
      <c r="C42" s="55" t="s">
        <v>29</v>
      </c>
      <c r="F42" s="43">
        <v>0.19485921499059899</v>
      </c>
      <c r="G42" s="43">
        <v>1.7366145387218499</v>
      </c>
      <c r="H42" s="43">
        <v>43.415363468046102</v>
      </c>
      <c r="I42" s="43">
        <v>4.3388084030334803E-3</v>
      </c>
      <c r="J42" s="43">
        <v>1.2929649041039799</v>
      </c>
      <c r="K42" s="43" t="s">
        <v>97</v>
      </c>
      <c r="L42" s="43" t="s">
        <v>97</v>
      </c>
      <c r="M42" s="43" t="s">
        <v>97</v>
      </c>
      <c r="N42" s="43" t="s">
        <v>97</v>
      </c>
      <c r="O42" s="43">
        <v>44.9031875871407</v>
      </c>
    </row>
    <row r="43" spans="1:15">
      <c r="A43" s="40"/>
      <c r="B43" s="40"/>
      <c r="C43" s="55" t="s">
        <v>30</v>
      </c>
      <c r="F43" s="43">
        <v>3.2982876905961998E-5</v>
      </c>
      <c r="G43" s="43">
        <v>1.89030931956092E-3</v>
      </c>
      <c r="H43" s="43">
        <v>4.7257732989022999E-2</v>
      </c>
      <c r="I43" s="43" t="s">
        <v>97</v>
      </c>
      <c r="J43" s="43" t="s">
        <v>97</v>
      </c>
      <c r="K43" s="43" t="s">
        <v>97</v>
      </c>
      <c r="L43" s="43" t="s">
        <v>97</v>
      </c>
      <c r="M43" s="43" t="s">
        <v>97</v>
      </c>
      <c r="N43" s="43" t="s">
        <v>97</v>
      </c>
      <c r="O43" s="43">
        <v>4.7290715865928999E-2</v>
      </c>
    </row>
    <row r="44" spans="1:15">
      <c r="A44" s="40"/>
      <c r="B44" s="40"/>
      <c r="C44" s="55" t="s">
        <v>31</v>
      </c>
      <c r="F44" s="43">
        <v>44.804639156021899</v>
      </c>
      <c r="G44" s="43">
        <v>2.99607033811208E-2</v>
      </c>
      <c r="H44" s="43">
        <v>0.74901758452802003</v>
      </c>
      <c r="I44" s="43" t="s">
        <v>97</v>
      </c>
      <c r="J44" s="43" t="s">
        <v>97</v>
      </c>
      <c r="K44" s="43" t="s">
        <v>97</v>
      </c>
      <c r="L44" s="43" t="s">
        <v>97</v>
      </c>
      <c r="M44" s="43" t="s">
        <v>97</v>
      </c>
      <c r="N44" s="43" t="s">
        <v>97</v>
      </c>
      <c r="O44" s="43">
        <v>45.553656740549897</v>
      </c>
    </row>
    <row r="45" spans="1:15">
      <c r="A45" s="40"/>
      <c r="B45" s="40"/>
      <c r="C45" s="55" t="s">
        <v>32</v>
      </c>
      <c r="F45" s="43">
        <v>409.54123984266403</v>
      </c>
      <c r="G45" s="43">
        <v>2.2966087018377501</v>
      </c>
      <c r="H45" s="43">
        <v>57.415217545943598</v>
      </c>
      <c r="I45" s="43">
        <v>7.6991390121956696E-4</v>
      </c>
      <c r="J45" s="43">
        <v>0.22943434256343101</v>
      </c>
      <c r="K45" s="43" t="s">
        <v>97</v>
      </c>
      <c r="L45" s="43" t="s">
        <v>97</v>
      </c>
      <c r="M45" s="43" t="s">
        <v>97</v>
      </c>
      <c r="N45" s="43" t="s">
        <v>97</v>
      </c>
      <c r="O45" s="43">
        <v>467.18589173117101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93.565103389520701</v>
      </c>
      <c r="G47" s="37" t="s">
        <v>97</v>
      </c>
      <c r="H47" s="37" t="s">
        <v>97</v>
      </c>
      <c r="I47" s="37">
        <v>1.24405396462715E-2</v>
      </c>
      <c r="J47" s="37">
        <v>3.7072808145888998</v>
      </c>
      <c r="K47" s="37">
        <v>129.20495533031999</v>
      </c>
      <c r="L47" s="37">
        <v>5.4381746630294402E-2</v>
      </c>
      <c r="M47" s="37">
        <v>0.53824187999999995</v>
      </c>
      <c r="N47" s="37" t="s">
        <v>97</v>
      </c>
      <c r="O47" s="37">
        <v>227.06996316106</v>
      </c>
    </row>
    <row r="48" spans="1:15">
      <c r="A48" s="38" t="s">
        <v>64</v>
      </c>
      <c r="B48" s="38" t="s">
        <v>34</v>
      </c>
      <c r="C48" s="38"/>
      <c r="F48" s="39">
        <v>0.57251151815056001</v>
      </c>
      <c r="G48" s="39" t="s">
        <v>97</v>
      </c>
      <c r="H48" s="39" t="s">
        <v>97</v>
      </c>
      <c r="I48" s="39" t="s">
        <v>97</v>
      </c>
      <c r="J48" s="39" t="s">
        <v>97</v>
      </c>
      <c r="K48" s="39" t="s">
        <v>97</v>
      </c>
      <c r="L48" s="39" t="s">
        <v>97</v>
      </c>
      <c r="M48" s="39" t="s">
        <v>97</v>
      </c>
      <c r="N48" s="39" t="s">
        <v>97</v>
      </c>
      <c r="O48" s="39">
        <v>0.57251151815056001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0.57251151815056001</v>
      </c>
      <c r="G51" s="51" t="s">
        <v>97</v>
      </c>
      <c r="H51" s="51" t="s">
        <v>97</v>
      </c>
      <c r="I51" s="51" t="s">
        <v>97</v>
      </c>
      <c r="J51" s="51" t="s">
        <v>97</v>
      </c>
      <c r="K51" s="51" t="s">
        <v>97</v>
      </c>
      <c r="L51" s="51" t="s">
        <v>97</v>
      </c>
      <c r="M51" s="51" t="s">
        <v>97</v>
      </c>
      <c r="N51" s="51" t="s">
        <v>97</v>
      </c>
      <c r="O51" s="51">
        <v>0.57251151815056001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129.20495533031999</v>
      </c>
      <c r="L58" s="43">
        <v>4.6711295372635298E-2</v>
      </c>
      <c r="M58" s="43" t="s">
        <v>97</v>
      </c>
      <c r="N58" s="43" t="s">
        <v>97</v>
      </c>
      <c r="O58" s="43">
        <v>129.25166662569299</v>
      </c>
    </row>
    <row r="59" spans="1:15" ht="15.6">
      <c r="A59" s="64" t="s">
        <v>80</v>
      </c>
      <c r="B59" s="64" t="s">
        <v>81</v>
      </c>
      <c r="C59" s="38"/>
      <c r="F59" s="43">
        <v>92.992591871370095</v>
      </c>
      <c r="G59" s="43" t="s">
        <v>97</v>
      </c>
      <c r="H59" s="43" t="s">
        <v>97</v>
      </c>
      <c r="I59" s="43" t="s">
        <v>97</v>
      </c>
      <c r="J59" s="43" t="s">
        <v>97</v>
      </c>
      <c r="K59" s="43" t="s">
        <v>97</v>
      </c>
      <c r="L59" s="43" t="s">
        <v>97</v>
      </c>
      <c r="M59" s="43" t="s">
        <v>97</v>
      </c>
      <c r="N59" s="43" t="s">
        <v>97</v>
      </c>
      <c r="O59" s="43">
        <v>92.992591871370095</v>
      </c>
    </row>
    <row r="60" spans="1:15">
      <c r="A60" s="56" t="s">
        <v>82</v>
      </c>
      <c r="B60" s="56" t="s">
        <v>40</v>
      </c>
      <c r="C60" s="65"/>
      <c r="D60" s="66"/>
      <c r="E60" s="66"/>
      <c r="F60" s="67" t="s">
        <v>97</v>
      </c>
      <c r="G60" s="67" t="s">
        <v>97</v>
      </c>
      <c r="H60" s="67" t="s">
        <v>97</v>
      </c>
      <c r="I60" s="67">
        <v>1.24405396462715E-2</v>
      </c>
      <c r="J60" s="67">
        <v>3.7072808145888998</v>
      </c>
      <c r="K60" s="67" t="s">
        <v>97</v>
      </c>
      <c r="L60" s="67">
        <v>7.6704512576591397E-3</v>
      </c>
      <c r="M60" s="67">
        <v>0.53824187999999995</v>
      </c>
      <c r="N60" s="67" t="s">
        <v>97</v>
      </c>
      <c r="O60" s="67">
        <v>4.2531931458465602</v>
      </c>
    </row>
    <row r="61" spans="1:15">
      <c r="A61" s="34" t="s">
        <v>41</v>
      </c>
      <c r="B61" s="60"/>
      <c r="C61" s="60"/>
      <c r="F61" s="68">
        <v>18.662450400000001</v>
      </c>
      <c r="G61" s="68">
        <v>1.763893956282</v>
      </c>
      <c r="H61" s="68">
        <v>44.097348907049998</v>
      </c>
      <c r="I61" s="68">
        <v>7.6322270995433095E-2</v>
      </c>
      <c r="J61" s="68">
        <v>22.744036756639101</v>
      </c>
      <c r="K61" s="37" t="s">
        <v>97</v>
      </c>
      <c r="L61" s="37" t="s">
        <v>97</v>
      </c>
      <c r="M61" s="37" t="s">
        <v>97</v>
      </c>
      <c r="N61" s="37" t="s">
        <v>97</v>
      </c>
      <c r="O61" s="37">
        <v>85.503836063689107</v>
      </c>
    </row>
    <row r="62" spans="1:15">
      <c r="A62" s="38" t="s">
        <v>64</v>
      </c>
      <c r="B62" s="38" t="s">
        <v>42</v>
      </c>
      <c r="C62" s="38"/>
      <c r="F62" s="43" t="s">
        <v>97</v>
      </c>
      <c r="G62" s="43">
        <v>1.2896294174571199</v>
      </c>
      <c r="H62" s="43">
        <v>32.240735436427997</v>
      </c>
      <c r="I62" s="43" t="s">
        <v>97</v>
      </c>
      <c r="J62" s="43" t="s">
        <v>97</v>
      </c>
      <c r="K62" s="43" t="s">
        <v>97</v>
      </c>
      <c r="L62" s="43" t="s">
        <v>97</v>
      </c>
      <c r="M62" s="43" t="s">
        <v>97</v>
      </c>
      <c r="N62" s="43" t="s">
        <v>97</v>
      </c>
      <c r="O62" s="43">
        <v>32.240735436427997</v>
      </c>
    </row>
    <row r="63" spans="1:15">
      <c r="A63" s="38" t="s">
        <v>66</v>
      </c>
      <c r="B63" s="38" t="s">
        <v>43</v>
      </c>
      <c r="C63" s="38"/>
      <c r="F63" s="43" t="s">
        <v>97</v>
      </c>
      <c r="G63" s="43">
        <v>0.47426453882488001</v>
      </c>
      <c r="H63" s="43">
        <v>11.856613470621999</v>
      </c>
      <c r="I63" s="43">
        <v>4.3454605225119E-2</v>
      </c>
      <c r="J63" s="43">
        <v>12.949472357085501</v>
      </c>
      <c r="K63" s="43" t="s">
        <v>97</v>
      </c>
      <c r="L63" s="43" t="s">
        <v>97</v>
      </c>
      <c r="M63" s="43" t="s">
        <v>97</v>
      </c>
      <c r="N63" s="43" t="s">
        <v>97</v>
      </c>
      <c r="O63" s="43">
        <v>24.806085827707498</v>
      </c>
    </row>
    <row r="64" spans="1:15">
      <c r="A64" s="38" t="s">
        <v>71</v>
      </c>
      <c r="B64" s="38" t="s">
        <v>44</v>
      </c>
      <c r="C64" s="38"/>
      <c r="F64" s="43" t="s">
        <v>97</v>
      </c>
      <c r="G64" s="43" t="s">
        <v>97</v>
      </c>
      <c r="H64" s="43" t="s">
        <v>97</v>
      </c>
      <c r="I64" s="43">
        <v>3.2867665770314101E-2</v>
      </c>
      <c r="J64" s="43">
        <v>9.7945643995536003</v>
      </c>
      <c r="K64" s="39" t="s">
        <v>97</v>
      </c>
      <c r="L64" s="39" t="s">
        <v>97</v>
      </c>
      <c r="M64" s="39" t="s">
        <v>97</v>
      </c>
      <c r="N64" s="39" t="s">
        <v>97</v>
      </c>
      <c r="O64" s="39">
        <v>9.7945643995536003</v>
      </c>
    </row>
    <row r="65" spans="1:15" s="50" customFormat="1" ht="12">
      <c r="A65" s="53"/>
      <c r="B65" s="53"/>
      <c r="C65" s="42" t="s">
        <v>45</v>
      </c>
      <c r="F65" s="51" t="s">
        <v>97</v>
      </c>
      <c r="G65" s="51" t="s">
        <v>97</v>
      </c>
      <c r="H65" s="51" t="s">
        <v>97</v>
      </c>
      <c r="I65" s="51">
        <v>2.00623445789615E-2</v>
      </c>
      <c r="J65" s="51">
        <v>5.9785786845305404</v>
      </c>
      <c r="K65" s="51" t="s">
        <v>97</v>
      </c>
      <c r="L65" s="51" t="s">
        <v>97</v>
      </c>
      <c r="M65" s="51" t="s">
        <v>97</v>
      </c>
      <c r="N65" s="51" t="s">
        <v>97</v>
      </c>
      <c r="O65" s="51">
        <v>5.9785786845305404</v>
      </c>
    </row>
    <row r="66" spans="1:15" s="50" customFormat="1" ht="11.4">
      <c r="A66" s="42"/>
      <c r="B66" s="42"/>
      <c r="C66" s="42" t="s">
        <v>46</v>
      </c>
      <c r="F66" s="51" t="s">
        <v>97</v>
      </c>
      <c r="G66" s="51" t="s">
        <v>97</v>
      </c>
      <c r="H66" s="51" t="s">
        <v>97</v>
      </c>
      <c r="I66" s="51">
        <v>1.28053211913525E-2</v>
      </c>
      <c r="J66" s="51">
        <v>3.8159857150230598</v>
      </c>
      <c r="K66" s="51" t="s">
        <v>97</v>
      </c>
      <c r="L66" s="51" t="s">
        <v>97</v>
      </c>
      <c r="M66" s="51" t="s">
        <v>97</v>
      </c>
      <c r="N66" s="51" t="s">
        <v>97</v>
      </c>
      <c r="O66" s="51">
        <v>3.8159857150230598</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18.662450400000001</v>
      </c>
      <c r="G68" s="72" t="s">
        <v>97</v>
      </c>
      <c r="H68" s="72" t="s">
        <v>97</v>
      </c>
      <c r="I68" s="72" t="s">
        <v>97</v>
      </c>
      <c r="J68" s="72" t="s">
        <v>97</v>
      </c>
      <c r="K68" s="67" t="s">
        <v>97</v>
      </c>
      <c r="L68" s="67" t="s">
        <v>97</v>
      </c>
      <c r="M68" s="67" t="s">
        <v>97</v>
      </c>
      <c r="N68" s="67" t="s">
        <v>97</v>
      </c>
      <c r="O68" s="67">
        <v>18.662450400000001</v>
      </c>
    </row>
    <row r="69" spans="1:15">
      <c r="A69" s="34" t="s">
        <v>48</v>
      </c>
      <c r="B69" s="60"/>
      <c r="C69" s="60"/>
      <c r="F69" s="37">
        <v>4.6666954319400196</v>
      </c>
      <c r="G69" s="37">
        <v>19.453582120928399</v>
      </c>
      <c r="H69" s="37">
        <v>486.33955302320999</v>
      </c>
      <c r="I69" s="37">
        <v>3.1952753082579402E-2</v>
      </c>
      <c r="J69" s="37">
        <v>9.5219204186086497</v>
      </c>
      <c r="K69" s="37" t="s">
        <v>97</v>
      </c>
      <c r="L69" s="37" t="s">
        <v>97</v>
      </c>
      <c r="M69" s="37" t="s">
        <v>97</v>
      </c>
      <c r="N69" s="37" t="s">
        <v>97</v>
      </c>
      <c r="O69" s="37">
        <v>500.528168873759</v>
      </c>
    </row>
    <row r="70" spans="1:15">
      <c r="A70" s="38" t="s">
        <v>64</v>
      </c>
      <c r="B70" s="47" t="s">
        <v>84</v>
      </c>
      <c r="C70" s="38"/>
      <c r="F70" s="43" t="s">
        <v>97</v>
      </c>
      <c r="G70" s="43">
        <v>18.251345063697801</v>
      </c>
      <c r="H70" s="43">
        <v>456.28362659244601</v>
      </c>
      <c r="I70" s="43" t="s">
        <v>97</v>
      </c>
      <c r="J70" s="43" t="s">
        <v>97</v>
      </c>
      <c r="K70" s="43" t="s">
        <v>97</v>
      </c>
      <c r="L70" s="43" t="s">
        <v>97</v>
      </c>
      <c r="M70" s="43" t="s">
        <v>97</v>
      </c>
      <c r="N70" s="43" t="s">
        <v>97</v>
      </c>
      <c r="O70" s="43">
        <v>456.28362659244601</v>
      </c>
    </row>
    <row r="71" spans="1:15">
      <c r="A71" s="38" t="s">
        <v>85</v>
      </c>
      <c r="B71" s="38" t="s">
        <v>49</v>
      </c>
      <c r="F71" s="43" t="s">
        <v>97</v>
      </c>
      <c r="G71" s="43">
        <v>1.075E-4</v>
      </c>
      <c r="H71" s="43">
        <v>2.6874999999999998E-3</v>
      </c>
      <c r="I71" s="43">
        <v>1.5625E-5</v>
      </c>
      <c r="J71" s="43">
        <v>4.6562499999999998E-3</v>
      </c>
      <c r="K71" s="43" t="s">
        <v>97</v>
      </c>
      <c r="L71" s="43" t="s">
        <v>97</v>
      </c>
      <c r="M71" s="43" t="s">
        <v>97</v>
      </c>
      <c r="N71" s="43" t="s">
        <v>97</v>
      </c>
      <c r="O71" s="43">
        <v>7.3437499999999996E-3</v>
      </c>
    </row>
    <row r="72" spans="1:15">
      <c r="A72" s="38" t="s">
        <v>71</v>
      </c>
      <c r="B72" s="38" t="s">
        <v>86</v>
      </c>
      <c r="C72" s="38"/>
      <c r="F72" s="43">
        <v>1.0009999999999999</v>
      </c>
      <c r="G72" s="43">
        <v>0.67978267188156405</v>
      </c>
      <c r="H72" s="43">
        <v>16.994566797039099</v>
      </c>
      <c r="I72" s="43">
        <v>3.1094074020579399E-2</v>
      </c>
      <c r="J72" s="43">
        <v>9.2660340581326501</v>
      </c>
      <c r="K72" s="43" t="s">
        <v>97</v>
      </c>
      <c r="L72" s="43" t="s">
        <v>97</v>
      </c>
      <c r="M72" s="43" t="s">
        <v>97</v>
      </c>
      <c r="N72" s="43" t="s">
        <v>97</v>
      </c>
      <c r="O72" s="43">
        <v>27.2616008551718</v>
      </c>
    </row>
    <row r="73" spans="1:15">
      <c r="A73" s="38" t="s">
        <v>73</v>
      </c>
      <c r="B73" s="38" t="s">
        <v>87</v>
      </c>
      <c r="C73" s="38"/>
      <c r="F73" s="43">
        <v>3.6656954319400201</v>
      </c>
      <c r="G73" s="43">
        <v>7.6079657409999996E-4</v>
      </c>
      <c r="H73" s="43">
        <v>1.90199143525E-2</v>
      </c>
      <c r="I73" s="43">
        <v>8.4305406199999995E-4</v>
      </c>
      <c r="J73" s="43">
        <v>0.25123011047600002</v>
      </c>
      <c r="K73" s="43" t="s">
        <v>97</v>
      </c>
      <c r="L73" s="43" t="s">
        <v>97</v>
      </c>
      <c r="M73" s="43" t="s">
        <v>97</v>
      </c>
      <c r="N73" s="43" t="s">
        <v>97</v>
      </c>
      <c r="O73" s="43">
        <v>3.9359454567685201</v>
      </c>
    </row>
    <row r="74" spans="1:15">
      <c r="A74" s="73" t="s">
        <v>80</v>
      </c>
      <c r="B74" s="73" t="s">
        <v>50</v>
      </c>
      <c r="C74" s="73"/>
      <c r="D74" s="74"/>
      <c r="E74" s="74"/>
      <c r="F74" s="72" t="s">
        <v>97</v>
      </c>
      <c r="G74" s="72">
        <v>0.52158608877491797</v>
      </c>
      <c r="H74" s="72">
        <v>13.039652219373</v>
      </c>
      <c r="I74" s="72" t="s">
        <v>97</v>
      </c>
      <c r="J74" s="72" t="s">
        <v>97</v>
      </c>
      <c r="K74" s="72" t="s">
        <v>97</v>
      </c>
      <c r="L74" s="72" t="s">
        <v>97</v>
      </c>
      <c r="M74" s="72" t="s">
        <v>97</v>
      </c>
      <c r="N74" s="72" t="s">
        <v>97</v>
      </c>
      <c r="O74" s="72">
        <v>13.039652219373</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8830.0483156377595</v>
      </c>
      <c r="G7" s="32">
        <v>27.661789956806601</v>
      </c>
      <c r="H7" s="32">
        <v>691.54474892016594</v>
      </c>
      <c r="I7" s="32">
        <v>0.47670832794937301</v>
      </c>
      <c r="J7" s="32">
        <v>142.05908172891299</v>
      </c>
      <c r="K7" s="32">
        <v>120.549786930084</v>
      </c>
      <c r="L7" s="32">
        <v>4.6169096531351199E-2</v>
      </c>
      <c r="M7" s="32">
        <v>0.63383999999999996</v>
      </c>
      <c r="N7" s="32" t="s">
        <v>97</v>
      </c>
      <c r="O7" s="32">
        <v>9784.8819423134591</v>
      </c>
    </row>
    <row r="8" spans="1:15" ht="15.6" thickTop="1">
      <c r="A8" s="34" t="s">
        <v>1</v>
      </c>
      <c r="B8" s="35"/>
      <c r="C8" s="35"/>
      <c r="F8" s="37">
        <v>8763.5176777190409</v>
      </c>
      <c r="G8" s="37">
        <v>6.4151373837851899</v>
      </c>
      <c r="H8" s="37">
        <v>160.37843459462999</v>
      </c>
      <c r="I8" s="37">
        <v>0.34831295280611102</v>
      </c>
      <c r="J8" s="37">
        <v>103.797259936221</v>
      </c>
      <c r="K8" s="37" t="s">
        <v>97</v>
      </c>
      <c r="L8" s="37" t="s">
        <v>97</v>
      </c>
      <c r="M8" s="37" t="s">
        <v>97</v>
      </c>
      <c r="N8" s="37" t="s">
        <v>97</v>
      </c>
      <c r="O8" s="37">
        <v>9027.6933722498907</v>
      </c>
    </row>
    <row r="9" spans="1:15">
      <c r="A9" s="38" t="s">
        <v>64</v>
      </c>
      <c r="B9" s="38" t="s">
        <v>2</v>
      </c>
      <c r="C9" s="38"/>
      <c r="F9" s="39">
        <v>4422.7333113200602</v>
      </c>
      <c r="G9" s="39">
        <v>1.65592598415893</v>
      </c>
      <c r="H9" s="39">
        <v>41.398149603973202</v>
      </c>
      <c r="I9" s="39">
        <v>9.0146872587752905E-2</v>
      </c>
      <c r="J9" s="39">
        <v>26.8637680311504</v>
      </c>
      <c r="K9" s="39" t="s">
        <v>97</v>
      </c>
      <c r="L9" s="39" t="s">
        <v>97</v>
      </c>
      <c r="M9" s="39" t="s">
        <v>97</v>
      </c>
      <c r="N9" s="39" t="s">
        <v>97</v>
      </c>
      <c r="O9" s="39">
        <v>4490.9952289551902</v>
      </c>
    </row>
    <row r="10" spans="1:15">
      <c r="A10" s="40"/>
      <c r="B10" s="41" t="s">
        <v>65</v>
      </c>
      <c r="C10" s="42"/>
      <c r="F10" s="43">
        <v>772.30349999999999</v>
      </c>
      <c r="G10" s="43">
        <v>8.3496004521846807E-3</v>
      </c>
      <c r="H10" s="43">
        <v>0.208740011304617</v>
      </c>
      <c r="I10" s="43">
        <v>1.56420007422566E-2</v>
      </c>
      <c r="J10" s="43">
        <v>4.6613162211924699</v>
      </c>
      <c r="K10" s="43" t="s">
        <v>97</v>
      </c>
      <c r="L10" s="43" t="s">
        <v>97</v>
      </c>
      <c r="M10" s="43" t="s">
        <v>97</v>
      </c>
      <c r="N10" s="43" t="s">
        <v>97</v>
      </c>
      <c r="O10" s="43">
        <v>777.17355623249705</v>
      </c>
    </row>
    <row r="11" spans="1:15">
      <c r="A11" s="40"/>
      <c r="B11" s="40" t="s">
        <v>3</v>
      </c>
      <c r="C11" s="42"/>
      <c r="F11" s="43">
        <v>1051.78371627612</v>
      </c>
      <c r="G11" s="43">
        <v>3.2398875441525102E-2</v>
      </c>
      <c r="H11" s="43">
        <v>0.80997188603812798</v>
      </c>
      <c r="I11" s="43">
        <v>1.34636537791652E-2</v>
      </c>
      <c r="J11" s="43">
        <v>4.0121688261912301</v>
      </c>
      <c r="K11" s="43" t="s">
        <v>97</v>
      </c>
      <c r="L11" s="43" t="s">
        <v>97</v>
      </c>
      <c r="M11" s="43" t="s">
        <v>97</v>
      </c>
      <c r="N11" s="43" t="s">
        <v>97</v>
      </c>
      <c r="O11" s="43">
        <v>1056.6058569883501</v>
      </c>
    </row>
    <row r="12" spans="1:15">
      <c r="A12" s="40"/>
      <c r="B12" s="44" t="s">
        <v>4</v>
      </c>
      <c r="C12" s="45"/>
      <c r="F12" s="43">
        <v>889.82283648074997</v>
      </c>
      <c r="G12" s="43">
        <v>0.18723297026708399</v>
      </c>
      <c r="H12" s="43">
        <v>4.6808242566771003</v>
      </c>
      <c r="I12" s="43">
        <v>2.2966220842981899E-2</v>
      </c>
      <c r="J12" s="43">
        <v>6.8439338112086103</v>
      </c>
      <c r="K12" s="43" t="s">
        <v>97</v>
      </c>
      <c r="L12" s="43" t="s">
        <v>97</v>
      </c>
      <c r="M12" s="43" t="s">
        <v>97</v>
      </c>
      <c r="N12" s="43" t="s">
        <v>97</v>
      </c>
      <c r="O12" s="43">
        <v>901.34759454863604</v>
      </c>
    </row>
    <row r="13" spans="1:15">
      <c r="A13" s="40"/>
      <c r="B13" s="44" t="s">
        <v>5</v>
      </c>
      <c r="C13" s="45"/>
      <c r="F13" s="43">
        <v>992.29828871456198</v>
      </c>
      <c r="G13" s="43">
        <v>2.1069632960468002E-2</v>
      </c>
      <c r="H13" s="43">
        <v>0.52674082401169997</v>
      </c>
      <c r="I13" s="43">
        <v>1.13969417419935E-2</v>
      </c>
      <c r="J13" s="43">
        <v>3.3962886391140601</v>
      </c>
      <c r="K13" s="43" t="s">
        <v>97</v>
      </c>
      <c r="L13" s="43" t="s">
        <v>97</v>
      </c>
      <c r="M13" s="43" t="s">
        <v>97</v>
      </c>
      <c r="N13" s="43" t="s">
        <v>97</v>
      </c>
      <c r="O13" s="43">
        <v>996.22131817768798</v>
      </c>
    </row>
    <row r="14" spans="1:15">
      <c r="A14" s="40"/>
      <c r="B14" s="40" t="s">
        <v>6</v>
      </c>
      <c r="C14" s="42"/>
      <c r="F14" s="43">
        <v>76.991699999999994</v>
      </c>
      <c r="G14" s="43">
        <v>1.78379996446893E-3</v>
      </c>
      <c r="H14" s="43">
        <v>4.4594999111723203E-2</v>
      </c>
      <c r="I14" s="43">
        <v>1.5479000452905899E-3</v>
      </c>
      <c r="J14" s="43">
        <v>0.46127421349659598</v>
      </c>
      <c r="K14" s="43" t="s">
        <v>97</v>
      </c>
      <c r="L14" s="43" t="s">
        <v>97</v>
      </c>
      <c r="M14" s="43" t="s">
        <v>97</v>
      </c>
      <c r="N14" s="43" t="s">
        <v>97</v>
      </c>
      <c r="O14" s="43">
        <v>77.497569212608298</v>
      </c>
    </row>
    <row r="15" spans="1:15">
      <c r="A15" s="40"/>
      <c r="B15" s="40" t="s">
        <v>7</v>
      </c>
      <c r="C15" s="46"/>
      <c r="F15" s="43">
        <v>8.6858000000000004</v>
      </c>
      <c r="G15" s="43">
        <v>8.30000016838312E-5</v>
      </c>
      <c r="H15" s="43">
        <v>2.07500004209578E-3</v>
      </c>
      <c r="I15" s="43">
        <v>1.06899998709559E-4</v>
      </c>
      <c r="J15" s="43">
        <v>3.1856199615448597E-2</v>
      </c>
      <c r="K15" s="43" t="s">
        <v>97</v>
      </c>
      <c r="L15" s="43" t="s">
        <v>97</v>
      </c>
      <c r="M15" s="43" t="s">
        <v>97</v>
      </c>
      <c r="N15" s="43" t="s">
        <v>97</v>
      </c>
      <c r="O15" s="43">
        <v>8.7197311996575504</v>
      </c>
    </row>
    <row r="16" spans="1:15">
      <c r="A16" s="40"/>
      <c r="B16" s="40" t="s">
        <v>8</v>
      </c>
      <c r="C16" s="40"/>
      <c r="F16" s="43">
        <v>203.48244987792901</v>
      </c>
      <c r="G16" s="43">
        <v>2.19380003735423E-3</v>
      </c>
      <c r="H16" s="43">
        <v>5.4845000933855699E-2</v>
      </c>
      <c r="I16" s="43">
        <v>4.8067000474780802E-3</v>
      </c>
      <c r="J16" s="43">
        <v>1.4323966141484701</v>
      </c>
      <c r="K16" s="43" t="s">
        <v>97</v>
      </c>
      <c r="L16" s="43" t="s">
        <v>97</v>
      </c>
      <c r="M16" s="43" t="s">
        <v>97</v>
      </c>
      <c r="N16" s="43" t="s">
        <v>97</v>
      </c>
      <c r="O16" s="43">
        <v>204.96969149301199</v>
      </c>
    </row>
    <row r="17" spans="1:15">
      <c r="A17" s="40"/>
      <c r="B17" s="40" t="s">
        <v>9</v>
      </c>
      <c r="C17" s="40"/>
      <c r="F17" s="43">
        <v>419.07831997070298</v>
      </c>
      <c r="G17" s="43">
        <v>1.4027341050325599</v>
      </c>
      <c r="H17" s="43">
        <v>35.068352625814001</v>
      </c>
      <c r="I17" s="43">
        <v>2.0105055390786501E-2</v>
      </c>
      <c r="J17" s="43">
        <v>5.9913065064543796</v>
      </c>
      <c r="K17" s="43" t="s">
        <v>97</v>
      </c>
      <c r="L17" s="43" t="s">
        <v>97</v>
      </c>
      <c r="M17" s="43" t="s">
        <v>97</v>
      </c>
      <c r="N17" s="43" t="s">
        <v>97</v>
      </c>
      <c r="O17" s="43">
        <v>460.13797910297097</v>
      </c>
    </row>
    <row r="18" spans="1:15">
      <c r="A18" s="40"/>
      <c r="B18" s="40" t="s">
        <v>10</v>
      </c>
      <c r="C18" s="40"/>
      <c r="F18" s="43">
        <v>8.2866999999999997</v>
      </c>
      <c r="G18" s="43">
        <v>8.0200001597404498E-5</v>
      </c>
      <c r="H18" s="43">
        <v>2.0050000399351102E-3</v>
      </c>
      <c r="I18" s="43">
        <v>1.1149999909102899E-4</v>
      </c>
      <c r="J18" s="43">
        <v>3.3226999729126599E-2</v>
      </c>
      <c r="K18" s="43" t="s">
        <v>97</v>
      </c>
      <c r="L18" s="43" t="s">
        <v>97</v>
      </c>
      <c r="M18" s="43" t="s">
        <v>97</v>
      </c>
      <c r="N18" s="43" t="s">
        <v>97</v>
      </c>
      <c r="O18" s="43">
        <v>8.3219319997690597</v>
      </c>
    </row>
    <row r="19" spans="1:15" ht="15.6">
      <c r="A19" s="38" t="s">
        <v>66</v>
      </c>
      <c r="B19" s="47" t="s">
        <v>67</v>
      </c>
      <c r="C19" s="47"/>
      <c r="F19" s="39">
        <v>3842.4480153874201</v>
      </c>
      <c r="G19" s="39">
        <v>0.68864711954512303</v>
      </c>
      <c r="H19" s="39">
        <v>17.2161779886281</v>
      </c>
      <c r="I19" s="39">
        <v>0.25293005251022499</v>
      </c>
      <c r="J19" s="39">
        <v>75.373155648047003</v>
      </c>
      <c r="K19" s="39" t="s">
        <v>97</v>
      </c>
      <c r="L19" s="39" t="s">
        <v>97</v>
      </c>
      <c r="M19" s="39" t="s">
        <v>97</v>
      </c>
      <c r="N19" s="39" t="s">
        <v>97</v>
      </c>
      <c r="O19" s="39">
        <v>3935.0373490241</v>
      </c>
    </row>
    <row r="20" spans="1:15">
      <c r="A20" s="40"/>
      <c r="B20" s="44" t="s">
        <v>11</v>
      </c>
      <c r="C20" s="48"/>
      <c r="F20" s="43">
        <v>285.26909359158498</v>
      </c>
      <c r="G20" s="43">
        <v>3.4644560825728E-3</v>
      </c>
      <c r="H20" s="43">
        <v>8.6611402064319901E-2</v>
      </c>
      <c r="I20" s="43">
        <v>8.0470935392692993E-3</v>
      </c>
      <c r="J20" s="43">
        <v>2.39803387470225</v>
      </c>
      <c r="K20" s="43" t="s">
        <v>97</v>
      </c>
      <c r="L20" s="43" t="s">
        <v>97</v>
      </c>
      <c r="M20" s="43" t="s">
        <v>97</v>
      </c>
      <c r="N20" s="43" t="s">
        <v>97</v>
      </c>
      <c r="O20" s="43">
        <v>287.753738868352</v>
      </c>
    </row>
    <row r="21" spans="1:15">
      <c r="A21" s="40"/>
      <c r="B21" s="44" t="s">
        <v>12</v>
      </c>
      <c r="C21" s="48"/>
      <c r="F21" s="43">
        <v>1919.4302683420599</v>
      </c>
      <c r="G21" s="43">
        <v>0.14207767697213899</v>
      </c>
      <c r="H21" s="43">
        <v>3.55194192430349</v>
      </c>
      <c r="I21" s="43">
        <v>0.19995509124281799</v>
      </c>
      <c r="J21" s="43">
        <v>59.586617190359703</v>
      </c>
      <c r="K21" s="43" t="s">
        <v>97</v>
      </c>
      <c r="L21" s="43" t="s">
        <v>97</v>
      </c>
      <c r="M21" s="43" t="s">
        <v>97</v>
      </c>
      <c r="N21" s="43" t="s">
        <v>97</v>
      </c>
      <c r="O21" s="43">
        <v>1982.5688274567201</v>
      </c>
    </row>
    <row r="22" spans="1:15" s="50" customFormat="1" ht="11.4">
      <c r="A22" s="42"/>
      <c r="B22" s="48"/>
      <c r="C22" s="49" t="s">
        <v>13</v>
      </c>
      <c r="F22" s="51">
        <v>610.96403480630397</v>
      </c>
      <c r="G22" s="51">
        <v>5.0510497602471602E-2</v>
      </c>
      <c r="H22" s="51">
        <v>1.2627624400617901</v>
      </c>
      <c r="I22" s="51">
        <v>6.9232143762802595E-2</v>
      </c>
      <c r="J22" s="51">
        <v>20.631178841315201</v>
      </c>
      <c r="K22" s="51" t="s">
        <v>97</v>
      </c>
      <c r="L22" s="51" t="s">
        <v>97</v>
      </c>
      <c r="M22" s="51" t="s">
        <v>97</v>
      </c>
      <c r="N22" s="51" t="s">
        <v>97</v>
      </c>
      <c r="O22" s="51">
        <v>632.85797608768098</v>
      </c>
    </row>
    <row r="23" spans="1:15" s="50" customFormat="1" ht="11.4">
      <c r="A23" s="42"/>
      <c r="B23" s="48"/>
      <c r="C23" s="49" t="s">
        <v>14</v>
      </c>
      <c r="F23" s="51">
        <v>784.21615282125197</v>
      </c>
      <c r="G23" s="51">
        <v>6.4180461872099095E-2</v>
      </c>
      <c r="H23" s="51">
        <v>1.60451154680248</v>
      </c>
      <c r="I23" s="51">
        <v>0.102858580547652</v>
      </c>
      <c r="J23" s="51">
        <v>30.651857003200199</v>
      </c>
      <c r="K23" s="51" t="s">
        <v>97</v>
      </c>
      <c r="L23" s="51" t="s">
        <v>97</v>
      </c>
      <c r="M23" s="51" t="s">
        <v>97</v>
      </c>
      <c r="N23" s="51" t="s">
        <v>97</v>
      </c>
      <c r="O23" s="51">
        <v>816.47252137125497</v>
      </c>
    </row>
    <row r="24" spans="1:15" s="50" customFormat="1" ht="11.4">
      <c r="A24" s="42"/>
      <c r="B24" s="48"/>
      <c r="C24" s="49" t="s">
        <v>15</v>
      </c>
      <c r="F24" s="51">
        <v>77.377924395849504</v>
      </c>
      <c r="G24" s="51">
        <v>3.8868928128625501E-3</v>
      </c>
      <c r="H24" s="51">
        <v>9.7172320321563699E-2</v>
      </c>
      <c r="I24" s="51">
        <v>5.7335017939396304E-3</v>
      </c>
      <c r="J24" s="51">
        <v>1.7085835345940099</v>
      </c>
      <c r="K24" s="51" t="s">
        <v>97</v>
      </c>
      <c r="L24" s="51" t="s">
        <v>97</v>
      </c>
      <c r="M24" s="51" t="s">
        <v>97</v>
      </c>
      <c r="N24" s="51" t="s">
        <v>97</v>
      </c>
      <c r="O24" s="51">
        <v>79.183680250765093</v>
      </c>
    </row>
    <row r="25" spans="1:15" s="50" customFormat="1" ht="11.4">
      <c r="A25" s="42"/>
      <c r="B25" s="48"/>
      <c r="C25" s="49" t="s">
        <v>16</v>
      </c>
      <c r="F25" s="51">
        <v>12.1343878094285</v>
      </c>
      <c r="G25" s="51">
        <v>4.5921967895714002E-3</v>
      </c>
      <c r="H25" s="51">
        <v>0.114804919739285</v>
      </c>
      <c r="I25" s="51">
        <v>2.1810707265308699E-4</v>
      </c>
      <c r="J25" s="51">
        <v>6.4995907650619897E-2</v>
      </c>
      <c r="K25" s="51" t="s">
        <v>97</v>
      </c>
      <c r="L25" s="51" t="s">
        <v>97</v>
      </c>
      <c r="M25" s="51" t="s">
        <v>97</v>
      </c>
      <c r="N25" s="51" t="s">
        <v>97</v>
      </c>
      <c r="O25" s="51">
        <v>12.3141886368184</v>
      </c>
    </row>
    <row r="26" spans="1:15" s="50" customFormat="1" ht="11.4">
      <c r="A26" s="42"/>
      <c r="B26" s="48"/>
      <c r="C26" s="49" t="s">
        <v>17</v>
      </c>
      <c r="F26" s="51">
        <v>3.4954886108416399</v>
      </c>
      <c r="G26" s="51">
        <v>6.7924464530825599E-5</v>
      </c>
      <c r="H26" s="51">
        <v>1.69811161327064E-3</v>
      </c>
      <c r="I26" s="51">
        <v>2.8594194935208599E-4</v>
      </c>
      <c r="J26" s="51">
        <v>8.5210700906921497E-2</v>
      </c>
      <c r="K26" s="51" t="s">
        <v>97</v>
      </c>
      <c r="L26" s="51" t="s">
        <v>97</v>
      </c>
      <c r="M26" s="51" t="s">
        <v>97</v>
      </c>
      <c r="N26" s="51" t="s">
        <v>97</v>
      </c>
      <c r="O26" s="51">
        <v>3.5823974233618299</v>
      </c>
    </row>
    <row r="27" spans="1:15" s="50" customFormat="1" ht="11.4">
      <c r="A27" s="42"/>
      <c r="B27" s="48"/>
      <c r="C27" s="49" t="s">
        <v>18</v>
      </c>
      <c r="F27" s="51">
        <v>4.4354390933521399</v>
      </c>
      <c r="G27" s="51">
        <v>1.12637238711947E-4</v>
      </c>
      <c r="H27" s="51">
        <v>2.8159309677986601E-3</v>
      </c>
      <c r="I27" s="51">
        <v>3.5447001108092802E-4</v>
      </c>
      <c r="J27" s="51">
        <v>0.105632063302117</v>
      </c>
      <c r="K27" s="51" t="s">
        <v>97</v>
      </c>
      <c r="L27" s="51" t="s">
        <v>97</v>
      </c>
      <c r="M27" s="51" t="s">
        <v>97</v>
      </c>
      <c r="N27" s="51" t="s">
        <v>97</v>
      </c>
      <c r="O27" s="51">
        <v>4.5438870876220498</v>
      </c>
    </row>
    <row r="28" spans="1:15" s="50" customFormat="1" ht="11.4">
      <c r="A28" s="42"/>
      <c r="B28" s="48"/>
      <c r="C28" s="49" t="s">
        <v>19</v>
      </c>
      <c r="F28" s="51">
        <v>426.80684080502903</v>
      </c>
      <c r="G28" s="51">
        <v>1.8727066191891999E-2</v>
      </c>
      <c r="H28" s="51">
        <v>0.46817665479729997</v>
      </c>
      <c r="I28" s="51">
        <v>2.1272346105337899E-2</v>
      </c>
      <c r="J28" s="51">
        <v>6.3391591393906799</v>
      </c>
      <c r="K28" s="51" t="s">
        <v>97</v>
      </c>
      <c r="L28" s="51" t="s">
        <v>97</v>
      </c>
      <c r="M28" s="51" t="s">
        <v>97</v>
      </c>
      <c r="N28" s="51" t="s">
        <v>97</v>
      </c>
      <c r="O28" s="51">
        <v>433.61417659921699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36.744444189893102</v>
      </c>
      <c r="G30" s="43">
        <v>2.0425003485521598E-3</v>
      </c>
      <c r="H30" s="43">
        <v>5.1062508713804099E-2</v>
      </c>
      <c r="I30" s="43">
        <v>1.4105589655437401E-2</v>
      </c>
      <c r="J30" s="43">
        <v>4.2034657173203502</v>
      </c>
      <c r="K30" s="43" t="s">
        <v>97</v>
      </c>
      <c r="L30" s="43" t="s">
        <v>97</v>
      </c>
      <c r="M30" s="43" t="s">
        <v>97</v>
      </c>
      <c r="N30" s="43" t="s">
        <v>97</v>
      </c>
      <c r="O30" s="43">
        <v>40.998972415927298</v>
      </c>
    </row>
    <row r="31" spans="1:15">
      <c r="A31" s="40"/>
      <c r="B31" s="44" t="s">
        <v>22</v>
      </c>
      <c r="C31" s="48"/>
      <c r="F31" s="43">
        <v>849.84634529305595</v>
      </c>
      <c r="G31" s="43">
        <v>7.8881617198640397E-2</v>
      </c>
      <c r="H31" s="43">
        <v>1.9720404299660099</v>
      </c>
      <c r="I31" s="43">
        <v>2.2537604913897301E-2</v>
      </c>
      <c r="J31" s="43">
        <v>6.7162062643413796</v>
      </c>
      <c r="K31" s="43" t="s">
        <v>97</v>
      </c>
      <c r="L31" s="43" t="s">
        <v>97</v>
      </c>
      <c r="M31" s="43" t="s">
        <v>97</v>
      </c>
      <c r="N31" s="43" t="s">
        <v>97</v>
      </c>
      <c r="O31" s="43">
        <v>858.53459198736402</v>
      </c>
    </row>
    <row r="32" spans="1:15">
      <c r="A32" s="40"/>
      <c r="B32" s="44" t="s">
        <v>23</v>
      </c>
      <c r="C32" s="49"/>
      <c r="F32" s="43">
        <v>751.15786397083002</v>
      </c>
      <c r="G32" s="43">
        <v>0.46218086894321803</v>
      </c>
      <c r="H32" s="43">
        <v>11.5545217235805</v>
      </c>
      <c r="I32" s="43">
        <v>8.2846731588028695E-3</v>
      </c>
      <c r="J32" s="43">
        <v>2.46883260132326</v>
      </c>
      <c r="K32" s="43" t="s">
        <v>97</v>
      </c>
      <c r="L32" s="43" t="s">
        <v>97</v>
      </c>
      <c r="M32" s="43" t="s">
        <v>97</v>
      </c>
      <c r="N32" s="43" t="s">
        <v>97</v>
      </c>
      <c r="O32" s="43">
        <v>765.18121829573295</v>
      </c>
    </row>
    <row r="33" spans="1:15" s="50" customFormat="1" ht="11.4">
      <c r="A33" s="42"/>
      <c r="B33" s="48"/>
      <c r="C33" s="49" t="s">
        <v>68</v>
      </c>
      <c r="F33" s="51">
        <v>55.101023955863198</v>
      </c>
      <c r="G33" s="51">
        <v>2.2066092234490102E-3</v>
      </c>
      <c r="H33" s="51">
        <v>5.5165230586225397E-2</v>
      </c>
      <c r="I33" s="51">
        <v>4.6280627318331599E-4</v>
      </c>
      <c r="J33" s="51">
        <v>0.137916269408628</v>
      </c>
      <c r="K33" s="51" t="s">
        <v>97</v>
      </c>
      <c r="L33" s="51" t="s">
        <v>97</v>
      </c>
      <c r="M33" s="51" t="s">
        <v>97</v>
      </c>
      <c r="N33" s="51" t="s">
        <v>97</v>
      </c>
      <c r="O33" s="51">
        <v>55.294105455858102</v>
      </c>
    </row>
    <row r="34" spans="1:15" s="50" customFormat="1" ht="11.4">
      <c r="A34" s="42"/>
      <c r="B34" s="48"/>
      <c r="C34" s="49" t="s">
        <v>69</v>
      </c>
      <c r="F34" s="51">
        <v>34.423858938248301</v>
      </c>
      <c r="G34" s="51">
        <v>2.6608013133812301E-2</v>
      </c>
      <c r="H34" s="51">
        <v>0.66520032834530696</v>
      </c>
      <c r="I34" s="51">
        <v>6.2578890154088497E-4</v>
      </c>
      <c r="J34" s="51">
        <v>0.186485092659184</v>
      </c>
      <c r="K34" s="51" t="s">
        <v>97</v>
      </c>
      <c r="L34" s="51" t="s">
        <v>97</v>
      </c>
      <c r="M34" s="51" t="s">
        <v>97</v>
      </c>
      <c r="N34" s="51" t="s">
        <v>97</v>
      </c>
      <c r="O34" s="51">
        <v>35.275544359252699</v>
      </c>
    </row>
    <row r="35" spans="1:15" s="50" customFormat="1" ht="11.4">
      <c r="A35" s="42"/>
      <c r="B35" s="48"/>
      <c r="C35" s="49" t="s">
        <v>70</v>
      </c>
      <c r="F35" s="51">
        <v>516.44633602705505</v>
      </c>
      <c r="G35" s="51">
        <v>3.1897484788807599E-2</v>
      </c>
      <c r="H35" s="51">
        <v>0.79743711972019005</v>
      </c>
      <c r="I35" s="51">
        <v>4.6908674351136903E-3</v>
      </c>
      <c r="J35" s="51">
        <v>1.3978784956638799</v>
      </c>
      <c r="K35" s="51" t="s">
        <v>97</v>
      </c>
      <c r="L35" s="51" t="s">
        <v>97</v>
      </c>
      <c r="M35" s="51" t="s">
        <v>97</v>
      </c>
      <c r="N35" s="51" t="s">
        <v>97</v>
      </c>
      <c r="O35" s="51">
        <v>518.641651642439</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120.25069696766001</v>
      </c>
      <c r="G37" s="51">
        <v>0.336659968453555</v>
      </c>
      <c r="H37" s="51">
        <v>8.4164992113388593</v>
      </c>
      <c r="I37" s="51">
        <v>1.9055810936959201E-3</v>
      </c>
      <c r="J37" s="51">
        <v>0.56786316592138397</v>
      </c>
      <c r="K37" s="51" t="s">
        <v>97</v>
      </c>
      <c r="L37" s="51" t="s">
        <v>97</v>
      </c>
      <c r="M37" s="51" t="s">
        <v>97</v>
      </c>
      <c r="N37" s="51" t="s">
        <v>97</v>
      </c>
      <c r="O37" s="51">
        <v>129.23505934491999</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498.33635101155198</v>
      </c>
      <c r="G39" s="39">
        <v>4.0705642800811397</v>
      </c>
      <c r="H39" s="39">
        <v>101.764107002028</v>
      </c>
      <c r="I39" s="39">
        <v>5.2360277081330304E-3</v>
      </c>
      <c r="J39" s="39">
        <v>1.5603362570236401</v>
      </c>
      <c r="K39" s="39" t="s">
        <v>97</v>
      </c>
      <c r="L39" s="39" t="s">
        <v>97</v>
      </c>
      <c r="M39" s="39" t="s">
        <v>97</v>
      </c>
      <c r="N39" s="39" t="s">
        <v>97</v>
      </c>
      <c r="O39" s="39">
        <v>601.66079427060401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498.33635101155198</v>
      </c>
      <c r="G41" s="43">
        <v>4.0705642800811397</v>
      </c>
      <c r="H41" s="43">
        <v>101.764107002028</v>
      </c>
      <c r="I41" s="43">
        <v>5.2360277081330304E-3</v>
      </c>
      <c r="J41" s="43">
        <v>1.5603362570236401</v>
      </c>
      <c r="K41" s="43" t="s">
        <v>97</v>
      </c>
      <c r="L41" s="43" t="s">
        <v>97</v>
      </c>
      <c r="M41" s="43" t="s">
        <v>97</v>
      </c>
      <c r="N41" s="43" t="s">
        <v>97</v>
      </c>
      <c r="O41" s="43">
        <v>601.66079427060401</v>
      </c>
    </row>
    <row r="42" spans="1:15">
      <c r="A42" s="40"/>
      <c r="B42" s="40"/>
      <c r="C42" s="55" t="s">
        <v>29</v>
      </c>
      <c r="F42" s="43">
        <v>0.19246676312143399</v>
      </c>
      <c r="G42" s="43">
        <v>1.69988112850636</v>
      </c>
      <c r="H42" s="43">
        <v>42.497028212659004</v>
      </c>
      <c r="I42" s="43">
        <v>4.4014304962159004E-3</v>
      </c>
      <c r="J42" s="43">
        <v>1.3116262878723399</v>
      </c>
      <c r="K42" s="43" t="s">
        <v>97</v>
      </c>
      <c r="L42" s="43" t="s">
        <v>97</v>
      </c>
      <c r="M42" s="43" t="s">
        <v>97</v>
      </c>
      <c r="N42" s="43" t="s">
        <v>97</v>
      </c>
      <c r="O42" s="43">
        <v>44.001121263652799</v>
      </c>
    </row>
    <row r="43" spans="1:15">
      <c r="A43" s="40"/>
      <c r="B43" s="40"/>
      <c r="C43" s="55" t="s">
        <v>30</v>
      </c>
      <c r="F43" s="43">
        <v>3.1685217010833402E-5</v>
      </c>
      <c r="G43" s="43">
        <v>1.8143680179738E-3</v>
      </c>
      <c r="H43" s="43">
        <v>4.5359200449345001E-2</v>
      </c>
      <c r="I43" s="43" t="s">
        <v>97</v>
      </c>
      <c r="J43" s="43" t="s">
        <v>97</v>
      </c>
      <c r="K43" s="43" t="s">
        <v>97</v>
      </c>
      <c r="L43" s="43" t="s">
        <v>97</v>
      </c>
      <c r="M43" s="43" t="s">
        <v>97</v>
      </c>
      <c r="N43" s="43" t="s">
        <v>97</v>
      </c>
      <c r="O43" s="43">
        <v>4.53908856663559E-2</v>
      </c>
    </row>
    <row r="44" spans="1:15">
      <c r="A44" s="40"/>
      <c r="B44" s="40"/>
      <c r="C44" s="55" t="s">
        <v>31</v>
      </c>
      <c r="F44" s="43">
        <v>42.8597903877506</v>
      </c>
      <c r="G44" s="43">
        <v>3.5595447938364999E-2</v>
      </c>
      <c r="H44" s="43">
        <v>0.88988619845912498</v>
      </c>
      <c r="I44" s="43" t="s">
        <v>97</v>
      </c>
      <c r="J44" s="43" t="s">
        <v>97</v>
      </c>
      <c r="K44" s="43" t="s">
        <v>97</v>
      </c>
      <c r="L44" s="43" t="s">
        <v>97</v>
      </c>
      <c r="M44" s="43" t="s">
        <v>97</v>
      </c>
      <c r="N44" s="43" t="s">
        <v>97</v>
      </c>
      <c r="O44" s="43">
        <v>43.749676586209802</v>
      </c>
    </row>
    <row r="45" spans="1:15">
      <c r="A45" s="40"/>
      <c r="B45" s="40"/>
      <c r="C45" s="55" t="s">
        <v>32</v>
      </c>
      <c r="F45" s="43">
        <v>455.28406217546302</v>
      </c>
      <c r="G45" s="43">
        <v>2.3332733356184399</v>
      </c>
      <c r="H45" s="43">
        <v>58.331833390460901</v>
      </c>
      <c r="I45" s="43">
        <v>8.3459721191713203E-4</v>
      </c>
      <c r="J45" s="43">
        <v>0.248709969151305</v>
      </c>
      <c r="K45" s="43" t="s">
        <v>97</v>
      </c>
      <c r="L45" s="43" t="s">
        <v>97</v>
      </c>
      <c r="M45" s="43" t="s">
        <v>97</v>
      </c>
      <c r="N45" s="43" t="s">
        <v>97</v>
      </c>
      <c r="O45" s="43">
        <v>513.86460553507504</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56.375427322685702</v>
      </c>
      <c r="G47" s="37" t="s">
        <v>97</v>
      </c>
      <c r="H47" s="37" t="s">
        <v>97</v>
      </c>
      <c r="I47" s="37">
        <v>1.49229153240366E-2</v>
      </c>
      <c r="J47" s="37">
        <v>4.4470287665628998</v>
      </c>
      <c r="K47" s="37">
        <v>120.549786930084</v>
      </c>
      <c r="L47" s="37">
        <v>4.6169096531351199E-2</v>
      </c>
      <c r="M47" s="37">
        <v>0.63383999999999996</v>
      </c>
      <c r="N47" s="37" t="s">
        <v>97</v>
      </c>
      <c r="O47" s="37">
        <v>182.05225211586401</v>
      </c>
    </row>
    <row r="48" spans="1:15">
      <c r="A48" s="38" t="s">
        <v>64</v>
      </c>
      <c r="B48" s="38" t="s">
        <v>34</v>
      </c>
      <c r="C48" s="38"/>
      <c r="F48" s="39">
        <v>0.909577935006182</v>
      </c>
      <c r="G48" s="39" t="s">
        <v>97</v>
      </c>
      <c r="H48" s="39" t="s">
        <v>97</v>
      </c>
      <c r="I48" s="39" t="s">
        <v>97</v>
      </c>
      <c r="J48" s="39" t="s">
        <v>97</v>
      </c>
      <c r="K48" s="39" t="s">
        <v>97</v>
      </c>
      <c r="L48" s="39" t="s">
        <v>97</v>
      </c>
      <c r="M48" s="39" t="s">
        <v>97</v>
      </c>
      <c r="N48" s="39" t="s">
        <v>97</v>
      </c>
      <c r="O48" s="39">
        <v>0.909577935006182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0.909577935006182</v>
      </c>
      <c r="G51" s="51" t="s">
        <v>97</v>
      </c>
      <c r="H51" s="51" t="s">
        <v>97</v>
      </c>
      <c r="I51" s="51" t="s">
        <v>97</v>
      </c>
      <c r="J51" s="51" t="s">
        <v>97</v>
      </c>
      <c r="K51" s="51" t="s">
        <v>97</v>
      </c>
      <c r="L51" s="51" t="s">
        <v>97</v>
      </c>
      <c r="M51" s="51" t="s">
        <v>97</v>
      </c>
      <c r="N51" s="51" t="s">
        <v>97</v>
      </c>
      <c r="O51" s="51">
        <v>0.909577935006182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120.549786930084</v>
      </c>
      <c r="L58" s="43">
        <v>4.1601673697012301E-2</v>
      </c>
      <c r="M58" s="43" t="s">
        <v>97</v>
      </c>
      <c r="N58" s="43" t="s">
        <v>97</v>
      </c>
      <c r="O58" s="43">
        <v>120.591388603781</v>
      </c>
    </row>
    <row r="59" spans="1:15" ht="15.6">
      <c r="A59" s="64" t="s">
        <v>80</v>
      </c>
      <c r="B59" s="64" t="s">
        <v>81</v>
      </c>
      <c r="C59" s="38"/>
      <c r="F59" s="43">
        <v>55.465849387679597</v>
      </c>
      <c r="G59" s="43" t="s">
        <v>97</v>
      </c>
      <c r="H59" s="43" t="s">
        <v>97</v>
      </c>
      <c r="I59" s="43" t="s">
        <v>97</v>
      </c>
      <c r="J59" s="43" t="s">
        <v>97</v>
      </c>
      <c r="K59" s="43" t="s">
        <v>97</v>
      </c>
      <c r="L59" s="43" t="s">
        <v>97</v>
      </c>
      <c r="M59" s="43" t="s">
        <v>97</v>
      </c>
      <c r="N59" s="43" t="s">
        <v>97</v>
      </c>
      <c r="O59" s="43">
        <v>55.465849387679597</v>
      </c>
    </row>
    <row r="60" spans="1:15">
      <c r="A60" s="56" t="s">
        <v>82</v>
      </c>
      <c r="B60" s="56" t="s">
        <v>40</v>
      </c>
      <c r="C60" s="65"/>
      <c r="D60" s="66"/>
      <c r="E60" s="66"/>
      <c r="F60" s="67" t="s">
        <v>97</v>
      </c>
      <c r="G60" s="67" t="s">
        <v>97</v>
      </c>
      <c r="H60" s="67" t="s">
        <v>97</v>
      </c>
      <c r="I60" s="67">
        <v>1.49229153240366E-2</v>
      </c>
      <c r="J60" s="67">
        <v>4.4470287665628998</v>
      </c>
      <c r="K60" s="67" t="s">
        <v>97</v>
      </c>
      <c r="L60" s="67">
        <v>4.5674228343388799E-3</v>
      </c>
      <c r="M60" s="67">
        <v>0.63383999999999996</v>
      </c>
      <c r="N60" s="67" t="s">
        <v>97</v>
      </c>
      <c r="O60" s="67">
        <v>5.0854361893972397</v>
      </c>
    </row>
    <row r="61" spans="1:15">
      <c r="A61" s="34" t="s">
        <v>41</v>
      </c>
      <c r="B61" s="60"/>
      <c r="C61" s="60"/>
      <c r="F61" s="68">
        <v>2.1677040000000001</v>
      </c>
      <c r="G61" s="68">
        <v>1.80572419995192</v>
      </c>
      <c r="H61" s="68">
        <v>45.143104998797902</v>
      </c>
      <c r="I61" s="68">
        <v>7.5821384506001205E-2</v>
      </c>
      <c r="J61" s="68">
        <v>22.594772582788401</v>
      </c>
      <c r="K61" s="37" t="s">
        <v>97</v>
      </c>
      <c r="L61" s="37" t="s">
        <v>97</v>
      </c>
      <c r="M61" s="37" t="s">
        <v>97</v>
      </c>
      <c r="N61" s="37" t="s">
        <v>97</v>
      </c>
      <c r="O61" s="37">
        <v>69.905581581586205</v>
      </c>
    </row>
    <row r="62" spans="1:15">
      <c r="A62" s="38" t="s">
        <v>64</v>
      </c>
      <c r="B62" s="38" t="s">
        <v>42</v>
      </c>
      <c r="C62" s="38"/>
      <c r="F62" s="43" t="s">
        <v>97</v>
      </c>
      <c r="G62" s="43">
        <v>1.3382269743066399</v>
      </c>
      <c r="H62" s="43">
        <v>33.455674357665899</v>
      </c>
      <c r="I62" s="43" t="s">
        <v>97</v>
      </c>
      <c r="J62" s="43" t="s">
        <v>97</v>
      </c>
      <c r="K62" s="43" t="s">
        <v>97</v>
      </c>
      <c r="L62" s="43" t="s">
        <v>97</v>
      </c>
      <c r="M62" s="43" t="s">
        <v>97</v>
      </c>
      <c r="N62" s="43" t="s">
        <v>97</v>
      </c>
      <c r="O62" s="43">
        <v>33.455674357665899</v>
      </c>
    </row>
    <row r="63" spans="1:15">
      <c r="A63" s="38" t="s">
        <v>66</v>
      </c>
      <c r="B63" s="38" t="s">
        <v>43</v>
      </c>
      <c r="C63" s="38"/>
      <c r="F63" s="43" t="s">
        <v>97</v>
      </c>
      <c r="G63" s="43">
        <v>0.46749722564528001</v>
      </c>
      <c r="H63" s="43">
        <v>11.687430641132</v>
      </c>
      <c r="I63" s="43">
        <v>4.2765883425806603E-2</v>
      </c>
      <c r="J63" s="43">
        <v>12.7442332608904</v>
      </c>
      <c r="K63" s="43" t="s">
        <v>97</v>
      </c>
      <c r="L63" s="43" t="s">
        <v>97</v>
      </c>
      <c r="M63" s="43" t="s">
        <v>97</v>
      </c>
      <c r="N63" s="43" t="s">
        <v>97</v>
      </c>
      <c r="O63" s="43">
        <v>24.4316639020224</v>
      </c>
    </row>
    <row r="64" spans="1:15">
      <c r="A64" s="38" t="s">
        <v>71</v>
      </c>
      <c r="B64" s="38" t="s">
        <v>44</v>
      </c>
      <c r="C64" s="38"/>
      <c r="F64" s="43" t="s">
        <v>97</v>
      </c>
      <c r="G64" s="43" t="s">
        <v>97</v>
      </c>
      <c r="H64" s="43" t="s">
        <v>97</v>
      </c>
      <c r="I64" s="43">
        <v>3.3055501080194602E-2</v>
      </c>
      <c r="J64" s="43">
        <v>9.8505393218979993</v>
      </c>
      <c r="K64" s="39" t="s">
        <v>97</v>
      </c>
      <c r="L64" s="39" t="s">
        <v>97</v>
      </c>
      <c r="M64" s="39" t="s">
        <v>97</v>
      </c>
      <c r="N64" s="39" t="s">
        <v>97</v>
      </c>
      <c r="O64" s="39">
        <v>9.8505393218979993</v>
      </c>
    </row>
    <row r="65" spans="1:15" s="50" customFormat="1" ht="12">
      <c r="A65" s="53"/>
      <c r="B65" s="53"/>
      <c r="C65" s="42" t="s">
        <v>45</v>
      </c>
      <c r="F65" s="51" t="s">
        <v>97</v>
      </c>
      <c r="G65" s="51" t="s">
        <v>97</v>
      </c>
      <c r="H65" s="51" t="s">
        <v>97</v>
      </c>
      <c r="I65" s="51">
        <v>2.0248435831836002E-2</v>
      </c>
      <c r="J65" s="51">
        <v>6.0340338778871301</v>
      </c>
      <c r="K65" s="51" t="s">
        <v>97</v>
      </c>
      <c r="L65" s="51" t="s">
        <v>97</v>
      </c>
      <c r="M65" s="51" t="s">
        <v>97</v>
      </c>
      <c r="N65" s="51" t="s">
        <v>97</v>
      </c>
      <c r="O65" s="51">
        <v>6.0340338778871301</v>
      </c>
    </row>
    <row r="66" spans="1:15" s="50" customFormat="1" ht="11.4">
      <c r="A66" s="42"/>
      <c r="B66" s="42"/>
      <c r="C66" s="42" t="s">
        <v>46</v>
      </c>
      <c r="F66" s="51" t="s">
        <v>97</v>
      </c>
      <c r="G66" s="51" t="s">
        <v>97</v>
      </c>
      <c r="H66" s="51" t="s">
        <v>97</v>
      </c>
      <c r="I66" s="51">
        <v>1.28070652483586E-2</v>
      </c>
      <c r="J66" s="51">
        <v>3.8165054440108701</v>
      </c>
      <c r="K66" s="51" t="s">
        <v>97</v>
      </c>
      <c r="L66" s="51" t="s">
        <v>97</v>
      </c>
      <c r="M66" s="51" t="s">
        <v>97</v>
      </c>
      <c r="N66" s="51" t="s">
        <v>97</v>
      </c>
      <c r="O66" s="51">
        <v>3.8165054440108701</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2.1677040000000001</v>
      </c>
      <c r="G68" s="72" t="s">
        <v>97</v>
      </c>
      <c r="H68" s="72" t="s">
        <v>97</v>
      </c>
      <c r="I68" s="72" t="s">
        <v>97</v>
      </c>
      <c r="J68" s="72" t="s">
        <v>97</v>
      </c>
      <c r="K68" s="67" t="s">
        <v>97</v>
      </c>
      <c r="L68" s="67" t="s">
        <v>97</v>
      </c>
      <c r="M68" s="67" t="s">
        <v>97</v>
      </c>
      <c r="N68" s="67" t="s">
        <v>97</v>
      </c>
      <c r="O68" s="67">
        <v>2.1677040000000001</v>
      </c>
    </row>
    <row r="69" spans="1:15">
      <c r="A69" s="34" t="s">
        <v>48</v>
      </c>
      <c r="B69" s="60"/>
      <c r="C69" s="60"/>
      <c r="F69" s="37">
        <v>7.9875065960408804</v>
      </c>
      <c r="G69" s="37">
        <v>19.4409283730695</v>
      </c>
      <c r="H69" s="37">
        <v>486.02320932673803</v>
      </c>
      <c r="I69" s="37">
        <v>3.7651075313224702E-2</v>
      </c>
      <c r="J69" s="37">
        <v>11.2200204433409</v>
      </c>
      <c r="K69" s="37" t="s">
        <v>97</v>
      </c>
      <c r="L69" s="37" t="s">
        <v>97</v>
      </c>
      <c r="M69" s="37" t="s">
        <v>97</v>
      </c>
      <c r="N69" s="37" t="s">
        <v>97</v>
      </c>
      <c r="O69" s="37">
        <v>505.23073636612003</v>
      </c>
    </row>
    <row r="70" spans="1:15">
      <c r="A70" s="38" t="s">
        <v>64</v>
      </c>
      <c r="B70" s="47" t="s">
        <v>84</v>
      </c>
      <c r="C70" s="38"/>
      <c r="F70" s="43" t="s">
        <v>97</v>
      </c>
      <c r="G70" s="43">
        <v>18.231515304888902</v>
      </c>
      <c r="H70" s="43">
        <v>455.78788262222201</v>
      </c>
      <c r="I70" s="43" t="s">
        <v>97</v>
      </c>
      <c r="J70" s="43" t="s">
        <v>97</v>
      </c>
      <c r="K70" s="43" t="s">
        <v>97</v>
      </c>
      <c r="L70" s="43" t="s">
        <v>97</v>
      </c>
      <c r="M70" s="43" t="s">
        <v>97</v>
      </c>
      <c r="N70" s="43" t="s">
        <v>97</v>
      </c>
      <c r="O70" s="43">
        <v>455.78788262222201</v>
      </c>
    </row>
    <row r="71" spans="1:15">
      <c r="A71" s="38" t="s">
        <v>85</v>
      </c>
      <c r="B71" s="38" t="s">
        <v>49</v>
      </c>
      <c r="F71" s="43" t="s">
        <v>97</v>
      </c>
      <c r="G71" s="43">
        <v>1.075E-4</v>
      </c>
      <c r="H71" s="43">
        <v>2.6874999999999998E-3</v>
      </c>
      <c r="I71" s="43">
        <v>1.5625E-5</v>
      </c>
      <c r="J71" s="43">
        <v>4.6562499999999998E-3</v>
      </c>
      <c r="K71" s="43" t="s">
        <v>97</v>
      </c>
      <c r="L71" s="43" t="s">
        <v>97</v>
      </c>
      <c r="M71" s="43" t="s">
        <v>97</v>
      </c>
      <c r="N71" s="43" t="s">
        <v>97</v>
      </c>
      <c r="O71" s="43">
        <v>7.3437499999999996E-3</v>
      </c>
    </row>
    <row r="72" spans="1:15">
      <c r="A72" s="38" t="s">
        <v>71</v>
      </c>
      <c r="B72" s="38" t="s">
        <v>86</v>
      </c>
      <c r="C72" s="38"/>
      <c r="F72" s="43">
        <v>1.0009999999999999</v>
      </c>
      <c r="G72" s="43">
        <v>0.674394002192507</v>
      </c>
      <c r="H72" s="43">
        <v>16.8598500548127</v>
      </c>
      <c r="I72" s="43">
        <v>3.6187151653224697E-2</v>
      </c>
      <c r="J72" s="43">
        <v>10.783771192661</v>
      </c>
      <c r="K72" s="43" t="s">
        <v>97</v>
      </c>
      <c r="L72" s="43" t="s">
        <v>97</v>
      </c>
      <c r="M72" s="43" t="s">
        <v>97</v>
      </c>
      <c r="N72" s="43" t="s">
        <v>97</v>
      </c>
      <c r="O72" s="43">
        <v>28.644621247473601</v>
      </c>
    </row>
    <row r="73" spans="1:15">
      <c r="A73" s="38" t="s">
        <v>73</v>
      </c>
      <c r="B73" s="38" t="s">
        <v>87</v>
      </c>
      <c r="C73" s="38"/>
      <c r="F73" s="43">
        <v>6.9865065960408801</v>
      </c>
      <c r="G73" s="43">
        <v>1.3618611721000001E-3</v>
      </c>
      <c r="H73" s="43">
        <v>3.4046529302500003E-2</v>
      </c>
      <c r="I73" s="43">
        <v>1.44829866E-3</v>
      </c>
      <c r="J73" s="43">
        <v>0.43159300068000001</v>
      </c>
      <c r="K73" s="43" t="s">
        <v>97</v>
      </c>
      <c r="L73" s="43" t="s">
        <v>97</v>
      </c>
      <c r="M73" s="43" t="s">
        <v>97</v>
      </c>
      <c r="N73" s="43" t="s">
        <v>97</v>
      </c>
      <c r="O73" s="43">
        <v>7.4521461260233801</v>
      </c>
    </row>
    <row r="74" spans="1:15">
      <c r="A74" s="73" t="s">
        <v>80</v>
      </c>
      <c r="B74" s="73" t="s">
        <v>50</v>
      </c>
      <c r="C74" s="73"/>
      <c r="D74" s="74"/>
      <c r="E74" s="74"/>
      <c r="F74" s="72" t="s">
        <v>97</v>
      </c>
      <c r="G74" s="72">
        <v>0.53354970481606101</v>
      </c>
      <c r="H74" s="72">
        <v>13.338742620401501</v>
      </c>
      <c r="I74" s="72" t="s">
        <v>97</v>
      </c>
      <c r="J74" s="72" t="s">
        <v>97</v>
      </c>
      <c r="K74" s="72" t="s">
        <v>97</v>
      </c>
      <c r="L74" s="72" t="s">
        <v>97</v>
      </c>
      <c r="M74" s="72" t="s">
        <v>97</v>
      </c>
      <c r="N74" s="72" t="s">
        <v>97</v>
      </c>
      <c r="O74" s="72">
        <v>13.338742620401501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9280.5840282587997</v>
      </c>
      <c r="G7" s="32">
        <v>32.087168670555897</v>
      </c>
      <c r="H7" s="32">
        <v>802.17921676389597</v>
      </c>
      <c r="I7" s="32">
        <v>0.53252696188911097</v>
      </c>
      <c r="J7" s="32">
        <v>158.69303464295501</v>
      </c>
      <c r="K7" s="32">
        <v>112.59112894721299</v>
      </c>
      <c r="L7" s="32">
        <v>4.28929920018771E-2</v>
      </c>
      <c r="M7" s="32">
        <v>1.192212</v>
      </c>
      <c r="N7" s="32" t="s">
        <v>97</v>
      </c>
      <c r="O7" s="32">
        <v>10355.2825136049</v>
      </c>
    </row>
    <row r="8" spans="1:15" ht="15.6" thickTop="1">
      <c r="A8" s="34" t="s">
        <v>1</v>
      </c>
      <c r="B8" s="35"/>
      <c r="C8" s="35"/>
      <c r="F8" s="37">
        <v>9236.2295173383209</v>
      </c>
      <c r="G8" s="37">
        <v>8.1021483479121201</v>
      </c>
      <c r="H8" s="37">
        <v>202.55370869780299</v>
      </c>
      <c r="I8" s="37">
        <v>0.40552828814845299</v>
      </c>
      <c r="J8" s="37">
        <v>120.847429868239</v>
      </c>
      <c r="K8" s="37" t="s">
        <v>97</v>
      </c>
      <c r="L8" s="37" t="s">
        <v>97</v>
      </c>
      <c r="M8" s="37" t="s">
        <v>97</v>
      </c>
      <c r="N8" s="37" t="s">
        <v>97</v>
      </c>
      <c r="O8" s="37">
        <v>9559.6306559043605</v>
      </c>
    </row>
    <row r="9" spans="1:15">
      <c r="A9" s="38" t="s">
        <v>64</v>
      </c>
      <c r="B9" s="38" t="s">
        <v>2</v>
      </c>
      <c r="C9" s="38"/>
      <c r="F9" s="39">
        <v>4488.1375997590303</v>
      </c>
      <c r="G9" s="39">
        <v>1.77325781403655</v>
      </c>
      <c r="H9" s="39">
        <v>44.331445350913597</v>
      </c>
      <c r="I9" s="39">
        <v>9.7978767837742897E-2</v>
      </c>
      <c r="J9" s="39">
        <v>29.197672815647401</v>
      </c>
      <c r="K9" s="39" t="s">
        <v>97</v>
      </c>
      <c r="L9" s="39" t="s">
        <v>97</v>
      </c>
      <c r="M9" s="39" t="s">
        <v>97</v>
      </c>
      <c r="N9" s="39" t="s">
        <v>97</v>
      </c>
      <c r="O9" s="39">
        <v>4561.6667179256001</v>
      </c>
    </row>
    <row r="10" spans="1:15">
      <c r="A10" s="40"/>
      <c r="B10" s="41" t="s">
        <v>65</v>
      </c>
      <c r="C10" s="42"/>
      <c r="F10" s="43">
        <v>870.0444</v>
      </c>
      <c r="G10" s="43">
        <v>9.4124005094170602E-3</v>
      </c>
      <c r="H10" s="43">
        <v>0.23531001273542701</v>
      </c>
      <c r="I10" s="43">
        <v>1.7617600835859799E-2</v>
      </c>
      <c r="J10" s="43">
        <v>5.2500450490862196</v>
      </c>
      <c r="K10" s="43" t="s">
        <v>97</v>
      </c>
      <c r="L10" s="43" t="s">
        <v>97</v>
      </c>
      <c r="M10" s="43" t="s">
        <v>97</v>
      </c>
      <c r="N10" s="43" t="s">
        <v>97</v>
      </c>
      <c r="O10" s="43">
        <v>875.52975506182202</v>
      </c>
    </row>
    <row r="11" spans="1:15">
      <c r="A11" s="40"/>
      <c r="B11" s="40" t="s">
        <v>3</v>
      </c>
      <c r="C11" s="42"/>
      <c r="F11" s="43">
        <v>748.50502563793998</v>
      </c>
      <c r="G11" s="43">
        <v>2.4337762814570198E-2</v>
      </c>
      <c r="H11" s="43">
        <v>0.60844407036425496</v>
      </c>
      <c r="I11" s="43">
        <v>1.09464031397514E-2</v>
      </c>
      <c r="J11" s="43">
        <v>3.2620281356459202</v>
      </c>
      <c r="K11" s="43" t="s">
        <v>97</v>
      </c>
      <c r="L11" s="43" t="s">
        <v>97</v>
      </c>
      <c r="M11" s="43" t="s">
        <v>97</v>
      </c>
      <c r="N11" s="43" t="s">
        <v>97</v>
      </c>
      <c r="O11" s="43">
        <v>752.37549784395003</v>
      </c>
    </row>
    <row r="12" spans="1:15">
      <c r="A12" s="40"/>
      <c r="B12" s="44" t="s">
        <v>4</v>
      </c>
      <c r="C12" s="45"/>
      <c r="F12" s="43">
        <v>940.28068906249996</v>
      </c>
      <c r="G12" s="43">
        <v>0.19222420374229601</v>
      </c>
      <c r="H12" s="43">
        <v>4.8056050935574</v>
      </c>
      <c r="I12" s="43">
        <v>2.3685799475014199E-2</v>
      </c>
      <c r="J12" s="43">
        <v>7.0583682435542299</v>
      </c>
      <c r="K12" s="43" t="s">
        <v>97</v>
      </c>
      <c r="L12" s="43" t="s">
        <v>97</v>
      </c>
      <c r="M12" s="43" t="s">
        <v>97</v>
      </c>
      <c r="N12" s="43" t="s">
        <v>97</v>
      </c>
      <c r="O12" s="43">
        <v>952.144662399612</v>
      </c>
    </row>
    <row r="13" spans="1:15">
      <c r="A13" s="40"/>
      <c r="B13" s="44" t="s">
        <v>5</v>
      </c>
      <c r="C13" s="45"/>
      <c r="F13" s="43">
        <v>954.784195239258</v>
      </c>
      <c r="G13" s="43">
        <v>2.38037994694896E-2</v>
      </c>
      <c r="H13" s="43">
        <v>0.59509498673724004</v>
      </c>
      <c r="I13" s="43">
        <v>1.3250985088385601E-2</v>
      </c>
      <c r="J13" s="43">
        <v>3.9487935563389098</v>
      </c>
      <c r="K13" s="43" t="s">
        <v>97</v>
      </c>
      <c r="L13" s="43" t="s">
        <v>97</v>
      </c>
      <c r="M13" s="43" t="s">
        <v>97</v>
      </c>
      <c r="N13" s="43" t="s">
        <v>97</v>
      </c>
      <c r="O13" s="43">
        <v>959.32808378233403</v>
      </c>
    </row>
    <row r="14" spans="1:15">
      <c r="A14" s="40"/>
      <c r="B14" s="40" t="s">
        <v>6</v>
      </c>
      <c r="C14" s="42"/>
      <c r="F14" s="43">
        <v>139.00710000000001</v>
      </c>
      <c r="G14" s="43">
        <v>3.7535999212413998E-3</v>
      </c>
      <c r="H14" s="43">
        <v>9.3839998031035002E-2</v>
      </c>
      <c r="I14" s="43">
        <v>2.7164000928401998E-3</v>
      </c>
      <c r="J14" s="43">
        <v>0.80948722766637904</v>
      </c>
      <c r="K14" s="43" t="s">
        <v>97</v>
      </c>
      <c r="L14" s="43" t="s">
        <v>97</v>
      </c>
      <c r="M14" s="43" t="s">
        <v>97</v>
      </c>
      <c r="N14" s="43" t="s">
        <v>97</v>
      </c>
      <c r="O14" s="43">
        <v>139.91042722569699</v>
      </c>
    </row>
    <row r="15" spans="1:15">
      <c r="A15" s="40"/>
      <c r="B15" s="40" t="s">
        <v>7</v>
      </c>
      <c r="C15" s="46"/>
      <c r="F15" s="43">
        <v>22.307669995117202</v>
      </c>
      <c r="G15" s="43">
        <v>2.12800004333258E-4</v>
      </c>
      <c r="H15" s="43">
        <v>5.3200001083314498E-3</v>
      </c>
      <c r="I15" s="43">
        <v>2.6959999650716799E-4</v>
      </c>
      <c r="J15" s="43">
        <v>8.0340798959136095E-2</v>
      </c>
      <c r="K15" s="43" t="s">
        <v>97</v>
      </c>
      <c r="L15" s="43" t="s">
        <v>97</v>
      </c>
      <c r="M15" s="43" t="s">
        <v>97</v>
      </c>
      <c r="N15" s="43" t="s">
        <v>97</v>
      </c>
      <c r="O15" s="43">
        <v>22.393330794184699</v>
      </c>
    </row>
    <row r="16" spans="1:15">
      <c r="A16" s="40"/>
      <c r="B16" s="40" t="s">
        <v>8</v>
      </c>
      <c r="C16" s="40"/>
      <c r="F16" s="43">
        <v>288.52443984374997</v>
      </c>
      <c r="G16" s="43">
        <v>4.0215000331401797E-3</v>
      </c>
      <c r="H16" s="43">
        <v>0.100537500828505</v>
      </c>
      <c r="I16" s="43">
        <v>7.63670018576085E-3</v>
      </c>
      <c r="J16" s="43">
        <v>2.27573665535673</v>
      </c>
      <c r="K16" s="43" t="s">
        <v>97</v>
      </c>
      <c r="L16" s="43" t="s">
        <v>97</v>
      </c>
      <c r="M16" s="43" t="s">
        <v>97</v>
      </c>
      <c r="N16" s="43" t="s">
        <v>97</v>
      </c>
      <c r="O16" s="43">
        <v>290.90071399993502</v>
      </c>
    </row>
    <row r="17" spans="1:15">
      <c r="A17" s="40"/>
      <c r="B17" s="40" t="s">
        <v>9</v>
      </c>
      <c r="C17" s="40"/>
      <c r="F17" s="43">
        <v>515.57147998046901</v>
      </c>
      <c r="G17" s="43">
        <v>1.5154037475402999</v>
      </c>
      <c r="H17" s="43">
        <v>37.885093688507503</v>
      </c>
      <c r="I17" s="43">
        <v>2.17344790246847E-2</v>
      </c>
      <c r="J17" s="43">
        <v>6.4768747493560399</v>
      </c>
      <c r="K17" s="43" t="s">
        <v>97</v>
      </c>
      <c r="L17" s="43" t="s">
        <v>97</v>
      </c>
      <c r="M17" s="43" t="s">
        <v>97</v>
      </c>
      <c r="N17" s="43" t="s">
        <v>97</v>
      </c>
      <c r="O17" s="43">
        <v>559.933448418333</v>
      </c>
    </row>
    <row r="18" spans="1:15">
      <c r="A18" s="40"/>
      <c r="B18" s="40" t="s">
        <v>10</v>
      </c>
      <c r="C18" s="40"/>
      <c r="F18" s="43">
        <v>9.1126000000000005</v>
      </c>
      <c r="G18" s="43">
        <v>8.8000001758337004E-5</v>
      </c>
      <c r="H18" s="43">
        <v>2.2000000439584299E-3</v>
      </c>
      <c r="I18" s="43">
        <v>1.2079999893903701E-4</v>
      </c>
      <c r="J18" s="43">
        <v>3.5998399683832998E-2</v>
      </c>
      <c r="K18" s="43" t="s">
        <v>97</v>
      </c>
      <c r="L18" s="43" t="s">
        <v>97</v>
      </c>
      <c r="M18" s="43" t="s">
        <v>97</v>
      </c>
      <c r="N18" s="43" t="s">
        <v>97</v>
      </c>
      <c r="O18" s="43">
        <v>9.1507983997277904</v>
      </c>
    </row>
    <row r="19" spans="1:15" ht="15.6">
      <c r="A19" s="38" t="s">
        <v>66</v>
      </c>
      <c r="B19" s="47" t="s">
        <v>67</v>
      </c>
      <c r="C19" s="47"/>
      <c r="F19" s="39">
        <v>4089.9140316345101</v>
      </c>
      <c r="G19" s="39">
        <v>0.802450381762985</v>
      </c>
      <c r="H19" s="39">
        <v>20.061259544074598</v>
      </c>
      <c r="I19" s="39">
        <v>0.30115160680626801</v>
      </c>
      <c r="J19" s="39">
        <v>89.743178828268</v>
      </c>
      <c r="K19" s="39" t="s">
        <v>97</v>
      </c>
      <c r="L19" s="39" t="s">
        <v>97</v>
      </c>
      <c r="M19" s="39" t="s">
        <v>97</v>
      </c>
      <c r="N19" s="39" t="s">
        <v>97</v>
      </c>
      <c r="O19" s="39">
        <v>4199.7184700068501</v>
      </c>
    </row>
    <row r="20" spans="1:15">
      <c r="A20" s="40"/>
      <c r="B20" s="44" t="s">
        <v>11</v>
      </c>
      <c r="C20" s="48"/>
      <c r="F20" s="43">
        <v>312.39921016005297</v>
      </c>
      <c r="G20" s="43">
        <v>3.79557012762766E-3</v>
      </c>
      <c r="H20" s="43">
        <v>9.48892531906914E-2</v>
      </c>
      <c r="I20" s="43">
        <v>8.7980160981842997E-3</v>
      </c>
      <c r="J20" s="43">
        <v>2.6218087972589199</v>
      </c>
      <c r="K20" s="43" t="s">
        <v>97</v>
      </c>
      <c r="L20" s="43" t="s">
        <v>97</v>
      </c>
      <c r="M20" s="43" t="s">
        <v>97</v>
      </c>
      <c r="N20" s="43" t="s">
        <v>97</v>
      </c>
      <c r="O20" s="43">
        <v>315.11590821050299</v>
      </c>
    </row>
    <row r="21" spans="1:15">
      <c r="A21" s="40"/>
      <c r="B21" s="44" t="s">
        <v>12</v>
      </c>
      <c r="C21" s="48"/>
      <c r="F21" s="43">
        <v>2129.1455317292798</v>
      </c>
      <c r="G21" s="43">
        <v>0.159258798219237</v>
      </c>
      <c r="H21" s="43">
        <v>3.9814699554809199</v>
      </c>
      <c r="I21" s="43">
        <v>0.243476337416141</v>
      </c>
      <c r="J21" s="43">
        <v>72.555948550010001</v>
      </c>
      <c r="K21" s="43" t="s">
        <v>97</v>
      </c>
      <c r="L21" s="43" t="s">
        <v>97</v>
      </c>
      <c r="M21" s="43" t="s">
        <v>97</v>
      </c>
      <c r="N21" s="43" t="s">
        <v>97</v>
      </c>
      <c r="O21" s="43">
        <v>2205.68295023477</v>
      </c>
    </row>
    <row r="22" spans="1:15" s="50" customFormat="1" ht="11.4">
      <c r="A22" s="42"/>
      <c r="B22" s="48"/>
      <c r="C22" s="49" t="s">
        <v>13</v>
      </c>
      <c r="F22" s="51">
        <v>654.76285826394599</v>
      </c>
      <c r="G22" s="51">
        <v>5.67614635573589E-2</v>
      </c>
      <c r="H22" s="51">
        <v>1.41903658893397</v>
      </c>
      <c r="I22" s="51">
        <v>8.5662579362702301E-2</v>
      </c>
      <c r="J22" s="51">
        <v>25.527448650085301</v>
      </c>
      <c r="K22" s="51" t="s">
        <v>97</v>
      </c>
      <c r="L22" s="51" t="s">
        <v>97</v>
      </c>
      <c r="M22" s="51" t="s">
        <v>97</v>
      </c>
      <c r="N22" s="51" t="s">
        <v>97</v>
      </c>
      <c r="O22" s="51">
        <v>681.70934350296602</v>
      </c>
    </row>
    <row r="23" spans="1:15" s="50" customFormat="1" ht="11.4">
      <c r="A23" s="42"/>
      <c r="B23" s="48"/>
      <c r="C23" s="49" t="s">
        <v>14</v>
      </c>
      <c r="F23" s="51">
        <v>803.493329918001</v>
      </c>
      <c r="G23" s="51">
        <v>6.8619953491876301E-2</v>
      </c>
      <c r="H23" s="51">
        <v>1.71549883729691</v>
      </c>
      <c r="I23" s="51">
        <v>0.122923626631236</v>
      </c>
      <c r="J23" s="51">
        <v>36.631240736108303</v>
      </c>
      <c r="K23" s="51" t="s">
        <v>97</v>
      </c>
      <c r="L23" s="51" t="s">
        <v>97</v>
      </c>
      <c r="M23" s="51" t="s">
        <v>97</v>
      </c>
      <c r="N23" s="51" t="s">
        <v>97</v>
      </c>
      <c r="O23" s="51">
        <v>841.84006949140598</v>
      </c>
    </row>
    <row r="24" spans="1:15" s="50" customFormat="1" ht="11.4">
      <c r="A24" s="42"/>
      <c r="B24" s="48"/>
      <c r="C24" s="49" t="s">
        <v>15</v>
      </c>
      <c r="F24" s="51">
        <v>81.072801213874101</v>
      </c>
      <c r="G24" s="51">
        <v>4.4107897509094102E-3</v>
      </c>
      <c r="H24" s="51">
        <v>0.110269743772735</v>
      </c>
      <c r="I24" s="51">
        <v>5.78346041085587E-3</v>
      </c>
      <c r="J24" s="51">
        <v>1.72347120243505</v>
      </c>
      <c r="K24" s="51" t="s">
        <v>97</v>
      </c>
      <c r="L24" s="51" t="s">
        <v>97</v>
      </c>
      <c r="M24" s="51" t="s">
        <v>97</v>
      </c>
      <c r="N24" s="51" t="s">
        <v>97</v>
      </c>
      <c r="O24" s="51">
        <v>82.906542160081898</v>
      </c>
    </row>
    <row r="25" spans="1:15" s="50" customFormat="1" ht="11.4">
      <c r="A25" s="42"/>
      <c r="B25" s="48"/>
      <c r="C25" s="49" t="s">
        <v>16</v>
      </c>
      <c r="F25" s="51">
        <v>10.858654553422101</v>
      </c>
      <c r="G25" s="51">
        <v>4.1666840869963896E-3</v>
      </c>
      <c r="H25" s="51">
        <v>0.10416710217491</v>
      </c>
      <c r="I25" s="51">
        <v>1.9543874059590601E-4</v>
      </c>
      <c r="J25" s="51">
        <v>5.8240744697579901E-2</v>
      </c>
      <c r="K25" s="51" t="s">
        <v>97</v>
      </c>
      <c r="L25" s="51" t="s">
        <v>97</v>
      </c>
      <c r="M25" s="51" t="s">
        <v>97</v>
      </c>
      <c r="N25" s="51" t="s">
        <v>97</v>
      </c>
      <c r="O25" s="51">
        <v>11.0210624002945</v>
      </c>
    </row>
    <row r="26" spans="1:15" s="50" customFormat="1" ht="11.4">
      <c r="A26" s="42"/>
      <c r="B26" s="48"/>
      <c r="C26" s="49" t="s">
        <v>17</v>
      </c>
      <c r="F26" s="51">
        <v>4.4982369990675997</v>
      </c>
      <c r="G26" s="51">
        <v>8.8300648895150196E-5</v>
      </c>
      <c r="H26" s="51">
        <v>2.20751622237875E-3</v>
      </c>
      <c r="I26" s="51">
        <v>3.6741030282785002E-4</v>
      </c>
      <c r="J26" s="51">
        <v>0.109488270242699</v>
      </c>
      <c r="K26" s="51" t="s">
        <v>97</v>
      </c>
      <c r="L26" s="51" t="s">
        <v>97</v>
      </c>
      <c r="M26" s="51" t="s">
        <v>97</v>
      </c>
      <c r="N26" s="51" t="s">
        <v>97</v>
      </c>
      <c r="O26" s="51">
        <v>4.6099327855326804</v>
      </c>
    </row>
    <row r="27" spans="1:15" s="50" customFormat="1" ht="11.4">
      <c r="A27" s="42"/>
      <c r="B27" s="48"/>
      <c r="C27" s="49" t="s">
        <v>18</v>
      </c>
      <c r="F27" s="51">
        <v>6.1596299729246899</v>
      </c>
      <c r="G27" s="51">
        <v>1.56413509730579E-4</v>
      </c>
      <c r="H27" s="51">
        <v>3.9103377432644698E-3</v>
      </c>
      <c r="I27" s="51">
        <v>4.9148843878734901E-4</v>
      </c>
      <c r="J27" s="51">
        <v>0.14646355475862999</v>
      </c>
      <c r="K27" s="51" t="s">
        <v>97</v>
      </c>
      <c r="L27" s="51" t="s">
        <v>97</v>
      </c>
      <c r="M27" s="51" t="s">
        <v>97</v>
      </c>
      <c r="N27" s="51" t="s">
        <v>97</v>
      </c>
      <c r="O27" s="51">
        <v>6.3100038654265802</v>
      </c>
    </row>
    <row r="28" spans="1:15" s="50" customFormat="1" ht="11.4">
      <c r="A28" s="42"/>
      <c r="B28" s="48"/>
      <c r="C28" s="49" t="s">
        <v>19</v>
      </c>
      <c r="F28" s="51">
        <v>568.30002080804798</v>
      </c>
      <c r="G28" s="51">
        <v>2.5055193173469902E-2</v>
      </c>
      <c r="H28" s="51">
        <v>0.62637982933674796</v>
      </c>
      <c r="I28" s="51">
        <v>2.8052333529136001E-2</v>
      </c>
      <c r="J28" s="51">
        <v>8.3595953916825305</v>
      </c>
      <c r="K28" s="51" t="s">
        <v>97</v>
      </c>
      <c r="L28" s="51" t="s">
        <v>97</v>
      </c>
      <c r="M28" s="51" t="s">
        <v>97</v>
      </c>
      <c r="N28" s="51" t="s">
        <v>97</v>
      </c>
      <c r="O28" s="51">
        <v>577.28599602906695</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45.677852986920499</v>
      </c>
      <c r="G30" s="43">
        <v>2.5390785655852099E-3</v>
      </c>
      <c r="H30" s="43">
        <v>6.3476964139630193E-2</v>
      </c>
      <c r="I30" s="43">
        <v>1.7534978818705901E-2</v>
      </c>
      <c r="J30" s="43">
        <v>5.2254236879743603</v>
      </c>
      <c r="K30" s="43" t="s">
        <v>97</v>
      </c>
      <c r="L30" s="43" t="s">
        <v>97</v>
      </c>
      <c r="M30" s="43" t="s">
        <v>97</v>
      </c>
      <c r="N30" s="43" t="s">
        <v>97</v>
      </c>
      <c r="O30" s="43">
        <v>50.966753639034501</v>
      </c>
    </row>
    <row r="31" spans="1:15">
      <c r="A31" s="40"/>
      <c r="B31" s="44" t="s">
        <v>22</v>
      </c>
      <c r="C31" s="48"/>
      <c r="F31" s="43">
        <v>867.04667577021996</v>
      </c>
      <c r="G31" s="43">
        <v>8.0468730034194594E-2</v>
      </c>
      <c r="H31" s="43">
        <v>2.0117182508548601</v>
      </c>
      <c r="I31" s="43">
        <v>2.2991065724055602E-2</v>
      </c>
      <c r="J31" s="43">
        <v>6.8513375857685697</v>
      </c>
      <c r="K31" s="43" t="s">
        <v>97</v>
      </c>
      <c r="L31" s="43" t="s">
        <v>97</v>
      </c>
      <c r="M31" s="43" t="s">
        <v>97</v>
      </c>
      <c r="N31" s="43" t="s">
        <v>97</v>
      </c>
      <c r="O31" s="43">
        <v>875.90973160684302</v>
      </c>
    </row>
    <row r="32" spans="1:15">
      <c r="A32" s="40"/>
      <c r="B32" s="44" t="s">
        <v>23</v>
      </c>
      <c r="C32" s="49"/>
      <c r="F32" s="43">
        <v>735.64476098803095</v>
      </c>
      <c r="G32" s="43">
        <v>0.55638820481634099</v>
      </c>
      <c r="H32" s="43">
        <v>13.9097051204085</v>
      </c>
      <c r="I32" s="43">
        <v>8.3512087491813894E-3</v>
      </c>
      <c r="J32" s="43">
        <v>2.48866020725605</v>
      </c>
      <c r="K32" s="43" t="s">
        <v>97</v>
      </c>
      <c r="L32" s="43" t="s">
        <v>97</v>
      </c>
      <c r="M32" s="43" t="s">
        <v>97</v>
      </c>
      <c r="N32" s="43" t="s">
        <v>97</v>
      </c>
      <c r="O32" s="43">
        <v>752.04312631569599</v>
      </c>
    </row>
    <row r="33" spans="1:15" s="50" customFormat="1" ht="11.4">
      <c r="A33" s="42"/>
      <c r="B33" s="48"/>
      <c r="C33" s="49" t="s">
        <v>68</v>
      </c>
      <c r="F33" s="51">
        <v>51.662938391861601</v>
      </c>
      <c r="G33" s="51">
        <v>2.38599714691863E-3</v>
      </c>
      <c r="H33" s="51">
        <v>5.9649928672965702E-2</v>
      </c>
      <c r="I33" s="51">
        <v>4.3272914548131398E-4</v>
      </c>
      <c r="J33" s="51">
        <v>0.12895328535343201</v>
      </c>
      <c r="K33" s="51" t="s">
        <v>97</v>
      </c>
      <c r="L33" s="51" t="s">
        <v>97</v>
      </c>
      <c r="M33" s="51" t="s">
        <v>97</v>
      </c>
      <c r="N33" s="51" t="s">
        <v>97</v>
      </c>
      <c r="O33" s="51">
        <v>51.851541605888002</v>
      </c>
    </row>
    <row r="34" spans="1:15" s="50" customFormat="1" ht="11.4">
      <c r="A34" s="42"/>
      <c r="B34" s="48"/>
      <c r="C34" s="49" t="s">
        <v>69</v>
      </c>
      <c r="F34" s="51">
        <v>34.976165315171798</v>
      </c>
      <c r="G34" s="51">
        <v>3.6484441504449898E-2</v>
      </c>
      <c r="H34" s="51">
        <v>0.91211103761124801</v>
      </c>
      <c r="I34" s="51">
        <v>6.2237212990560596E-4</v>
      </c>
      <c r="J34" s="51">
        <v>0.185466894711871</v>
      </c>
      <c r="K34" s="51" t="s">
        <v>97</v>
      </c>
      <c r="L34" s="51" t="s">
        <v>97</v>
      </c>
      <c r="M34" s="51" t="s">
        <v>97</v>
      </c>
      <c r="N34" s="51" t="s">
        <v>97</v>
      </c>
      <c r="O34" s="51">
        <v>36.073743247494903</v>
      </c>
    </row>
    <row r="35" spans="1:15" s="50" customFormat="1" ht="11.4">
      <c r="A35" s="42"/>
      <c r="B35" s="48"/>
      <c r="C35" s="49" t="s">
        <v>70</v>
      </c>
      <c r="F35" s="51">
        <v>481.57300056962202</v>
      </c>
      <c r="G35" s="51">
        <v>3.8760747756091098E-2</v>
      </c>
      <c r="H35" s="51">
        <v>0.96901869390227702</v>
      </c>
      <c r="I35" s="51">
        <v>4.3143051044924E-3</v>
      </c>
      <c r="J35" s="51">
        <v>1.28566292113873</v>
      </c>
      <c r="K35" s="51" t="s">
        <v>97</v>
      </c>
      <c r="L35" s="51" t="s">
        <v>97</v>
      </c>
      <c r="M35" s="51" t="s">
        <v>97</v>
      </c>
      <c r="N35" s="51" t="s">
        <v>97</v>
      </c>
      <c r="O35" s="51">
        <v>483.82768218466299</v>
      </c>
    </row>
    <row r="36" spans="1:15" s="50" customFormat="1" ht="11.4">
      <c r="A36" s="42"/>
      <c r="B36" s="48"/>
      <c r="C36" s="49" t="s">
        <v>24</v>
      </c>
      <c r="F36" s="51">
        <v>27.755888510949902</v>
      </c>
      <c r="G36" s="51">
        <v>7.2421306972162897E-2</v>
      </c>
      <c r="H36" s="51">
        <v>1.8105326743040699</v>
      </c>
      <c r="I36" s="51">
        <v>6.6480754776651401E-4</v>
      </c>
      <c r="J36" s="51">
        <v>0.19811264923442101</v>
      </c>
      <c r="K36" s="51" t="s">
        <v>97</v>
      </c>
      <c r="L36" s="51" t="s">
        <v>97</v>
      </c>
      <c r="M36" s="51" t="s">
        <v>97</v>
      </c>
      <c r="N36" s="51" t="s">
        <v>97</v>
      </c>
      <c r="O36" s="51">
        <v>29.7645338344884</v>
      </c>
    </row>
    <row r="37" spans="1:15" s="50" customFormat="1" ht="11.4">
      <c r="A37" s="42"/>
      <c r="B37" s="42"/>
      <c r="C37" s="52" t="s">
        <v>25</v>
      </c>
      <c r="F37" s="51">
        <v>139.67676820042601</v>
      </c>
      <c r="G37" s="51">
        <v>0.40633571143671898</v>
      </c>
      <c r="H37" s="51">
        <v>10.158392785918</v>
      </c>
      <c r="I37" s="51">
        <v>2.3169948215355598E-3</v>
      </c>
      <c r="J37" s="51">
        <v>0.69046445681759605</v>
      </c>
      <c r="K37" s="51" t="s">
        <v>97</v>
      </c>
      <c r="L37" s="51" t="s">
        <v>97</v>
      </c>
      <c r="M37" s="51" t="s">
        <v>97</v>
      </c>
      <c r="N37" s="51" t="s">
        <v>97</v>
      </c>
      <c r="O37" s="51">
        <v>150.525625443161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658.17788594477395</v>
      </c>
      <c r="G39" s="39">
        <v>5.5264401521125901</v>
      </c>
      <c r="H39" s="39">
        <v>138.161003802815</v>
      </c>
      <c r="I39" s="39">
        <v>6.3979135044415899E-3</v>
      </c>
      <c r="J39" s="39">
        <v>1.90657822432359</v>
      </c>
      <c r="K39" s="39" t="s">
        <v>97</v>
      </c>
      <c r="L39" s="39" t="s">
        <v>97</v>
      </c>
      <c r="M39" s="39" t="s">
        <v>97</v>
      </c>
      <c r="N39" s="39" t="s">
        <v>97</v>
      </c>
      <c r="O39" s="39">
        <v>798.24546797191294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658.17788594477395</v>
      </c>
      <c r="G41" s="43">
        <v>5.5264401521125901</v>
      </c>
      <c r="H41" s="43">
        <v>138.161003802815</v>
      </c>
      <c r="I41" s="43">
        <v>6.3979135044415899E-3</v>
      </c>
      <c r="J41" s="43">
        <v>1.90657822432359</v>
      </c>
      <c r="K41" s="43" t="s">
        <v>97</v>
      </c>
      <c r="L41" s="43" t="s">
        <v>97</v>
      </c>
      <c r="M41" s="43" t="s">
        <v>97</v>
      </c>
      <c r="N41" s="43" t="s">
        <v>97</v>
      </c>
      <c r="O41" s="43">
        <v>798.24546797191294</v>
      </c>
    </row>
    <row r="42" spans="1:15">
      <c r="A42" s="40"/>
      <c r="B42" s="40"/>
      <c r="C42" s="55" t="s">
        <v>29</v>
      </c>
      <c r="F42" s="43">
        <v>0.24514708374619501</v>
      </c>
      <c r="G42" s="43">
        <v>2.1727777596329201</v>
      </c>
      <c r="H42" s="43">
        <v>54.319443990822997</v>
      </c>
      <c r="I42" s="43">
        <v>5.2978951707352197E-3</v>
      </c>
      <c r="J42" s="43">
        <v>1.57877276087909</v>
      </c>
      <c r="K42" s="43" t="s">
        <v>97</v>
      </c>
      <c r="L42" s="43" t="s">
        <v>97</v>
      </c>
      <c r="M42" s="43" t="s">
        <v>97</v>
      </c>
      <c r="N42" s="43" t="s">
        <v>97</v>
      </c>
      <c r="O42" s="43">
        <v>56.143363835448298</v>
      </c>
    </row>
    <row r="43" spans="1:15">
      <c r="A43" s="40"/>
      <c r="B43" s="40"/>
      <c r="C43" s="55" t="s">
        <v>30</v>
      </c>
      <c r="F43" s="43">
        <v>3.4316072054304202E-5</v>
      </c>
      <c r="G43" s="43">
        <v>1.9696623830266799E-3</v>
      </c>
      <c r="H43" s="43">
        <v>4.9241559575666997E-2</v>
      </c>
      <c r="I43" s="43" t="s">
        <v>97</v>
      </c>
      <c r="J43" s="43" t="s">
        <v>97</v>
      </c>
      <c r="K43" s="43" t="s">
        <v>97</v>
      </c>
      <c r="L43" s="43" t="s">
        <v>97</v>
      </c>
      <c r="M43" s="43" t="s">
        <v>97</v>
      </c>
      <c r="N43" s="43" t="s">
        <v>97</v>
      </c>
      <c r="O43" s="43">
        <v>4.9275875647721297E-2</v>
      </c>
    </row>
    <row r="44" spans="1:15">
      <c r="A44" s="40"/>
      <c r="B44" s="40"/>
      <c r="C44" s="55" t="s">
        <v>31</v>
      </c>
      <c r="F44" s="43">
        <v>54.436558225585401</v>
      </c>
      <c r="G44" s="43">
        <v>6.1970048752472598E-2</v>
      </c>
      <c r="H44" s="43">
        <v>1.5492512188118099</v>
      </c>
      <c r="I44" s="43" t="s">
        <v>97</v>
      </c>
      <c r="J44" s="43" t="s">
        <v>97</v>
      </c>
      <c r="K44" s="43" t="s">
        <v>97</v>
      </c>
      <c r="L44" s="43" t="s">
        <v>97</v>
      </c>
      <c r="M44" s="43" t="s">
        <v>97</v>
      </c>
      <c r="N44" s="43" t="s">
        <v>97</v>
      </c>
      <c r="O44" s="43">
        <v>55.985809444397198</v>
      </c>
    </row>
    <row r="45" spans="1:15">
      <c r="A45" s="40"/>
      <c r="B45" s="40"/>
      <c r="C45" s="55" t="s">
        <v>32</v>
      </c>
      <c r="F45" s="43">
        <v>603.49614631937095</v>
      </c>
      <c r="G45" s="43">
        <v>3.2897226813441698</v>
      </c>
      <c r="H45" s="43">
        <v>82.243067033604405</v>
      </c>
      <c r="I45" s="43">
        <v>1.10001833370637E-3</v>
      </c>
      <c r="J45" s="43">
        <v>0.32780546344449801</v>
      </c>
      <c r="K45" s="43" t="s">
        <v>97</v>
      </c>
      <c r="L45" s="43" t="s">
        <v>97</v>
      </c>
      <c r="M45" s="43" t="s">
        <v>97</v>
      </c>
      <c r="N45" s="43" t="s">
        <v>97</v>
      </c>
      <c r="O45" s="43">
        <v>686.06701881641902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31.1948736938959</v>
      </c>
      <c r="G47" s="37" t="s">
        <v>97</v>
      </c>
      <c r="H47" s="37" t="s">
        <v>97</v>
      </c>
      <c r="I47" s="37">
        <v>1.6577155805513898E-2</v>
      </c>
      <c r="J47" s="37">
        <v>4.9399924300431302</v>
      </c>
      <c r="K47" s="37">
        <v>112.59112894721299</v>
      </c>
      <c r="L47" s="37">
        <v>4.28929920018771E-2</v>
      </c>
      <c r="M47" s="37">
        <v>1.192212</v>
      </c>
      <c r="N47" s="37" t="s">
        <v>97</v>
      </c>
      <c r="O47" s="37">
        <v>149.96110006315399</v>
      </c>
    </row>
    <row r="48" spans="1:15">
      <c r="A48" s="38" t="s">
        <v>64</v>
      </c>
      <c r="B48" s="38" t="s">
        <v>34</v>
      </c>
      <c r="C48" s="38"/>
      <c r="F48" s="39">
        <v>1.2289687366706401</v>
      </c>
      <c r="G48" s="39" t="s">
        <v>97</v>
      </c>
      <c r="H48" s="39" t="s">
        <v>97</v>
      </c>
      <c r="I48" s="39" t="s">
        <v>97</v>
      </c>
      <c r="J48" s="39" t="s">
        <v>97</v>
      </c>
      <c r="K48" s="39" t="s">
        <v>97</v>
      </c>
      <c r="L48" s="39" t="s">
        <v>97</v>
      </c>
      <c r="M48" s="39" t="s">
        <v>97</v>
      </c>
      <c r="N48" s="39" t="s">
        <v>97</v>
      </c>
      <c r="O48" s="39">
        <v>1.2289687366706401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1.2289687366706401</v>
      </c>
      <c r="G51" s="51" t="s">
        <v>97</v>
      </c>
      <c r="H51" s="51" t="s">
        <v>97</v>
      </c>
      <c r="I51" s="51" t="s">
        <v>97</v>
      </c>
      <c r="J51" s="51" t="s">
        <v>97</v>
      </c>
      <c r="K51" s="51" t="s">
        <v>97</v>
      </c>
      <c r="L51" s="51" t="s">
        <v>97</v>
      </c>
      <c r="M51" s="51" t="s">
        <v>97</v>
      </c>
      <c r="N51" s="51" t="s">
        <v>97</v>
      </c>
      <c r="O51" s="51">
        <v>1.2289687366706401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112.59112894721299</v>
      </c>
      <c r="L58" s="43">
        <v>3.7535461275740999E-2</v>
      </c>
      <c r="M58" s="43" t="s">
        <v>97</v>
      </c>
      <c r="N58" s="43" t="s">
        <v>97</v>
      </c>
      <c r="O58" s="43">
        <v>112.628664408489</v>
      </c>
    </row>
    <row r="59" spans="1:15" ht="15.6">
      <c r="A59" s="64" t="s">
        <v>80</v>
      </c>
      <c r="B59" s="64" t="s">
        <v>81</v>
      </c>
      <c r="C59" s="38"/>
      <c r="F59" s="43">
        <v>29.965904957225298</v>
      </c>
      <c r="G59" s="43" t="s">
        <v>97</v>
      </c>
      <c r="H59" s="43" t="s">
        <v>97</v>
      </c>
      <c r="I59" s="43" t="s">
        <v>97</v>
      </c>
      <c r="J59" s="43" t="s">
        <v>97</v>
      </c>
      <c r="K59" s="43" t="s">
        <v>97</v>
      </c>
      <c r="L59" s="43" t="s">
        <v>97</v>
      </c>
      <c r="M59" s="43" t="s">
        <v>97</v>
      </c>
      <c r="N59" s="43" t="s">
        <v>97</v>
      </c>
      <c r="O59" s="43">
        <v>29.965904957225298</v>
      </c>
    </row>
    <row r="60" spans="1:15">
      <c r="A60" s="56" t="s">
        <v>82</v>
      </c>
      <c r="B60" s="56" t="s">
        <v>40</v>
      </c>
      <c r="C60" s="65"/>
      <c r="D60" s="66"/>
      <c r="E60" s="66"/>
      <c r="F60" s="67" t="s">
        <v>97</v>
      </c>
      <c r="G60" s="67" t="s">
        <v>97</v>
      </c>
      <c r="H60" s="67" t="s">
        <v>97</v>
      </c>
      <c r="I60" s="67">
        <v>1.6577155805513898E-2</v>
      </c>
      <c r="J60" s="67">
        <v>4.9399924300431302</v>
      </c>
      <c r="K60" s="67" t="s">
        <v>97</v>
      </c>
      <c r="L60" s="67">
        <v>5.3575307261360602E-3</v>
      </c>
      <c r="M60" s="67">
        <v>1.192212</v>
      </c>
      <c r="N60" s="67" t="s">
        <v>97</v>
      </c>
      <c r="O60" s="67">
        <v>6.1375619607692702</v>
      </c>
    </row>
    <row r="61" spans="1:15">
      <c r="A61" s="34" t="s">
        <v>41</v>
      </c>
      <c r="B61" s="60"/>
      <c r="C61" s="60"/>
      <c r="F61" s="68">
        <v>1.4882207999999999</v>
      </c>
      <c r="G61" s="68">
        <v>1.80921489430266</v>
      </c>
      <c r="H61" s="68">
        <v>45.230372357566601</v>
      </c>
      <c r="I61" s="68">
        <v>7.2200622962303507E-2</v>
      </c>
      <c r="J61" s="68">
        <v>21.515785642766399</v>
      </c>
      <c r="K61" s="37" t="s">
        <v>97</v>
      </c>
      <c r="L61" s="37" t="s">
        <v>97</v>
      </c>
      <c r="M61" s="37" t="s">
        <v>97</v>
      </c>
      <c r="N61" s="37" t="s">
        <v>97</v>
      </c>
      <c r="O61" s="37">
        <v>68.234378800333005</v>
      </c>
    </row>
    <row r="62" spans="1:15">
      <c r="A62" s="38" t="s">
        <v>64</v>
      </c>
      <c r="B62" s="38" t="s">
        <v>42</v>
      </c>
      <c r="C62" s="38"/>
      <c r="F62" s="43" t="s">
        <v>97</v>
      </c>
      <c r="G62" s="43">
        <v>1.3601269694125599</v>
      </c>
      <c r="H62" s="43">
        <v>34.003174235313899</v>
      </c>
      <c r="I62" s="43" t="s">
        <v>97</v>
      </c>
      <c r="J62" s="43" t="s">
        <v>97</v>
      </c>
      <c r="K62" s="43" t="s">
        <v>97</v>
      </c>
      <c r="L62" s="43" t="s">
        <v>97</v>
      </c>
      <c r="M62" s="43" t="s">
        <v>97</v>
      </c>
      <c r="N62" s="43" t="s">
        <v>97</v>
      </c>
      <c r="O62" s="43">
        <v>34.003174235313899</v>
      </c>
    </row>
    <row r="63" spans="1:15">
      <c r="A63" s="38" t="s">
        <v>66</v>
      </c>
      <c r="B63" s="38" t="s">
        <v>43</v>
      </c>
      <c r="C63" s="38"/>
      <c r="F63" s="43" t="s">
        <v>97</v>
      </c>
      <c r="G63" s="43">
        <v>0.44908792489010502</v>
      </c>
      <c r="H63" s="43">
        <v>11.2271981222526</v>
      </c>
      <c r="I63" s="43">
        <v>4.0388491632858597E-2</v>
      </c>
      <c r="J63" s="43">
        <v>12.0357705065919</v>
      </c>
      <c r="K63" s="43" t="s">
        <v>97</v>
      </c>
      <c r="L63" s="43" t="s">
        <v>97</v>
      </c>
      <c r="M63" s="43" t="s">
        <v>97</v>
      </c>
      <c r="N63" s="43" t="s">
        <v>97</v>
      </c>
      <c r="O63" s="43">
        <v>23.262968628844501</v>
      </c>
    </row>
    <row r="64" spans="1:15">
      <c r="A64" s="38" t="s">
        <v>71</v>
      </c>
      <c r="B64" s="38" t="s">
        <v>44</v>
      </c>
      <c r="C64" s="38"/>
      <c r="F64" s="43" t="s">
        <v>97</v>
      </c>
      <c r="G64" s="43" t="s">
        <v>97</v>
      </c>
      <c r="H64" s="43" t="s">
        <v>97</v>
      </c>
      <c r="I64" s="43">
        <v>3.1812131329444902E-2</v>
      </c>
      <c r="J64" s="43">
        <v>9.4800151361745808</v>
      </c>
      <c r="K64" s="39" t="s">
        <v>97</v>
      </c>
      <c r="L64" s="39" t="s">
        <v>97</v>
      </c>
      <c r="M64" s="39" t="s">
        <v>97</v>
      </c>
      <c r="N64" s="39" t="s">
        <v>97</v>
      </c>
      <c r="O64" s="39">
        <v>9.4800151361745808</v>
      </c>
    </row>
    <row r="65" spans="1:15" s="50" customFormat="1" ht="12">
      <c r="A65" s="53"/>
      <c r="B65" s="53"/>
      <c r="C65" s="42" t="s">
        <v>45</v>
      </c>
      <c r="F65" s="51" t="s">
        <v>97</v>
      </c>
      <c r="G65" s="51" t="s">
        <v>97</v>
      </c>
      <c r="H65" s="51" t="s">
        <v>97</v>
      </c>
      <c r="I65" s="51">
        <v>1.9640190596943299E-2</v>
      </c>
      <c r="J65" s="51">
        <v>5.8527767978891001</v>
      </c>
      <c r="K65" s="51" t="s">
        <v>97</v>
      </c>
      <c r="L65" s="51" t="s">
        <v>97</v>
      </c>
      <c r="M65" s="51" t="s">
        <v>97</v>
      </c>
      <c r="N65" s="51" t="s">
        <v>97</v>
      </c>
      <c r="O65" s="51">
        <v>5.8527767978891001</v>
      </c>
    </row>
    <row r="66" spans="1:15" s="50" customFormat="1" ht="11.4">
      <c r="A66" s="42"/>
      <c r="B66" s="42"/>
      <c r="C66" s="42" t="s">
        <v>46</v>
      </c>
      <c r="F66" s="51" t="s">
        <v>97</v>
      </c>
      <c r="G66" s="51" t="s">
        <v>97</v>
      </c>
      <c r="H66" s="51" t="s">
        <v>97</v>
      </c>
      <c r="I66" s="51">
        <v>1.21719407325016E-2</v>
      </c>
      <c r="J66" s="51">
        <v>3.62723833828547</v>
      </c>
      <c r="K66" s="51" t="s">
        <v>97</v>
      </c>
      <c r="L66" s="51" t="s">
        <v>97</v>
      </c>
      <c r="M66" s="51" t="s">
        <v>97</v>
      </c>
      <c r="N66" s="51" t="s">
        <v>97</v>
      </c>
      <c r="O66" s="51">
        <v>3.62723833828547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1.4882207999999999</v>
      </c>
      <c r="G68" s="72" t="s">
        <v>97</v>
      </c>
      <c r="H68" s="72" t="s">
        <v>97</v>
      </c>
      <c r="I68" s="72" t="s">
        <v>97</v>
      </c>
      <c r="J68" s="72" t="s">
        <v>97</v>
      </c>
      <c r="K68" s="67" t="s">
        <v>97</v>
      </c>
      <c r="L68" s="67" t="s">
        <v>97</v>
      </c>
      <c r="M68" s="67" t="s">
        <v>97</v>
      </c>
      <c r="N68" s="67" t="s">
        <v>97</v>
      </c>
      <c r="O68" s="67">
        <v>1.4882207999999999</v>
      </c>
    </row>
    <row r="69" spans="1:15">
      <c r="A69" s="34" t="s">
        <v>48</v>
      </c>
      <c r="B69" s="60"/>
      <c r="C69" s="60"/>
      <c r="F69" s="37">
        <v>11.6714164265896</v>
      </c>
      <c r="G69" s="37">
        <v>22.1758054283411</v>
      </c>
      <c r="H69" s="37">
        <v>554.39513570852705</v>
      </c>
      <c r="I69" s="37">
        <v>3.8220894972841202E-2</v>
      </c>
      <c r="J69" s="37">
        <v>11.389826701906699</v>
      </c>
      <c r="K69" s="37" t="s">
        <v>97</v>
      </c>
      <c r="L69" s="37" t="s">
        <v>97</v>
      </c>
      <c r="M69" s="37" t="s">
        <v>97</v>
      </c>
      <c r="N69" s="37" t="s">
        <v>97</v>
      </c>
      <c r="O69" s="37">
        <v>577.45637883702295</v>
      </c>
    </row>
    <row r="70" spans="1:15">
      <c r="A70" s="38" t="s">
        <v>64</v>
      </c>
      <c r="B70" s="47" t="s">
        <v>84</v>
      </c>
      <c r="C70" s="38"/>
      <c r="F70" s="43" t="s">
        <v>97</v>
      </c>
      <c r="G70" s="43">
        <v>20.998006123035001</v>
      </c>
      <c r="H70" s="43">
        <v>524.95015307587403</v>
      </c>
      <c r="I70" s="43" t="s">
        <v>97</v>
      </c>
      <c r="J70" s="43" t="s">
        <v>97</v>
      </c>
      <c r="K70" s="43" t="s">
        <v>97</v>
      </c>
      <c r="L70" s="43" t="s">
        <v>97</v>
      </c>
      <c r="M70" s="43" t="s">
        <v>97</v>
      </c>
      <c r="N70" s="43" t="s">
        <v>97</v>
      </c>
      <c r="O70" s="43">
        <v>524.95015307587403</v>
      </c>
    </row>
    <row r="71" spans="1:15">
      <c r="A71" s="38" t="s">
        <v>85</v>
      </c>
      <c r="B71" s="38" t="s">
        <v>49</v>
      </c>
      <c r="F71" s="43" t="s">
        <v>97</v>
      </c>
      <c r="G71" s="43">
        <v>1.075E-4</v>
      </c>
      <c r="H71" s="43">
        <v>2.6874999999999998E-3</v>
      </c>
      <c r="I71" s="43">
        <v>1.5625E-5</v>
      </c>
      <c r="J71" s="43">
        <v>4.6562499999999998E-3</v>
      </c>
      <c r="K71" s="43" t="s">
        <v>97</v>
      </c>
      <c r="L71" s="43" t="s">
        <v>97</v>
      </c>
      <c r="M71" s="43" t="s">
        <v>97</v>
      </c>
      <c r="N71" s="43" t="s">
        <v>97</v>
      </c>
      <c r="O71" s="43">
        <v>7.3437499999999996E-3</v>
      </c>
    </row>
    <row r="72" spans="1:15">
      <c r="A72" s="38" t="s">
        <v>71</v>
      </c>
      <c r="B72" s="38" t="s">
        <v>86</v>
      </c>
      <c r="C72" s="38"/>
      <c r="F72" s="43">
        <v>1.0009999999999999</v>
      </c>
      <c r="G72" s="43">
        <v>0.63308372041259597</v>
      </c>
      <c r="H72" s="43">
        <v>15.827093010314901</v>
      </c>
      <c r="I72" s="43">
        <v>3.5870626194441202E-2</v>
      </c>
      <c r="J72" s="43">
        <v>10.6894466059435</v>
      </c>
      <c r="K72" s="43" t="s">
        <v>97</v>
      </c>
      <c r="L72" s="43" t="s">
        <v>97</v>
      </c>
      <c r="M72" s="43" t="s">
        <v>97</v>
      </c>
      <c r="N72" s="43" t="s">
        <v>97</v>
      </c>
      <c r="O72" s="43">
        <v>27.5175396162584</v>
      </c>
    </row>
    <row r="73" spans="1:15">
      <c r="A73" s="38" t="s">
        <v>73</v>
      </c>
      <c r="B73" s="38" t="s">
        <v>87</v>
      </c>
      <c r="C73" s="38"/>
      <c r="F73" s="43">
        <v>10.6704164265896</v>
      </c>
      <c r="G73" s="43">
        <v>2.2482062904999999E-3</v>
      </c>
      <c r="H73" s="43">
        <v>5.62051572625E-2</v>
      </c>
      <c r="I73" s="43">
        <v>2.3346437783999998E-3</v>
      </c>
      <c r="J73" s="43">
        <v>0.69572384596320003</v>
      </c>
      <c r="K73" s="43" t="s">
        <v>97</v>
      </c>
      <c r="L73" s="43" t="s">
        <v>97</v>
      </c>
      <c r="M73" s="43" t="s">
        <v>97</v>
      </c>
      <c r="N73" s="43" t="s">
        <v>97</v>
      </c>
      <c r="O73" s="43">
        <v>11.4223454298153</v>
      </c>
    </row>
    <row r="74" spans="1:15">
      <c r="A74" s="73" t="s">
        <v>80</v>
      </c>
      <c r="B74" s="73" t="s">
        <v>50</v>
      </c>
      <c r="C74" s="73"/>
      <c r="D74" s="74"/>
      <c r="E74" s="74"/>
      <c r="F74" s="72" t="s">
        <v>97</v>
      </c>
      <c r="G74" s="72">
        <v>0.54235987860299695</v>
      </c>
      <c r="H74" s="72">
        <v>13.5589969650749</v>
      </c>
      <c r="I74" s="72" t="s">
        <v>97</v>
      </c>
      <c r="J74" s="72" t="s">
        <v>97</v>
      </c>
      <c r="K74" s="72" t="s">
        <v>97</v>
      </c>
      <c r="L74" s="72" t="s">
        <v>97</v>
      </c>
      <c r="M74" s="72" t="s">
        <v>97</v>
      </c>
      <c r="N74" s="72" t="s">
        <v>97</v>
      </c>
      <c r="O74" s="72">
        <v>13.5589969650749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9708.9463070037</v>
      </c>
      <c r="G7" s="32">
        <v>33.154222580743998</v>
      </c>
      <c r="H7" s="32">
        <v>828.85556451859998</v>
      </c>
      <c r="I7" s="32">
        <v>0.54107940051280101</v>
      </c>
      <c r="J7" s="32">
        <v>161.24166135281499</v>
      </c>
      <c r="K7" s="32">
        <v>103.75951285177599</v>
      </c>
      <c r="L7" s="32">
        <v>3.86412039803673E-2</v>
      </c>
      <c r="M7" s="32">
        <v>1.1856</v>
      </c>
      <c r="N7" s="32" t="s">
        <v>97</v>
      </c>
      <c r="O7" s="32">
        <v>10804.027286930899</v>
      </c>
    </row>
    <row r="8" spans="1:15" ht="15.6" thickTop="1">
      <c r="A8" s="34" t="s">
        <v>1</v>
      </c>
      <c r="B8" s="35"/>
      <c r="C8" s="35"/>
      <c r="F8" s="37">
        <v>9663.5647292533995</v>
      </c>
      <c r="G8" s="37">
        <v>9.3117220765994997</v>
      </c>
      <c r="H8" s="37">
        <v>232.79305191498699</v>
      </c>
      <c r="I8" s="37">
        <v>0.41487765317872699</v>
      </c>
      <c r="J8" s="37">
        <v>123.633540647261</v>
      </c>
      <c r="K8" s="37" t="s">
        <v>97</v>
      </c>
      <c r="L8" s="37" t="s">
        <v>97</v>
      </c>
      <c r="M8" s="37" t="s">
        <v>97</v>
      </c>
      <c r="N8" s="37" t="s">
        <v>97</v>
      </c>
      <c r="O8" s="37">
        <v>10019.9913218156</v>
      </c>
    </row>
    <row r="9" spans="1:15">
      <c r="A9" s="38" t="s">
        <v>64</v>
      </c>
      <c r="B9" s="38" t="s">
        <v>2</v>
      </c>
      <c r="C9" s="38"/>
      <c r="F9" s="39">
        <v>4871.6454486757802</v>
      </c>
      <c r="G9" s="39">
        <v>1.95071689897286</v>
      </c>
      <c r="H9" s="39">
        <v>48.767922474321402</v>
      </c>
      <c r="I9" s="39">
        <v>0.106354152378314</v>
      </c>
      <c r="J9" s="39">
        <v>31.693537408737502</v>
      </c>
      <c r="K9" s="39" t="s">
        <v>97</v>
      </c>
      <c r="L9" s="39" t="s">
        <v>97</v>
      </c>
      <c r="M9" s="39" t="s">
        <v>97</v>
      </c>
      <c r="N9" s="39" t="s">
        <v>97</v>
      </c>
      <c r="O9" s="39">
        <v>4952.1069085588397</v>
      </c>
    </row>
    <row r="10" spans="1:15">
      <c r="A10" s="40"/>
      <c r="B10" s="41" t="s">
        <v>65</v>
      </c>
      <c r="C10" s="42"/>
      <c r="F10" s="43">
        <v>1033.521</v>
      </c>
      <c r="G10" s="43">
        <v>1.12718006052077E-2</v>
      </c>
      <c r="H10" s="43">
        <v>0.28179501513019301</v>
      </c>
      <c r="I10" s="43">
        <v>2.0868000987917201E-2</v>
      </c>
      <c r="J10" s="43">
        <v>6.2186642943993302</v>
      </c>
      <c r="K10" s="43" t="s">
        <v>97</v>
      </c>
      <c r="L10" s="43" t="s">
        <v>97</v>
      </c>
      <c r="M10" s="43" t="s">
        <v>97</v>
      </c>
      <c r="N10" s="43" t="s">
        <v>97</v>
      </c>
      <c r="O10" s="43">
        <v>1040.02145930953</v>
      </c>
    </row>
    <row r="11" spans="1:15">
      <c r="A11" s="40"/>
      <c r="B11" s="40" t="s">
        <v>3</v>
      </c>
      <c r="C11" s="42"/>
      <c r="F11" s="43">
        <v>991.37984408593695</v>
      </c>
      <c r="G11" s="43">
        <v>3.1780154811054499E-2</v>
      </c>
      <c r="H11" s="43">
        <v>0.79450387027636205</v>
      </c>
      <c r="I11" s="43">
        <v>1.41025005495927E-2</v>
      </c>
      <c r="J11" s="43">
        <v>4.2025451637786198</v>
      </c>
      <c r="K11" s="43" t="s">
        <v>97</v>
      </c>
      <c r="L11" s="43" t="s">
        <v>97</v>
      </c>
      <c r="M11" s="43" t="s">
        <v>97</v>
      </c>
      <c r="N11" s="43" t="s">
        <v>97</v>
      </c>
      <c r="O11" s="43">
        <v>996.37689311999202</v>
      </c>
    </row>
    <row r="12" spans="1:15">
      <c r="A12" s="40"/>
      <c r="B12" s="44" t="s">
        <v>4</v>
      </c>
      <c r="C12" s="45"/>
      <c r="F12" s="43">
        <v>911.73369716796901</v>
      </c>
      <c r="G12" s="43">
        <v>0.187617203652859</v>
      </c>
      <c r="H12" s="43">
        <v>4.6904300913214696</v>
      </c>
      <c r="I12" s="43">
        <v>2.3152799487859001E-2</v>
      </c>
      <c r="J12" s="43">
        <v>6.8995342473819798</v>
      </c>
      <c r="K12" s="43" t="s">
        <v>97</v>
      </c>
      <c r="L12" s="43" t="s">
        <v>97</v>
      </c>
      <c r="M12" s="43" t="s">
        <v>97</v>
      </c>
      <c r="N12" s="43" t="s">
        <v>97</v>
      </c>
      <c r="O12" s="43">
        <v>923.32366150667201</v>
      </c>
    </row>
    <row r="13" spans="1:15">
      <c r="A13" s="40"/>
      <c r="B13" s="44" t="s">
        <v>5</v>
      </c>
      <c r="C13" s="45"/>
      <c r="F13" s="43">
        <v>927.36484785156301</v>
      </c>
      <c r="G13" s="43">
        <v>2.4704399449192001E-2</v>
      </c>
      <c r="H13" s="43">
        <v>0.61760998622980001</v>
      </c>
      <c r="I13" s="43">
        <v>1.2880889933183801E-2</v>
      </c>
      <c r="J13" s="43">
        <v>3.8385052000887701</v>
      </c>
      <c r="K13" s="43" t="s">
        <v>97</v>
      </c>
      <c r="L13" s="43" t="s">
        <v>97</v>
      </c>
      <c r="M13" s="43" t="s">
        <v>97</v>
      </c>
      <c r="N13" s="43" t="s">
        <v>97</v>
      </c>
      <c r="O13" s="43">
        <v>931.82096303788205</v>
      </c>
    </row>
    <row r="14" spans="1:15">
      <c r="A14" s="40"/>
      <c r="B14" s="40" t="s">
        <v>6</v>
      </c>
      <c r="C14" s="42"/>
      <c r="F14" s="43">
        <v>180.24189999999999</v>
      </c>
      <c r="G14" s="43">
        <v>5.6111998789012399E-3</v>
      </c>
      <c r="H14" s="43">
        <v>0.14027999697253099</v>
      </c>
      <c r="I14" s="43">
        <v>3.5912001408636598E-3</v>
      </c>
      <c r="J14" s="43">
        <v>1.0701776419773701</v>
      </c>
      <c r="K14" s="43" t="s">
        <v>97</v>
      </c>
      <c r="L14" s="43" t="s">
        <v>97</v>
      </c>
      <c r="M14" s="43" t="s">
        <v>97</v>
      </c>
      <c r="N14" s="43" t="s">
        <v>97</v>
      </c>
      <c r="O14" s="43">
        <v>181.45235763894999</v>
      </c>
    </row>
    <row r="15" spans="1:15">
      <c r="A15" s="40"/>
      <c r="B15" s="40" t="s">
        <v>7</v>
      </c>
      <c r="C15" s="46"/>
      <c r="F15" s="43">
        <v>17.352269995117201</v>
      </c>
      <c r="G15" s="43">
        <v>1.6600000336766199E-4</v>
      </c>
      <c r="H15" s="43">
        <v>4.1500000841915496E-3</v>
      </c>
      <c r="I15" s="43">
        <v>2.1379999741911901E-4</v>
      </c>
      <c r="J15" s="43">
        <v>6.3712399230897498E-2</v>
      </c>
      <c r="K15" s="43" t="s">
        <v>97</v>
      </c>
      <c r="L15" s="43" t="s">
        <v>97</v>
      </c>
      <c r="M15" s="43" t="s">
        <v>97</v>
      </c>
      <c r="N15" s="43" t="s">
        <v>97</v>
      </c>
      <c r="O15" s="43">
        <v>17.420132394432301</v>
      </c>
    </row>
    <row r="16" spans="1:15">
      <c r="A16" s="40"/>
      <c r="B16" s="40" t="s">
        <v>8</v>
      </c>
      <c r="C16" s="40"/>
      <c r="F16" s="43">
        <v>333.10137968750001</v>
      </c>
      <c r="G16" s="43">
        <v>4.7384000353515102E-3</v>
      </c>
      <c r="H16" s="43">
        <v>0.118460000883788</v>
      </c>
      <c r="I16" s="43">
        <v>8.2149002108722908E-3</v>
      </c>
      <c r="J16" s="43">
        <v>2.4480402628399398</v>
      </c>
      <c r="K16" s="43" t="s">
        <v>97</v>
      </c>
      <c r="L16" s="43" t="s">
        <v>97</v>
      </c>
      <c r="M16" s="43" t="s">
        <v>97</v>
      </c>
      <c r="N16" s="43" t="s">
        <v>97</v>
      </c>
      <c r="O16" s="43">
        <v>335.66787995122399</v>
      </c>
    </row>
    <row r="17" spans="1:15">
      <c r="A17" s="40"/>
      <c r="B17" s="40" t="s">
        <v>9</v>
      </c>
      <c r="C17" s="40"/>
      <c r="F17" s="43">
        <v>468.939109887695</v>
      </c>
      <c r="G17" s="43">
        <v>1.68475014053538</v>
      </c>
      <c r="H17" s="43">
        <v>42.118753513384497</v>
      </c>
      <c r="I17" s="43">
        <v>2.3221661071464301E-2</v>
      </c>
      <c r="J17" s="43">
        <v>6.9200549992963598</v>
      </c>
      <c r="K17" s="43" t="s">
        <v>97</v>
      </c>
      <c r="L17" s="43" t="s">
        <v>97</v>
      </c>
      <c r="M17" s="43" t="s">
        <v>97</v>
      </c>
      <c r="N17" s="43" t="s">
        <v>97</v>
      </c>
      <c r="O17" s="43">
        <v>517.97791840037598</v>
      </c>
    </row>
    <row r="18" spans="1:15">
      <c r="A18" s="40"/>
      <c r="B18" s="40" t="s">
        <v>10</v>
      </c>
      <c r="C18" s="40"/>
      <c r="F18" s="43">
        <v>8.0114000000000001</v>
      </c>
      <c r="G18" s="43">
        <v>7.7600001543760293E-5</v>
      </c>
      <c r="H18" s="43">
        <v>1.94000003859401E-3</v>
      </c>
      <c r="I18" s="43">
        <v>1.08399999141693E-4</v>
      </c>
      <c r="J18" s="43">
        <v>3.2303199744224499E-2</v>
      </c>
      <c r="K18" s="43" t="s">
        <v>97</v>
      </c>
      <c r="L18" s="43" t="s">
        <v>97</v>
      </c>
      <c r="M18" s="43" t="s">
        <v>97</v>
      </c>
      <c r="N18" s="43" t="s">
        <v>97</v>
      </c>
      <c r="O18" s="43">
        <v>8.0456431997828197</v>
      </c>
    </row>
    <row r="19" spans="1:15" ht="15.6">
      <c r="A19" s="38" t="s">
        <v>66</v>
      </c>
      <c r="B19" s="47" t="s">
        <v>67</v>
      </c>
      <c r="C19" s="47"/>
      <c r="F19" s="39">
        <v>3950.5651579383002</v>
      </c>
      <c r="G19" s="39">
        <v>0.80144257152075105</v>
      </c>
      <c r="H19" s="39">
        <v>20.0360642880188</v>
      </c>
      <c r="I19" s="39">
        <v>0.30221287989752899</v>
      </c>
      <c r="J19" s="39">
        <v>90.059438209463593</v>
      </c>
      <c r="K19" s="39" t="s">
        <v>97</v>
      </c>
      <c r="L19" s="39" t="s">
        <v>97</v>
      </c>
      <c r="M19" s="39" t="s">
        <v>97</v>
      </c>
      <c r="N19" s="39" t="s">
        <v>97</v>
      </c>
      <c r="O19" s="39">
        <v>4060.6606604357798</v>
      </c>
    </row>
    <row r="20" spans="1:15">
      <c r="A20" s="40"/>
      <c r="B20" s="44" t="s">
        <v>11</v>
      </c>
      <c r="C20" s="48"/>
      <c r="F20" s="43">
        <v>310.67421376394799</v>
      </c>
      <c r="G20" s="43">
        <v>3.7982552749256798E-3</v>
      </c>
      <c r="H20" s="43">
        <v>9.4956381873142107E-2</v>
      </c>
      <c r="I20" s="43">
        <v>8.7464729235498407E-3</v>
      </c>
      <c r="J20" s="43">
        <v>2.6064489312178498</v>
      </c>
      <c r="K20" s="43" t="s">
        <v>97</v>
      </c>
      <c r="L20" s="43" t="s">
        <v>97</v>
      </c>
      <c r="M20" s="43" t="s">
        <v>97</v>
      </c>
      <c r="N20" s="43" t="s">
        <v>97</v>
      </c>
      <c r="O20" s="43">
        <v>313.375619077039</v>
      </c>
    </row>
    <row r="21" spans="1:15">
      <c r="A21" s="40"/>
      <c r="B21" s="44" t="s">
        <v>12</v>
      </c>
      <c r="C21" s="48"/>
      <c r="F21" s="43">
        <v>1907.73542263528</v>
      </c>
      <c r="G21" s="43">
        <v>0.15007867978254399</v>
      </c>
      <c r="H21" s="43">
        <v>3.7519669945635901</v>
      </c>
      <c r="I21" s="43">
        <v>0.24722905703630299</v>
      </c>
      <c r="J21" s="43">
        <v>73.674258996818196</v>
      </c>
      <c r="K21" s="43" t="s">
        <v>97</v>
      </c>
      <c r="L21" s="43" t="s">
        <v>97</v>
      </c>
      <c r="M21" s="43" t="s">
        <v>97</v>
      </c>
      <c r="N21" s="43" t="s">
        <v>97</v>
      </c>
      <c r="O21" s="43">
        <v>1985.1616486266701</v>
      </c>
    </row>
    <row r="22" spans="1:15" s="50" customFormat="1" ht="11.4">
      <c r="A22" s="42"/>
      <c r="B22" s="48"/>
      <c r="C22" s="49" t="s">
        <v>13</v>
      </c>
      <c r="F22" s="51">
        <v>613.22784955088298</v>
      </c>
      <c r="G22" s="51">
        <v>5.6104377554796303E-2</v>
      </c>
      <c r="H22" s="51">
        <v>1.40260943886991</v>
      </c>
      <c r="I22" s="51">
        <v>9.2407109803901794E-2</v>
      </c>
      <c r="J22" s="51">
        <v>27.537318721562698</v>
      </c>
      <c r="K22" s="51" t="s">
        <v>97</v>
      </c>
      <c r="L22" s="51" t="s">
        <v>97</v>
      </c>
      <c r="M22" s="51" t="s">
        <v>97</v>
      </c>
      <c r="N22" s="51" t="s">
        <v>97</v>
      </c>
      <c r="O22" s="51">
        <v>642.16777771131603</v>
      </c>
    </row>
    <row r="23" spans="1:15" s="50" customFormat="1" ht="11.4">
      <c r="A23" s="42"/>
      <c r="B23" s="48"/>
      <c r="C23" s="49" t="s">
        <v>14</v>
      </c>
      <c r="F23" s="51">
        <v>726.68239313453205</v>
      </c>
      <c r="G23" s="51">
        <v>6.4538554954672395E-2</v>
      </c>
      <c r="H23" s="51">
        <v>1.6134638738668099</v>
      </c>
      <c r="I23" s="51">
        <v>0.12619667599623899</v>
      </c>
      <c r="J23" s="51">
        <v>37.606609446879297</v>
      </c>
      <c r="K23" s="51" t="s">
        <v>97</v>
      </c>
      <c r="L23" s="51" t="s">
        <v>97</v>
      </c>
      <c r="M23" s="51" t="s">
        <v>97</v>
      </c>
      <c r="N23" s="51" t="s">
        <v>97</v>
      </c>
      <c r="O23" s="51">
        <v>765.90246645527805</v>
      </c>
    </row>
    <row r="24" spans="1:15" s="50" customFormat="1" ht="11.4">
      <c r="A24" s="42"/>
      <c r="B24" s="48"/>
      <c r="C24" s="49" t="s">
        <v>15</v>
      </c>
      <c r="F24" s="51">
        <v>76.460089311949304</v>
      </c>
      <c r="G24" s="51">
        <v>4.6081808240394798E-3</v>
      </c>
      <c r="H24" s="51">
        <v>0.115204520600987</v>
      </c>
      <c r="I24" s="51">
        <v>5.1924501788650499E-3</v>
      </c>
      <c r="J24" s="51">
        <v>1.5473501533017899</v>
      </c>
      <c r="K24" s="51" t="s">
        <v>97</v>
      </c>
      <c r="L24" s="51" t="s">
        <v>97</v>
      </c>
      <c r="M24" s="51" t="s">
        <v>97</v>
      </c>
      <c r="N24" s="51" t="s">
        <v>97</v>
      </c>
      <c r="O24" s="51">
        <v>78.122643985852093</v>
      </c>
    </row>
    <row r="25" spans="1:15" s="50" customFormat="1" ht="11.4">
      <c r="A25" s="42"/>
      <c r="B25" s="48"/>
      <c r="C25" s="49" t="s">
        <v>16</v>
      </c>
      <c r="F25" s="51">
        <v>8.6562324878738401</v>
      </c>
      <c r="G25" s="51">
        <v>3.3762738812291898E-3</v>
      </c>
      <c r="H25" s="51">
        <v>8.4406847030729704E-2</v>
      </c>
      <c r="I25" s="51">
        <v>1.5604887696249299E-4</v>
      </c>
      <c r="J25" s="51">
        <v>4.6502565334822901E-2</v>
      </c>
      <c r="K25" s="51" t="s">
        <v>97</v>
      </c>
      <c r="L25" s="51" t="s">
        <v>97</v>
      </c>
      <c r="M25" s="51" t="s">
        <v>97</v>
      </c>
      <c r="N25" s="51" t="s">
        <v>97</v>
      </c>
      <c r="O25" s="51">
        <v>8.7871419002393907</v>
      </c>
    </row>
    <row r="26" spans="1:15" s="50" customFormat="1" ht="11.4">
      <c r="A26" s="42"/>
      <c r="B26" s="48"/>
      <c r="C26" s="49" t="s">
        <v>17</v>
      </c>
      <c r="F26" s="51">
        <v>4.1947303492160497</v>
      </c>
      <c r="G26" s="51">
        <v>8.3055158773011201E-5</v>
      </c>
      <c r="H26" s="51">
        <v>2.07637896932528E-3</v>
      </c>
      <c r="I26" s="51">
        <v>3.4219023264700098E-4</v>
      </c>
      <c r="J26" s="51">
        <v>0.101972689328806</v>
      </c>
      <c r="K26" s="51" t="s">
        <v>97</v>
      </c>
      <c r="L26" s="51" t="s">
        <v>97</v>
      </c>
      <c r="M26" s="51" t="s">
        <v>97</v>
      </c>
      <c r="N26" s="51" t="s">
        <v>97</v>
      </c>
      <c r="O26" s="51">
        <v>4.2987794175141802</v>
      </c>
    </row>
    <row r="27" spans="1:15" s="50" customFormat="1" ht="11.4">
      <c r="A27" s="42"/>
      <c r="B27" s="48"/>
      <c r="C27" s="49" t="s">
        <v>18</v>
      </c>
      <c r="F27" s="51">
        <v>5.8051431791239496</v>
      </c>
      <c r="G27" s="51">
        <v>1.47428139024363E-4</v>
      </c>
      <c r="H27" s="51">
        <v>3.6857034756090702E-3</v>
      </c>
      <c r="I27" s="51">
        <v>4.6159550161743398E-4</v>
      </c>
      <c r="J27" s="51">
        <v>0.13755545948199499</v>
      </c>
      <c r="K27" s="51" t="s">
        <v>97</v>
      </c>
      <c r="L27" s="51" t="s">
        <v>97</v>
      </c>
      <c r="M27" s="51" t="s">
        <v>97</v>
      </c>
      <c r="N27" s="51" t="s">
        <v>97</v>
      </c>
      <c r="O27" s="51">
        <v>5.9463843420815499</v>
      </c>
    </row>
    <row r="28" spans="1:15" s="50" customFormat="1" ht="11.4">
      <c r="A28" s="42"/>
      <c r="B28" s="48"/>
      <c r="C28" s="49" t="s">
        <v>19</v>
      </c>
      <c r="F28" s="51">
        <v>472.70898462170499</v>
      </c>
      <c r="G28" s="51">
        <v>2.1220809270009001E-2</v>
      </c>
      <c r="H28" s="51">
        <v>0.530520231750225</v>
      </c>
      <c r="I28" s="51">
        <v>2.2472986446069598E-2</v>
      </c>
      <c r="J28" s="51">
        <v>6.6969499609287304</v>
      </c>
      <c r="K28" s="51" t="s">
        <v>97</v>
      </c>
      <c r="L28" s="51" t="s">
        <v>97</v>
      </c>
      <c r="M28" s="51" t="s">
        <v>97</v>
      </c>
      <c r="N28" s="51" t="s">
        <v>97</v>
      </c>
      <c r="O28" s="51">
        <v>479.93645481438398</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36.711752543804202</v>
      </c>
      <c r="G30" s="43">
        <v>2.0406831296500001E-3</v>
      </c>
      <c r="H30" s="43">
        <v>5.101707824125E-2</v>
      </c>
      <c r="I30" s="43">
        <v>1.40930398685225E-2</v>
      </c>
      <c r="J30" s="43">
        <v>4.1997258808196998</v>
      </c>
      <c r="K30" s="43" t="s">
        <v>97</v>
      </c>
      <c r="L30" s="43" t="s">
        <v>97</v>
      </c>
      <c r="M30" s="43" t="s">
        <v>97</v>
      </c>
      <c r="N30" s="43" t="s">
        <v>97</v>
      </c>
      <c r="O30" s="43">
        <v>40.962495502865103</v>
      </c>
    </row>
    <row r="31" spans="1:15">
      <c r="A31" s="40"/>
      <c r="B31" s="44" t="s">
        <v>22</v>
      </c>
      <c r="C31" s="48"/>
      <c r="F31" s="43">
        <v>885.21990518022096</v>
      </c>
      <c r="G31" s="43">
        <v>8.2147281940127298E-2</v>
      </c>
      <c r="H31" s="43">
        <v>2.0536820485031799</v>
      </c>
      <c r="I31" s="43">
        <v>2.3470651982893501E-2</v>
      </c>
      <c r="J31" s="43">
        <v>6.9942542909022603</v>
      </c>
      <c r="K31" s="43" t="s">
        <v>97</v>
      </c>
      <c r="L31" s="43" t="s">
        <v>97</v>
      </c>
      <c r="M31" s="43" t="s">
        <v>97</v>
      </c>
      <c r="N31" s="43" t="s">
        <v>97</v>
      </c>
      <c r="O31" s="43">
        <v>894.26784151962602</v>
      </c>
    </row>
    <row r="32" spans="1:15">
      <c r="A32" s="40"/>
      <c r="B32" s="44" t="s">
        <v>23</v>
      </c>
      <c r="C32" s="49"/>
      <c r="F32" s="43">
        <v>810.223863815046</v>
      </c>
      <c r="G32" s="43">
        <v>0.56337767139350403</v>
      </c>
      <c r="H32" s="43">
        <v>14.084441784837599</v>
      </c>
      <c r="I32" s="43">
        <v>8.67365808626064E-3</v>
      </c>
      <c r="J32" s="43">
        <v>2.58475010970567</v>
      </c>
      <c r="K32" s="43" t="s">
        <v>97</v>
      </c>
      <c r="L32" s="43" t="s">
        <v>97</v>
      </c>
      <c r="M32" s="43" t="s">
        <v>97</v>
      </c>
      <c r="N32" s="43" t="s">
        <v>97</v>
      </c>
      <c r="O32" s="43">
        <v>826.89305570958902</v>
      </c>
    </row>
    <row r="33" spans="1:15" s="50" customFormat="1" ht="11.4">
      <c r="A33" s="42"/>
      <c r="B33" s="48"/>
      <c r="C33" s="49" t="s">
        <v>68</v>
      </c>
      <c r="F33" s="51">
        <v>60.5683873829554</v>
      </c>
      <c r="G33" s="51">
        <v>2.7793828800209302E-3</v>
      </c>
      <c r="H33" s="51">
        <v>6.9484572000523104E-2</v>
      </c>
      <c r="I33" s="51">
        <v>5.0289232421488097E-4</v>
      </c>
      <c r="J33" s="51">
        <v>0.14986191261603399</v>
      </c>
      <c r="K33" s="51" t="s">
        <v>97</v>
      </c>
      <c r="L33" s="51" t="s">
        <v>97</v>
      </c>
      <c r="M33" s="51" t="s">
        <v>97</v>
      </c>
      <c r="N33" s="51" t="s">
        <v>97</v>
      </c>
      <c r="O33" s="51">
        <v>60.787733867571902</v>
      </c>
    </row>
    <row r="34" spans="1:15" s="50" customFormat="1" ht="11.4">
      <c r="A34" s="42"/>
      <c r="B34" s="48"/>
      <c r="C34" s="49" t="s">
        <v>69</v>
      </c>
      <c r="F34" s="51">
        <v>38.406727088266301</v>
      </c>
      <c r="G34" s="51">
        <v>4.1285266807154199E-2</v>
      </c>
      <c r="H34" s="51">
        <v>1.0321316701788601</v>
      </c>
      <c r="I34" s="51">
        <v>5.9235522119346397E-4</v>
      </c>
      <c r="J34" s="51">
        <v>0.176521855915652</v>
      </c>
      <c r="K34" s="51" t="s">
        <v>97</v>
      </c>
      <c r="L34" s="51" t="s">
        <v>97</v>
      </c>
      <c r="M34" s="51" t="s">
        <v>97</v>
      </c>
      <c r="N34" s="51" t="s">
        <v>97</v>
      </c>
      <c r="O34" s="51">
        <v>39.615380614360802</v>
      </c>
    </row>
    <row r="35" spans="1:15" s="50" customFormat="1" ht="11.4">
      <c r="A35" s="42"/>
      <c r="B35" s="48"/>
      <c r="C35" s="49" t="s">
        <v>70</v>
      </c>
      <c r="F35" s="51">
        <v>544.60463807674205</v>
      </c>
      <c r="G35" s="51">
        <v>4.3168976236310601E-2</v>
      </c>
      <c r="H35" s="51">
        <v>1.07922440590776</v>
      </c>
      <c r="I35" s="51">
        <v>4.6313655646933599E-3</v>
      </c>
      <c r="J35" s="51">
        <v>1.38014693827862</v>
      </c>
      <c r="K35" s="51" t="s">
        <v>97</v>
      </c>
      <c r="L35" s="51" t="s">
        <v>97</v>
      </c>
      <c r="M35" s="51" t="s">
        <v>97</v>
      </c>
      <c r="N35" s="51" t="s">
        <v>97</v>
      </c>
      <c r="O35" s="51">
        <v>547.06400942092898</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140.168593869414</v>
      </c>
      <c r="G37" s="51">
        <v>0.40668162198860902</v>
      </c>
      <c r="H37" s="51">
        <v>10.1670405497152</v>
      </c>
      <c r="I37" s="51">
        <v>2.3164514243549802E-3</v>
      </c>
      <c r="J37" s="51">
        <v>0.69030252445778495</v>
      </c>
      <c r="K37" s="51" t="s">
        <v>97</v>
      </c>
      <c r="L37" s="51" t="s">
        <v>97</v>
      </c>
      <c r="M37" s="51" t="s">
        <v>97</v>
      </c>
      <c r="N37" s="51" t="s">
        <v>97</v>
      </c>
      <c r="O37" s="51">
        <v>151.025936943587</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841.35412263931403</v>
      </c>
      <c r="G39" s="39">
        <v>6.5595626061058896</v>
      </c>
      <c r="H39" s="39">
        <v>163.98906515264699</v>
      </c>
      <c r="I39" s="39">
        <v>6.3106209028844602E-3</v>
      </c>
      <c r="J39" s="39">
        <v>1.8805650290595699</v>
      </c>
      <c r="K39" s="39" t="s">
        <v>97</v>
      </c>
      <c r="L39" s="39" t="s">
        <v>97</v>
      </c>
      <c r="M39" s="39" t="s">
        <v>97</v>
      </c>
      <c r="N39" s="39" t="s">
        <v>97</v>
      </c>
      <c r="O39" s="39">
        <v>1007.22375282102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841.35412263931403</v>
      </c>
      <c r="G41" s="43">
        <v>6.5595626061058896</v>
      </c>
      <c r="H41" s="43">
        <v>163.98906515264699</v>
      </c>
      <c r="I41" s="43">
        <v>6.3106209028844602E-3</v>
      </c>
      <c r="J41" s="43">
        <v>1.8805650290595699</v>
      </c>
      <c r="K41" s="43" t="s">
        <v>97</v>
      </c>
      <c r="L41" s="43" t="s">
        <v>97</v>
      </c>
      <c r="M41" s="43" t="s">
        <v>97</v>
      </c>
      <c r="N41" s="43" t="s">
        <v>97</v>
      </c>
      <c r="O41" s="43">
        <v>1007.22375282102</v>
      </c>
    </row>
    <row r="42" spans="1:15">
      <c r="A42" s="40"/>
      <c r="B42" s="40"/>
      <c r="C42" s="55" t="s">
        <v>29</v>
      </c>
      <c r="F42" s="43">
        <v>0.25744354059022201</v>
      </c>
      <c r="G42" s="43">
        <v>2.3081042619554601</v>
      </c>
      <c r="H42" s="43">
        <v>57.7026065488866</v>
      </c>
      <c r="I42" s="43">
        <v>4.8473910147981596E-3</v>
      </c>
      <c r="J42" s="43">
        <v>1.4445225224098499</v>
      </c>
      <c r="K42" s="43" t="s">
        <v>97</v>
      </c>
      <c r="L42" s="43" t="s">
        <v>97</v>
      </c>
      <c r="M42" s="43" t="s">
        <v>97</v>
      </c>
      <c r="N42" s="43" t="s">
        <v>97</v>
      </c>
      <c r="O42" s="43">
        <v>59.404572611886699</v>
      </c>
    </row>
    <row r="43" spans="1:15">
      <c r="A43" s="40"/>
      <c r="B43" s="40"/>
      <c r="C43" s="55" t="s">
        <v>30</v>
      </c>
      <c r="F43" s="43">
        <v>3.0727631819395901E-5</v>
      </c>
      <c r="G43" s="43">
        <v>1.7707373708168001E-3</v>
      </c>
      <c r="H43" s="43">
        <v>4.4268434270420098E-2</v>
      </c>
      <c r="I43" s="43" t="s">
        <v>97</v>
      </c>
      <c r="J43" s="43" t="s">
        <v>97</v>
      </c>
      <c r="K43" s="43" t="s">
        <v>97</v>
      </c>
      <c r="L43" s="43" t="s">
        <v>97</v>
      </c>
      <c r="M43" s="43" t="s">
        <v>97</v>
      </c>
      <c r="N43" s="43" t="s">
        <v>97</v>
      </c>
      <c r="O43" s="43">
        <v>4.4299161902239502E-2</v>
      </c>
    </row>
    <row r="44" spans="1:15">
      <c r="A44" s="40"/>
      <c r="B44" s="40"/>
      <c r="C44" s="55" t="s">
        <v>31</v>
      </c>
      <c r="F44" s="43">
        <v>55.7514677668117</v>
      </c>
      <c r="G44" s="43">
        <v>7.5910382058709397E-2</v>
      </c>
      <c r="H44" s="43">
        <v>1.8977595514677399</v>
      </c>
      <c r="I44" s="43" t="s">
        <v>97</v>
      </c>
      <c r="J44" s="43" t="s">
        <v>97</v>
      </c>
      <c r="K44" s="43" t="s">
        <v>97</v>
      </c>
      <c r="L44" s="43" t="s">
        <v>97</v>
      </c>
      <c r="M44" s="43" t="s">
        <v>97</v>
      </c>
      <c r="N44" s="43" t="s">
        <v>97</v>
      </c>
      <c r="O44" s="43">
        <v>57.649227318279401</v>
      </c>
    </row>
    <row r="45" spans="1:15">
      <c r="A45" s="40"/>
      <c r="B45" s="40"/>
      <c r="C45" s="55" t="s">
        <v>32</v>
      </c>
      <c r="F45" s="43">
        <v>785.34518060428104</v>
      </c>
      <c r="G45" s="43">
        <v>4.1737772247209</v>
      </c>
      <c r="H45" s="43">
        <v>104.344430618022</v>
      </c>
      <c r="I45" s="43">
        <v>1.4632298880862999E-3</v>
      </c>
      <c r="J45" s="43">
        <v>0.436042506649716</v>
      </c>
      <c r="K45" s="43" t="s">
        <v>97</v>
      </c>
      <c r="L45" s="43" t="s">
        <v>97</v>
      </c>
      <c r="M45" s="43" t="s">
        <v>97</v>
      </c>
      <c r="N45" s="43" t="s">
        <v>97</v>
      </c>
      <c r="O45" s="43">
        <v>890.12565372895301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32.471573160300998</v>
      </c>
      <c r="G47" s="37" t="s">
        <v>97</v>
      </c>
      <c r="H47" s="37" t="s">
        <v>97</v>
      </c>
      <c r="I47" s="37">
        <v>1.63686604401348E-2</v>
      </c>
      <c r="J47" s="37">
        <v>4.87786081116018</v>
      </c>
      <c r="K47" s="37">
        <v>103.75951285177599</v>
      </c>
      <c r="L47" s="37">
        <v>3.86412039803673E-2</v>
      </c>
      <c r="M47" s="37">
        <v>1.1856</v>
      </c>
      <c r="N47" s="37" t="s">
        <v>97</v>
      </c>
      <c r="O47" s="37">
        <v>142.333188027218</v>
      </c>
    </row>
    <row r="48" spans="1:15">
      <c r="A48" s="38" t="s">
        <v>64</v>
      </c>
      <c r="B48" s="38" t="s">
        <v>34</v>
      </c>
      <c r="C48" s="38"/>
      <c r="F48" s="39">
        <v>1.385591056232</v>
      </c>
      <c r="G48" s="39" t="s">
        <v>97</v>
      </c>
      <c r="H48" s="39" t="s">
        <v>97</v>
      </c>
      <c r="I48" s="39" t="s">
        <v>97</v>
      </c>
      <c r="J48" s="39" t="s">
        <v>97</v>
      </c>
      <c r="K48" s="39" t="s">
        <v>97</v>
      </c>
      <c r="L48" s="39" t="s">
        <v>97</v>
      </c>
      <c r="M48" s="39" t="s">
        <v>97</v>
      </c>
      <c r="N48" s="39" t="s">
        <v>97</v>
      </c>
      <c r="O48" s="39">
        <v>1.385591056232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1.385591056232</v>
      </c>
      <c r="G51" s="51" t="s">
        <v>97</v>
      </c>
      <c r="H51" s="51" t="s">
        <v>97</v>
      </c>
      <c r="I51" s="51" t="s">
        <v>97</v>
      </c>
      <c r="J51" s="51" t="s">
        <v>97</v>
      </c>
      <c r="K51" s="51" t="s">
        <v>97</v>
      </c>
      <c r="L51" s="51" t="s">
        <v>97</v>
      </c>
      <c r="M51" s="51" t="s">
        <v>97</v>
      </c>
      <c r="N51" s="51" t="s">
        <v>97</v>
      </c>
      <c r="O51" s="51">
        <v>1.385591056232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103.75951285177599</v>
      </c>
      <c r="L58" s="43">
        <v>3.4490572923243902E-2</v>
      </c>
      <c r="M58" s="43" t="s">
        <v>97</v>
      </c>
      <c r="N58" s="43" t="s">
        <v>97</v>
      </c>
      <c r="O58" s="43">
        <v>103.79400342469999</v>
      </c>
    </row>
    <row r="59" spans="1:15" ht="15.6">
      <c r="A59" s="64" t="s">
        <v>80</v>
      </c>
      <c r="B59" s="64" t="s">
        <v>81</v>
      </c>
      <c r="C59" s="38"/>
      <c r="F59" s="43">
        <v>31.085982104069</v>
      </c>
      <c r="G59" s="43" t="s">
        <v>97</v>
      </c>
      <c r="H59" s="43" t="s">
        <v>97</v>
      </c>
      <c r="I59" s="43" t="s">
        <v>97</v>
      </c>
      <c r="J59" s="43" t="s">
        <v>97</v>
      </c>
      <c r="K59" s="43" t="s">
        <v>97</v>
      </c>
      <c r="L59" s="43" t="s">
        <v>97</v>
      </c>
      <c r="M59" s="43" t="s">
        <v>97</v>
      </c>
      <c r="N59" s="43" t="s">
        <v>97</v>
      </c>
      <c r="O59" s="43">
        <v>31.085982104069</v>
      </c>
    </row>
    <row r="60" spans="1:15">
      <c r="A60" s="56" t="s">
        <v>82</v>
      </c>
      <c r="B60" s="56" t="s">
        <v>40</v>
      </c>
      <c r="C60" s="65"/>
      <c r="D60" s="66"/>
      <c r="E60" s="66"/>
      <c r="F60" s="67" t="s">
        <v>97</v>
      </c>
      <c r="G60" s="67" t="s">
        <v>97</v>
      </c>
      <c r="H60" s="67" t="s">
        <v>97</v>
      </c>
      <c r="I60" s="67">
        <v>1.63686604401348E-2</v>
      </c>
      <c r="J60" s="67">
        <v>4.87786081116018</v>
      </c>
      <c r="K60" s="67" t="s">
        <v>97</v>
      </c>
      <c r="L60" s="67">
        <v>4.15063105712334E-3</v>
      </c>
      <c r="M60" s="67">
        <v>1.1856</v>
      </c>
      <c r="N60" s="67" t="s">
        <v>97</v>
      </c>
      <c r="O60" s="67">
        <v>6.0676114422173004</v>
      </c>
    </row>
    <row r="61" spans="1:15">
      <c r="A61" s="34" t="s">
        <v>41</v>
      </c>
      <c r="B61" s="60"/>
      <c r="C61" s="60"/>
      <c r="F61" s="68" t="s">
        <v>97</v>
      </c>
      <c r="G61" s="68">
        <v>1.78087168909809</v>
      </c>
      <c r="H61" s="68">
        <v>44.521792227452302</v>
      </c>
      <c r="I61" s="68">
        <v>7.1790012803802997E-2</v>
      </c>
      <c r="J61" s="68">
        <v>21.3934238155333</v>
      </c>
      <c r="K61" s="37" t="s">
        <v>97</v>
      </c>
      <c r="L61" s="37" t="s">
        <v>97</v>
      </c>
      <c r="M61" s="37" t="s">
        <v>97</v>
      </c>
      <c r="N61" s="37" t="s">
        <v>97</v>
      </c>
      <c r="O61" s="37">
        <v>65.915216042985605</v>
      </c>
    </row>
    <row r="62" spans="1:15">
      <c r="A62" s="38" t="s">
        <v>64</v>
      </c>
      <c r="B62" s="38" t="s">
        <v>42</v>
      </c>
      <c r="C62" s="38"/>
      <c r="F62" s="43" t="s">
        <v>97</v>
      </c>
      <c r="G62" s="43">
        <v>1.3474977437047899</v>
      </c>
      <c r="H62" s="43">
        <v>33.687443592619601</v>
      </c>
      <c r="I62" s="43" t="s">
        <v>97</v>
      </c>
      <c r="J62" s="43" t="s">
        <v>97</v>
      </c>
      <c r="K62" s="43" t="s">
        <v>97</v>
      </c>
      <c r="L62" s="43" t="s">
        <v>97</v>
      </c>
      <c r="M62" s="43" t="s">
        <v>97</v>
      </c>
      <c r="N62" s="43" t="s">
        <v>97</v>
      </c>
      <c r="O62" s="43">
        <v>33.687443592619601</v>
      </c>
    </row>
    <row r="63" spans="1:15">
      <c r="A63" s="38" t="s">
        <v>66</v>
      </c>
      <c r="B63" s="38" t="s">
        <v>43</v>
      </c>
      <c r="C63" s="38"/>
      <c r="F63" s="43" t="s">
        <v>97</v>
      </c>
      <c r="G63" s="43">
        <v>0.43337394539330498</v>
      </c>
      <c r="H63" s="43">
        <v>10.834348634832599</v>
      </c>
      <c r="I63" s="43">
        <v>4.0037703901110798E-2</v>
      </c>
      <c r="J63" s="43">
        <v>11.931235762530999</v>
      </c>
      <c r="K63" s="43" t="s">
        <v>97</v>
      </c>
      <c r="L63" s="43" t="s">
        <v>97</v>
      </c>
      <c r="M63" s="43" t="s">
        <v>97</v>
      </c>
      <c r="N63" s="43" t="s">
        <v>97</v>
      </c>
      <c r="O63" s="43">
        <v>22.7655843973636</v>
      </c>
    </row>
    <row r="64" spans="1:15">
      <c r="A64" s="38" t="s">
        <v>71</v>
      </c>
      <c r="B64" s="38" t="s">
        <v>44</v>
      </c>
      <c r="C64" s="38"/>
      <c r="F64" s="43" t="s">
        <v>97</v>
      </c>
      <c r="G64" s="43" t="s">
        <v>97</v>
      </c>
      <c r="H64" s="43" t="s">
        <v>97</v>
      </c>
      <c r="I64" s="43">
        <v>3.1752308902692199E-2</v>
      </c>
      <c r="J64" s="43">
        <v>9.4621880530022899</v>
      </c>
      <c r="K64" s="39" t="s">
        <v>97</v>
      </c>
      <c r="L64" s="39" t="s">
        <v>97</v>
      </c>
      <c r="M64" s="39" t="s">
        <v>97</v>
      </c>
      <c r="N64" s="39" t="s">
        <v>97</v>
      </c>
      <c r="O64" s="39">
        <v>9.4621880530022899</v>
      </c>
    </row>
    <row r="65" spans="1:15" s="50" customFormat="1" ht="12">
      <c r="A65" s="53"/>
      <c r="B65" s="53"/>
      <c r="C65" s="42" t="s">
        <v>45</v>
      </c>
      <c r="F65" s="51" t="s">
        <v>97</v>
      </c>
      <c r="G65" s="51" t="s">
        <v>97</v>
      </c>
      <c r="H65" s="51" t="s">
        <v>97</v>
      </c>
      <c r="I65" s="51">
        <v>1.9828877711507299E-2</v>
      </c>
      <c r="J65" s="51">
        <v>5.90900555802917</v>
      </c>
      <c r="K65" s="51" t="s">
        <v>97</v>
      </c>
      <c r="L65" s="51" t="s">
        <v>97</v>
      </c>
      <c r="M65" s="51" t="s">
        <v>97</v>
      </c>
      <c r="N65" s="51" t="s">
        <v>97</v>
      </c>
      <c r="O65" s="51">
        <v>5.90900555802917</v>
      </c>
    </row>
    <row r="66" spans="1:15" s="50" customFormat="1" ht="11.4">
      <c r="A66" s="42"/>
      <c r="B66" s="42"/>
      <c r="C66" s="42" t="s">
        <v>46</v>
      </c>
      <c r="F66" s="51" t="s">
        <v>97</v>
      </c>
      <c r="G66" s="51" t="s">
        <v>97</v>
      </c>
      <c r="H66" s="51" t="s">
        <v>97</v>
      </c>
      <c r="I66" s="51">
        <v>1.1923431191185E-2</v>
      </c>
      <c r="J66" s="51">
        <v>3.5531824949731199</v>
      </c>
      <c r="K66" s="51" t="s">
        <v>97</v>
      </c>
      <c r="L66" s="51" t="s">
        <v>97</v>
      </c>
      <c r="M66" s="51" t="s">
        <v>97</v>
      </c>
      <c r="N66" s="51" t="s">
        <v>97</v>
      </c>
      <c r="O66" s="51">
        <v>3.5531824949731199</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12.9100045900033</v>
      </c>
      <c r="G69" s="37">
        <v>22.061628815046401</v>
      </c>
      <c r="H69" s="37">
        <v>551.54072037616004</v>
      </c>
      <c r="I69" s="37">
        <v>3.8043074090135499E-2</v>
      </c>
      <c r="J69" s="37">
        <v>11.336836078860401</v>
      </c>
      <c r="K69" s="37" t="s">
        <v>97</v>
      </c>
      <c r="L69" s="37" t="s">
        <v>97</v>
      </c>
      <c r="M69" s="37" t="s">
        <v>97</v>
      </c>
      <c r="N69" s="37" t="s">
        <v>97</v>
      </c>
      <c r="O69" s="37">
        <v>575.78756104502395</v>
      </c>
    </row>
    <row r="70" spans="1:15">
      <c r="A70" s="38" t="s">
        <v>64</v>
      </c>
      <c r="B70" s="47" t="s">
        <v>84</v>
      </c>
      <c r="C70" s="38"/>
      <c r="F70" s="43" t="s">
        <v>97</v>
      </c>
      <c r="G70" s="43">
        <v>20.9162939177859</v>
      </c>
      <c r="H70" s="43">
        <v>522.90734794464595</v>
      </c>
      <c r="I70" s="43" t="s">
        <v>97</v>
      </c>
      <c r="J70" s="43" t="s">
        <v>97</v>
      </c>
      <c r="K70" s="43" t="s">
        <v>97</v>
      </c>
      <c r="L70" s="43" t="s">
        <v>97</v>
      </c>
      <c r="M70" s="43" t="s">
        <v>97</v>
      </c>
      <c r="N70" s="43" t="s">
        <v>97</v>
      </c>
      <c r="O70" s="43">
        <v>522.90734794464595</v>
      </c>
    </row>
    <row r="71" spans="1:15">
      <c r="A71" s="38" t="s">
        <v>85</v>
      </c>
      <c r="B71" s="38" t="s">
        <v>49</v>
      </c>
      <c r="F71" s="43" t="s">
        <v>97</v>
      </c>
      <c r="G71" s="43">
        <v>1.075E-4</v>
      </c>
      <c r="H71" s="43">
        <v>2.6874999999999998E-3</v>
      </c>
      <c r="I71" s="43">
        <v>1.5625E-5</v>
      </c>
      <c r="J71" s="43">
        <v>4.6562499999999998E-3</v>
      </c>
      <c r="K71" s="43" t="s">
        <v>97</v>
      </c>
      <c r="L71" s="43" t="s">
        <v>97</v>
      </c>
      <c r="M71" s="43" t="s">
        <v>97</v>
      </c>
      <c r="N71" s="43" t="s">
        <v>97</v>
      </c>
      <c r="O71" s="43">
        <v>7.3437499999999996E-3</v>
      </c>
    </row>
    <row r="72" spans="1:15">
      <c r="A72" s="38" t="s">
        <v>71</v>
      </c>
      <c r="B72" s="38" t="s">
        <v>86</v>
      </c>
      <c r="C72" s="38"/>
      <c r="F72" s="43">
        <v>1.0009999999999999</v>
      </c>
      <c r="G72" s="43">
        <v>0.591396067384101</v>
      </c>
      <c r="H72" s="43">
        <v>14.784901684602501</v>
      </c>
      <c r="I72" s="43">
        <v>3.5402781913602098E-2</v>
      </c>
      <c r="J72" s="43">
        <v>10.5500290102534</v>
      </c>
      <c r="K72" s="43" t="s">
        <v>97</v>
      </c>
      <c r="L72" s="43" t="s">
        <v>97</v>
      </c>
      <c r="M72" s="43" t="s">
        <v>97</v>
      </c>
      <c r="N72" s="43" t="s">
        <v>97</v>
      </c>
      <c r="O72" s="43">
        <v>26.335930694856</v>
      </c>
    </row>
    <row r="73" spans="1:15">
      <c r="A73" s="38" t="s">
        <v>73</v>
      </c>
      <c r="B73" s="38" t="s">
        <v>87</v>
      </c>
      <c r="C73" s="38"/>
      <c r="F73" s="43">
        <v>11.909004590003301</v>
      </c>
      <c r="G73" s="43">
        <v>2.5382296886333399E-3</v>
      </c>
      <c r="H73" s="43">
        <v>6.3455742215833499E-2</v>
      </c>
      <c r="I73" s="43">
        <v>2.6246671765333398E-3</v>
      </c>
      <c r="J73" s="43">
        <v>0.78215081860693503</v>
      </c>
      <c r="K73" s="43" t="s">
        <v>97</v>
      </c>
      <c r="L73" s="43" t="s">
        <v>97</v>
      </c>
      <c r="M73" s="43" t="s">
        <v>97</v>
      </c>
      <c r="N73" s="43" t="s">
        <v>97</v>
      </c>
      <c r="O73" s="43">
        <v>12.754611150826101</v>
      </c>
    </row>
    <row r="74" spans="1:15">
      <c r="A74" s="73" t="s">
        <v>80</v>
      </c>
      <c r="B74" s="73" t="s">
        <v>50</v>
      </c>
      <c r="C74" s="73"/>
      <c r="D74" s="74"/>
      <c r="E74" s="74"/>
      <c r="F74" s="72" t="s">
        <v>97</v>
      </c>
      <c r="G74" s="72">
        <v>0.55129310018783695</v>
      </c>
      <c r="H74" s="72">
        <v>13.7823275046959</v>
      </c>
      <c r="I74" s="72" t="s">
        <v>97</v>
      </c>
      <c r="J74" s="72" t="s">
        <v>97</v>
      </c>
      <c r="K74" s="72" t="s">
        <v>97</v>
      </c>
      <c r="L74" s="72" t="s">
        <v>97</v>
      </c>
      <c r="M74" s="72" t="s">
        <v>97</v>
      </c>
      <c r="N74" s="72" t="s">
        <v>97</v>
      </c>
      <c r="O74" s="72">
        <v>13.7823275046959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8754.5830519988995</v>
      </c>
      <c r="G7" s="32">
        <v>32.711277587745997</v>
      </c>
      <c r="H7" s="32">
        <v>817.78193969364895</v>
      </c>
      <c r="I7" s="32">
        <v>0.50951403137346996</v>
      </c>
      <c r="J7" s="32">
        <v>151.835181349294</v>
      </c>
      <c r="K7" s="32">
        <v>88.761952193156006</v>
      </c>
      <c r="L7" s="32">
        <v>3.6894903886377402E-2</v>
      </c>
      <c r="M7" s="32">
        <v>0.66120000000000001</v>
      </c>
      <c r="N7" s="32" t="s">
        <v>97</v>
      </c>
      <c r="O7" s="32">
        <v>9813.6602201388905</v>
      </c>
    </row>
    <row r="8" spans="1:15" ht="15.6" thickTop="1">
      <c r="A8" s="34" t="s">
        <v>1</v>
      </c>
      <c r="B8" s="35"/>
      <c r="C8" s="35"/>
      <c r="F8" s="37">
        <v>8696.9914631235006</v>
      </c>
      <c r="G8" s="37">
        <v>9.0921794514515195</v>
      </c>
      <c r="H8" s="37">
        <v>227.30448628628801</v>
      </c>
      <c r="I8" s="37">
        <v>0.38212598898954397</v>
      </c>
      <c r="J8" s="37">
        <v>113.87354471888401</v>
      </c>
      <c r="K8" s="37" t="s">
        <v>97</v>
      </c>
      <c r="L8" s="37" t="s">
        <v>97</v>
      </c>
      <c r="M8" s="37" t="s">
        <v>97</v>
      </c>
      <c r="N8" s="37" t="s">
        <v>97</v>
      </c>
      <c r="O8" s="37">
        <v>9038.1694941286696</v>
      </c>
    </row>
    <row r="9" spans="1:15">
      <c r="A9" s="38" t="s">
        <v>64</v>
      </c>
      <c r="B9" s="38" t="s">
        <v>2</v>
      </c>
      <c r="C9" s="38"/>
      <c r="F9" s="39">
        <v>3972.06258594165</v>
      </c>
      <c r="G9" s="39">
        <v>1.52928328620487</v>
      </c>
      <c r="H9" s="39">
        <v>38.232082155121702</v>
      </c>
      <c r="I9" s="39">
        <v>8.42513905584589E-2</v>
      </c>
      <c r="J9" s="39">
        <v>25.106914386420701</v>
      </c>
      <c r="K9" s="39" t="s">
        <v>97</v>
      </c>
      <c r="L9" s="39" t="s">
        <v>97</v>
      </c>
      <c r="M9" s="39" t="s">
        <v>97</v>
      </c>
      <c r="N9" s="39" t="s">
        <v>97</v>
      </c>
      <c r="O9" s="39">
        <v>4035.4015824831899</v>
      </c>
    </row>
    <row r="10" spans="1:15">
      <c r="A10" s="40"/>
      <c r="B10" s="41" t="s">
        <v>65</v>
      </c>
      <c r="C10" s="42"/>
      <c r="F10" s="43">
        <v>635.80439999999999</v>
      </c>
      <c r="G10" s="43">
        <v>6.9282003723084903E-3</v>
      </c>
      <c r="H10" s="43">
        <v>0.17320500930771199</v>
      </c>
      <c r="I10" s="43">
        <v>1.28416006080806E-2</v>
      </c>
      <c r="J10" s="43">
        <v>3.82679698120802</v>
      </c>
      <c r="K10" s="43" t="s">
        <v>97</v>
      </c>
      <c r="L10" s="43" t="s">
        <v>97</v>
      </c>
      <c r="M10" s="43" t="s">
        <v>97</v>
      </c>
      <c r="N10" s="43" t="s">
        <v>97</v>
      </c>
      <c r="O10" s="43">
        <v>639.804401990516</v>
      </c>
    </row>
    <row r="11" spans="1:15">
      <c r="A11" s="40"/>
      <c r="B11" s="40" t="s">
        <v>3</v>
      </c>
      <c r="C11" s="42"/>
      <c r="F11" s="43">
        <v>930.66533850512701</v>
      </c>
      <c r="G11" s="43">
        <v>3.0193060654766901E-2</v>
      </c>
      <c r="H11" s="43">
        <v>0.75482651636917297</v>
      </c>
      <c r="I11" s="43">
        <v>1.36156970865001E-2</v>
      </c>
      <c r="J11" s="43">
        <v>4.0574777317770296</v>
      </c>
      <c r="K11" s="43" t="s">
        <v>97</v>
      </c>
      <c r="L11" s="43" t="s">
        <v>97</v>
      </c>
      <c r="M11" s="43" t="s">
        <v>97</v>
      </c>
      <c r="N11" s="43" t="s">
        <v>97</v>
      </c>
      <c r="O11" s="43">
        <v>935.47764275327302</v>
      </c>
    </row>
    <row r="12" spans="1:15">
      <c r="A12" s="40"/>
      <c r="B12" s="44" t="s">
        <v>4</v>
      </c>
      <c r="C12" s="45"/>
      <c r="F12" s="43">
        <v>621.32129238281198</v>
      </c>
      <c r="G12" s="43">
        <v>0.12538720244169199</v>
      </c>
      <c r="H12" s="43">
        <v>3.1346800610423</v>
      </c>
      <c r="I12" s="43">
        <v>1.5532799658179299E-2</v>
      </c>
      <c r="J12" s="43">
        <v>4.6287742981374302</v>
      </c>
      <c r="K12" s="43" t="s">
        <v>97</v>
      </c>
      <c r="L12" s="43" t="s">
        <v>97</v>
      </c>
      <c r="M12" s="43" t="s">
        <v>97</v>
      </c>
      <c r="N12" s="43" t="s">
        <v>97</v>
      </c>
      <c r="O12" s="43">
        <v>629.08474674199203</v>
      </c>
    </row>
    <row r="13" spans="1:15">
      <c r="A13" s="40"/>
      <c r="B13" s="44" t="s">
        <v>5</v>
      </c>
      <c r="C13" s="45"/>
      <c r="F13" s="43">
        <v>962.82113557128901</v>
      </c>
      <c r="G13" s="43">
        <v>2.4616799450852E-2</v>
      </c>
      <c r="H13" s="43">
        <v>0.61541998627130001</v>
      </c>
      <c r="I13" s="43">
        <v>1.2963633936829901E-2</v>
      </c>
      <c r="J13" s="43">
        <v>3.86316291317531</v>
      </c>
      <c r="K13" s="43" t="s">
        <v>97</v>
      </c>
      <c r="L13" s="43" t="s">
        <v>97</v>
      </c>
      <c r="M13" s="43" t="s">
        <v>97</v>
      </c>
      <c r="N13" s="43" t="s">
        <v>97</v>
      </c>
      <c r="O13" s="43">
        <v>967.29971847073602</v>
      </c>
    </row>
    <row r="14" spans="1:15">
      <c r="A14" s="40"/>
      <c r="B14" s="40" t="s">
        <v>6</v>
      </c>
      <c r="C14" s="42"/>
      <c r="F14" s="43">
        <v>191.87380998535201</v>
      </c>
      <c r="G14" s="43">
        <v>6.5519998572766804E-3</v>
      </c>
      <c r="H14" s="43">
        <v>0.16379999643191701</v>
      </c>
      <c r="I14" s="43">
        <v>3.99600016921759E-3</v>
      </c>
      <c r="J14" s="43">
        <v>1.1908080504268399</v>
      </c>
      <c r="K14" s="43" t="s">
        <v>97</v>
      </c>
      <c r="L14" s="43" t="s">
        <v>97</v>
      </c>
      <c r="M14" s="43" t="s">
        <v>97</v>
      </c>
      <c r="N14" s="43" t="s">
        <v>97</v>
      </c>
      <c r="O14" s="43">
        <v>193.22841803220999</v>
      </c>
    </row>
    <row r="15" spans="1:15">
      <c r="A15" s="40"/>
      <c r="B15" s="40" t="s">
        <v>7</v>
      </c>
      <c r="C15" s="46"/>
      <c r="F15" s="43">
        <v>17.627569995117199</v>
      </c>
      <c r="G15" s="43">
        <v>1.68600003421307E-4</v>
      </c>
      <c r="H15" s="43">
        <v>4.2150000855326704E-3</v>
      </c>
      <c r="I15" s="43">
        <v>2.1689999736845499E-4</v>
      </c>
      <c r="J15" s="43">
        <v>6.4636199215799606E-2</v>
      </c>
      <c r="K15" s="43" t="s">
        <v>97</v>
      </c>
      <c r="L15" s="43" t="s">
        <v>97</v>
      </c>
      <c r="M15" s="43" t="s">
        <v>97</v>
      </c>
      <c r="N15" s="43" t="s">
        <v>97</v>
      </c>
      <c r="O15" s="43">
        <v>17.696421194418502</v>
      </c>
    </row>
    <row r="16" spans="1:15">
      <c r="A16" s="40"/>
      <c r="B16" s="40" t="s">
        <v>8</v>
      </c>
      <c r="C16" s="40"/>
      <c r="F16" s="43">
        <v>287.16694963378899</v>
      </c>
      <c r="G16" s="43">
        <v>4.0433000314980799E-3</v>
      </c>
      <c r="H16" s="43">
        <v>0.101082500787452</v>
      </c>
      <c r="I16" s="43">
        <v>7.0205001752823596E-3</v>
      </c>
      <c r="J16" s="43">
        <v>2.0921090522341399</v>
      </c>
      <c r="K16" s="43" t="s">
        <v>97</v>
      </c>
      <c r="L16" s="43" t="s">
        <v>97</v>
      </c>
      <c r="M16" s="43" t="s">
        <v>97</v>
      </c>
      <c r="N16" s="43" t="s">
        <v>97</v>
      </c>
      <c r="O16" s="43">
        <v>289.36014118681101</v>
      </c>
    </row>
    <row r="17" spans="1:15">
      <c r="A17" s="40"/>
      <c r="B17" s="40" t="s">
        <v>9</v>
      </c>
      <c r="C17" s="40"/>
      <c r="F17" s="43">
        <v>319.248389868164</v>
      </c>
      <c r="G17" s="43">
        <v>1.33133992339199</v>
      </c>
      <c r="H17" s="43">
        <v>33.283498084799803</v>
      </c>
      <c r="I17" s="43">
        <v>1.79837589274029E-2</v>
      </c>
      <c r="J17" s="43">
        <v>5.3591601603660601</v>
      </c>
      <c r="K17" s="43" t="s">
        <v>97</v>
      </c>
      <c r="L17" s="43" t="s">
        <v>97</v>
      </c>
      <c r="M17" s="43" t="s">
        <v>97</v>
      </c>
      <c r="N17" s="43" t="s">
        <v>97</v>
      </c>
      <c r="O17" s="43">
        <v>357.89104811332999</v>
      </c>
    </row>
    <row r="18" spans="1:15">
      <c r="A18" s="40"/>
      <c r="B18" s="40" t="s">
        <v>10</v>
      </c>
      <c r="C18" s="40"/>
      <c r="F18" s="43">
        <v>5.5336999999999996</v>
      </c>
      <c r="G18" s="43">
        <v>5.4200001060962702E-5</v>
      </c>
      <c r="H18" s="43">
        <v>1.3550000265240699E-3</v>
      </c>
      <c r="I18" s="43">
        <v>8.0499999597668706E-5</v>
      </c>
      <c r="J18" s="43">
        <v>2.3988999880105302E-2</v>
      </c>
      <c r="K18" s="43" t="s">
        <v>97</v>
      </c>
      <c r="L18" s="43" t="s">
        <v>97</v>
      </c>
      <c r="M18" s="43" t="s">
        <v>97</v>
      </c>
      <c r="N18" s="43" t="s">
        <v>97</v>
      </c>
      <c r="O18" s="43">
        <v>5.5590439999066303</v>
      </c>
    </row>
    <row r="19" spans="1:15" ht="15.6">
      <c r="A19" s="38" t="s">
        <v>66</v>
      </c>
      <c r="B19" s="47" t="s">
        <v>67</v>
      </c>
      <c r="C19" s="47"/>
      <c r="F19" s="39">
        <v>3688.2357522501902</v>
      </c>
      <c r="G19" s="39">
        <v>0.74759876975079198</v>
      </c>
      <c r="H19" s="39">
        <v>18.689969243769799</v>
      </c>
      <c r="I19" s="39">
        <v>0.29123561833186401</v>
      </c>
      <c r="J19" s="39">
        <v>86.788214262895593</v>
      </c>
      <c r="K19" s="39" t="s">
        <v>97</v>
      </c>
      <c r="L19" s="39" t="s">
        <v>97</v>
      </c>
      <c r="M19" s="39" t="s">
        <v>97</v>
      </c>
      <c r="N19" s="39" t="s">
        <v>97</v>
      </c>
      <c r="O19" s="39">
        <v>3793.7139357568599</v>
      </c>
    </row>
    <row r="20" spans="1:15">
      <c r="A20" s="40"/>
      <c r="B20" s="44" t="s">
        <v>11</v>
      </c>
      <c r="C20" s="48"/>
      <c r="F20" s="43">
        <v>300.63710524314598</v>
      </c>
      <c r="G20" s="43">
        <v>3.7426044463863299E-3</v>
      </c>
      <c r="H20" s="43">
        <v>9.3565111159658307E-2</v>
      </c>
      <c r="I20" s="43">
        <v>8.4649338865594795E-3</v>
      </c>
      <c r="J20" s="43">
        <v>2.5225502981947199</v>
      </c>
      <c r="K20" s="43" t="s">
        <v>97</v>
      </c>
      <c r="L20" s="43" t="s">
        <v>97</v>
      </c>
      <c r="M20" s="43" t="s">
        <v>97</v>
      </c>
      <c r="N20" s="43" t="s">
        <v>97</v>
      </c>
      <c r="O20" s="43">
        <v>303.253220652501</v>
      </c>
    </row>
    <row r="21" spans="1:15">
      <c r="A21" s="40"/>
      <c r="B21" s="44" t="s">
        <v>12</v>
      </c>
      <c r="C21" s="48"/>
      <c r="F21" s="43">
        <v>1643.7306752679699</v>
      </c>
      <c r="G21" s="43">
        <v>0.133886487278218</v>
      </c>
      <c r="H21" s="43">
        <v>3.3471621819554498</v>
      </c>
      <c r="I21" s="43">
        <v>0.234829471070263</v>
      </c>
      <c r="J21" s="43">
        <v>69.979182378938404</v>
      </c>
      <c r="K21" s="43" t="s">
        <v>97</v>
      </c>
      <c r="L21" s="43" t="s">
        <v>97</v>
      </c>
      <c r="M21" s="43" t="s">
        <v>97</v>
      </c>
      <c r="N21" s="43" t="s">
        <v>97</v>
      </c>
      <c r="O21" s="43">
        <v>1717.0570198288599</v>
      </c>
    </row>
    <row r="22" spans="1:15" s="50" customFormat="1" ht="11.4">
      <c r="A22" s="42"/>
      <c r="B22" s="48"/>
      <c r="C22" s="49" t="s">
        <v>13</v>
      </c>
      <c r="F22" s="51">
        <v>527.58353903346801</v>
      </c>
      <c r="G22" s="51">
        <v>5.1258237948885399E-2</v>
      </c>
      <c r="H22" s="51">
        <v>1.28145594872214</v>
      </c>
      <c r="I22" s="51">
        <v>9.13943807473378E-2</v>
      </c>
      <c r="J22" s="51">
        <v>27.2355254627067</v>
      </c>
      <c r="K22" s="51" t="s">
        <v>97</v>
      </c>
      <c r="L22" s="51" t="s">
        <v>97</v>
      </c>
      <c r="M22" s="51" t="s">
        <v>97</v>
      </c>
      <c r="N22" s="51" t="s">
        <v>97</v>
      </c>
      <c r="O22" s="51">
        <v>556.10052044489601</v>
      </c>
    </row>
    <row r="23" spans="1:15" s="50" customFormat="1" ht="11.4">
      <c r="A23" s="42"/>
      <c r="B23" s="48"/>
      <c r="C23" s="49" t="s">
        <v>14</v>
      </c>
      <c r="F23" s="51">
        <v>598.79089617381203</v>
      </c>
      <c r="G23" s="51">
        <v>5.5628366156350403E-2</v>
      </c>
      <c r="H23" s="51">
        <v>1.3907091539087599</v>
      </c>
      <c r="I23" s="51">
        <v>0.11838350337315399</v>
      </c>
      <c r="J23" s="51">
        <v>35.278284005199801</v>
      </c>
      <c r="K23" s="51" t="s">
        <v>97</v>
      </c>
      <c r="L23" s="51" t="s">
        <v>97</v>
      </c>
      <c r="M23" s="51" t="s">
        <v>97</v>
      </c>
      <c r="N23" s="51" t="s">
        <v>97</v>
      </c>
      <c r="O23" s="51">
        <v>635.45988933292097</v>
      </c>
    </row>
    <row r="24" spans="1:15" s="50" customFormat="1" ht="11.4">
      <c r="A24" s="42"/>
      <c r="B24" s="48"/>
      <c r="C24" s="49" t="s">
        <v>15</v>
      </c>
      <c r="F24" s="51">
        <v>65.490081024990403</v>
      </c>
      <c r="G24" s="51">
        <v>4.3508279401593304E-3</v>
      </c>
      <c r="H24" s="51">
        <v>0.10877069850398299</v>
      </c>
      <c r="I24" s="51">
        <v>4.2014818980888402E-3</v>
      </c>
      <c r="J24" s="51">
        <v>1.25204160563047</v>
      </c>
      <c r="K24" s="51" t="s">
        <v>97</v>
      </c>
      <c r="L24" s="51" t="s">
        <v>97</v>
      </c>
      <c r="M24" s="51" t="s">
        <v>97</v>
      </c>
      <c r="N24" s="51" t="s">
        <v>97</v>
      </c>
      <c r="O24" s="51">
        <v>66.850893329124801</v>
      </c>
    </row>
    <row r="25" spans="1:15" s="50" customFormat="1" ht="11.4">
      <c r="A25" s="42"/>
      <c r="B25" s="48"/>
      <c r="C25" s="49" t="s">
        <v>16</v>
      </c>
      <c r="F25" s="51">
        <v>6.3345963407302097</v>
      </c>
      <c r="G25" s="51">
        <v>2.52317340956966E-3</v>
      </c>
      <c r="H25" s="51">
        <v>6.3079335239241599E-2</v>
      </c>
      <c r="I25" s="51">
        <v>1.14435818861015E-4</v>
      </c>
      <c r="J25" s="51">
        <v>3.4101874020582498E-2</v>
      </c>
      <c r="K25" s="51" t="s">
        <v>97</v>
      </c>
      <c r="L25" s="51" t="s">
        <v>97</v>
      </c>
      <c r="M25" s="51" t="s">
        <v>97</v>
      </c>
      <c r="N25" s="51" t="s">
        <v>97</v>
      </c>
      <c r="O25" s="51">
        <v>6.4317775499900298</v>
      </c>
    </row>
    <row r="26" spans="1:15" s="50" customFormat="1" ht="11.4">
      <c r="A26" s="42"/>
      <c r="B26" s="48"/>
      <c r="C26" s="49" t="s">
        <v>17</v>
      </c>
      <c r="F26" s="51">
        <v>3.7159731449149298</v>
      </c>
      <c r="G26" s="51">
        <v>7.4568620983782294E-5</v>
      </c>
      <c r="H26" s="51">
        <v>1.8642155245945601E-3</v>
      </c>
      <c r="I26" s="51">
        <v>3.0250157998200399E-4</v>
      </c>
      <c r="J26" s="51">
        <v>9.0145470834637295E-2</v>
      </c>
      <c r="K26" s="51" t="s">
        <v>97</v>
      </c>
      <c r="L26" s="51" t="s">
        <v>97</v>
      </c>
      <c r="M26" s="51" t="s">
        <v>97</v>
      </c>
      <c r="N26" s="51" t="s">
        <v>97</v>
      </c>
      <c r="O26" s="51">
        <v>3.8079828312741602</v>
      </c>
    </row>
    <row r="27" spans="1:15" s="50" customFormat="1" ht="11.4">
      <c r="A27" s="42"/>
      <c r="B27" s="48"/>
      <c r="C27" s="49" t="s">
        <v>18</v>
      </c>
      <c r="F27" s="51">
        <v>6.4181731345086099</v>
      </c>
      <c r="G27" s="51">
        <v>1.6299282248423099E-4</v>
      </c>
      <c r="H27" s="51">
        <v>4.0748205621057897E-3</v>
      </c>
      <c r="I27" s="51">
        <v>5.0891940739358895E-4</v>
      </c>
      <c r="J27" s="51">
        <v>0.15165798340329001</v>
      </c>
      <c r="K27" s="51" t="s">
        <v>97</v>
      </c>
      <c r="L27" s="51" t="s">
        <v>97</v>
      </c>
      <c r="M27" s="51" t="s">
        <v>97</v>
      </c>
      <c r="N27" s="51" t="s">
        <v>97</v>
      </c>
      <c r="O27" s="51">
        <v>6.5739059384739997</v>
      </c>
    </row>
    <row r="28" spans="1:15" s="50" customFormat="1" ht="11.4">
      <c r="A28" s="42"/>
      <c r="B28" s="48"/>
      <c r="C28" s="49" t="s">
        <v>19</v>
      </c>
      <c r="F28" s="51">
        <v>435.39741641554298</v>
      </c>
      <c r="G28" s="51">
        <v>1.9888320379785201E-2</v>
      </c>
      <c r="H28" s="51">
        <v>0.49720800949462901</v>
      </c>
      <c r="I28" s="51">
        <v>1.99242482454462E-2</v>
      </c>
      <c r="J28" s="51">
        <v>5.9374259771429703</v>
      </c>
      <c r="K28" s="51" t="s">
        <v>97</v>
      </c>
      <c r="L28" s="51" t="s">
        <v>97</v>
      </c>
      <c r="M28" s="51" t="s">
        <v>97</v>
      </c>
      <c r="N28" s="51" t="s">
        <v>97</v>
      </c>
      <c r="O28" s="51">
        <v>441.83205040218002</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40.403595877462102</v>
      </c>
      <c r="G30" s="43">
        <v>2.2459003117858002E-3</v>
      </c>
      <c r="H30" s="43">
        <v>5.6147507794645099E-2</v>
      </c>
      <c r="I30" s="43">
        <v>1.55102779921315E-2</v>
      </c>
      <c r="J30" s="43">
        <v>4.6220628416551897</v>
      </c>
      <c r="K30" s="43" t="s">
        <v>97</v>
      </c>
      <c r="L30" s="43" t="s">
        <v>97</v>
      </c>
      <c r="M30" s="43" t="s">
        <v>97</v>
      </c>
      <c r="N30" s="43" t="s">
        <v>97</v>
      </c>
      <c r="O30" s="43">
        <v>45.081806226911901</v>
      </c>
    </row>
    <row r="31" spans="1:15">
      <c r="A31" s="40"/>
      <c r="B31" s="44" t="s">
        <v>22</v>
      </c>
      <c r="C31" s="48"/>
      <c r="F31" s="43">
        <v>902.83314814904702</v>
      </c>
      <c r="G31" s="43">
        <v>8.3773202850303499E-2</v>
      </c>
      <c r="H31" s="43">
        <v>2.0943300712575899</v>
      </c>
      <c r="I31" s="43">
        <v>2.39352008143724E-2</v>
      </c>
      <c r="J31" s="43">
        <v>7.1326898426829803</v>
      </c>
      <c r="K31" s="43" t="s">
        <v>97</v>
      </c>
      <c r="L31" s="43" t="s">
        <v>97</v>
      </c>
      <c r="M31" s="43" t="s">
        <v>97</v>
      </c>
      <c r="N31" s="43" t="s">
        <v>97</v>
      </c>
      <c r="O31" s="43">
        <v>912.06016806298805</v>
      </c>
    </row>
    <row r="32" spans="1:15">
      <c r="A32" s="40"/>
      <c r="B32" s="44" t="s">
        <v>23</v>
      </c>
      <c r="C32" s="49"/>
      <c r="F32" s="43">
        <v>800.63122771256803</v>
      </c>
      <c r="G32" s="43">
        <v>0.52395057486409802</v>
      </c>
      <c r="H32" s="43">
        <v>13.098764371602501</v>
      </c>
      <c r="I32" s="43">
        <v>8.4957345685379403E-3</v>
      </c>
      <c r="J32" s="43">
        <v>2.5317289014243101</v>
      </c>
      <c r="K32" s="43" t="s">
        <v>97</v>
      </c>
      <c r="L32" s="43" t="s">
        <v>97</v>
      </c>
      <c r="M32" s="43" t="s">
        <v>97</v>
      </c>
      <c r="N32" s="43" t="s">
        <v>97</v>
      </c>
      <c r="O32" s="43">
        <v>816.26172098559505</v>
      </c>
    </row>
    <row r="33" spans="1:15" s="50" customFormat="1" ht="11.4">
      <c r="A33" s="42"/>
      <c r="B33" s="48"/>
      <c r="C33" s="49" t="s">
        <v>68</v>
      </c>
      <c r="F33" s="51">
        <v>62.902282801278403</v>
      </c>
      <c r="G33" s="51">
        <v>2.9811885507374301E-3</v>
      </c>
      <c r="H33" s="51">
        <v>7.4529713768435896E-2</v>
      </c>
      <c r="I33" s="51">
        <v>5.2220173377809397E-4</v>
      </c>
      <c r="J33" s="51">
        <v>0.155616116665872</v>
      </c>
      <c r="K33" s="51" t="s">
        <v>97</v>
      </c>
      <c r="L33" s="51" t="s">
        <v>97</v>
      </c>
      <c r="M33" s="51" t="s">
        <v>97</v>
      </c>
      <c r="N33" s="51" t="s">
        <v>97</v>
      </c>
      <c r="O33" s="51">
        <v>63.132428631712699</v>
      </c>
    </row>
    <row r="34" spans="1:15" s="50" customFormat="1" ht="11.4">
      <c r="A34" s="42"/>
      <c r="B34" s="48"/>
      <c r="C34" s="49" t="s">
        <v>69</v>
      </c>
      <c r="F34" s="51">
        <v>39.499340725271601</v>
      </c>
      <c r="G34" s="51">
        <v>4.5519177862581202E-2</v>
      </c>
      <c r="H34" s="51">
        <v>1.1379794465645301</v>
      </c>
      <c r="I34" s="51">
        <v>6.2262327207295097E-4</v>
      </c>
      <c r="J34" s="51">
        <v>0.185541735077739</v>
      </c>
      <c r="K34" s="51" t="s">
        <v>97</v>
      </c>
      <c r="L34" s="51" t="s">
        <v>97</v>
      </c>
      <c r="M34" s="51" t="s">
        <v>97</v>
      </c>
      <c r="N34" s="51" t="s">
        <v>97</v>
      </c>
      <c r="O34" s="51">
        <v>40.822861906913801</v>
      </c>
    </row>
    <row r="35" spans="1:15" s="50" customFormat="1" ht="11.4">
      <c r="A35" s="42"/>
      <c r="B35" s="48"/>
      <c r="C35" s="49" t="s">
        <v>70</v>
      </c>
      <c r="F35" s="51">
        <v>546.23240800907195</v>
      </c>
      <c r="G35" s="51">
        <v>4.6092703824636302E-2</v>
      </c>
      <c r="H35" s="51">
        <v>1.15231759561591</v>
      </c>
      <c r="I35" s="51">
        <v>4.6509748171802597E-3</v>
      </c>
      <c r="J35" s="51">
        <v>1.38599049551972</v>
      </c>
      <c r="K35" s="51" t="s">
        <v>97</v>
      </c>
      <c r="L35" s="51" t="s">
        <v>97</v>
      </c>
      <c r="M35" s="51" t="s">
        <v>97</v>
      </c>
      <c r="N35" s="51" t="s">
        <v>97</v>
      </c>
      <c r="O35" s="51">
        <v>548.77071610020801</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129.06232497485399</v>
      </c>
      <c r="G37" s="51">
        <v>0.368869655375617</v>
      </c>
      <c r="H37" s="51">
        <v>9.2217413843904197</v>
      </c>
      <c r="I37" s="51">
        <v>2.1565957792021901E-3</v>
      </c>
      <c r="J37" s="51">
        <v>0.64266554220225103</v>
      </c>
      <c r="K37" s="51" t="s">
        <v>97</v>
      </c>
      <c r="L37" s="51" t="s">
        <v>97</v>
      </c>
      <c r="M37" s="51" t="s">
        <v>97</v>
      </c>
      <c r="N37" s="51" t="s">
        <v>97</v>
      </c>
      <c r="O37" s="51">
        <v>138.926731901446</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1036.6931249316599</v>
      </c>
      <c r="G39" s="39">
        <v>6.8152973954958602</v>
      </c>
      <c r="H39" s="39">
        <v>170.38243488739599</v>
      </c>
      <c r="I39" s="39">
        <v>6.6389800992209197E-3</v>
      </c>
      <c r="J39" s="39">
        <v>1.9784160695678299</v>
      </c>
      <c r="K39" s="39" t="s">
        <v>97</v>
      </c>
      <c r="L39" s="39" t="s">
        <v>97</v>
      </c>
      <c r="M39" s="39" t="s">
        <v>97</v>
      </c>
      <c r="N39" s="39" t="s">
        <v>97</v>
      </c>
      <c r="O39" s="39">
        <v>1209.05397588863</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1036.6931249316599</v>
      </c>
      <c r="G41" s="43">
        <v>6.8152973954958602</v>
      </c>
      <c r="H41" s="43">
        <v>170.38243488739599</v>
      </c>
      <c r="I41" s="43">
        <v>6.6389800992209197E-3</v>
      </c>
      <c r="J41" s="43">
        <v>1.9784160695678299</v>
      </c>
      <c r="K41" s="43" t="s">
        <v>97</v>
      </c>
      <c r="L41" s="43" t="s">
        <v>97</v>
      </c>
      <c r="M41" s="43" t="s">
        <v>97</v>
      </c>
      <c r="N41" s="43" t="s">
        <v>97</v>
      </c>
      <c r="O41" s="43">
        <v>1209.05397588863</v>
      </c>
    </row>
    <row r="42" spans="1:15">
      <c r="A42" s="40"/>
      <c r="B42" s="40"/>
      <c r="C42" s="55" t="s">
        <v>29</v>
      </c>
      <c r="F42" s="43">
        <v>0.22080511952499099</v>
      </c>
      <c r="G42" s="43">
        <v>1.9406770633011601</v>
      </c>
      <c r="H42" s="43">
        <v>48.516926582528903</v>
      </c>
      <c r="I42" s="43">
        <v>4.794307673157E-3</v>
      </c>
      <c r="J42" s="43">
        <v>1.4287036866007901</v>
      </c>
      <c r="K42" s="43" t="s">
        <v>97</v>
      </c>
      <c r="L42" s="43" t="s">
        <v>97</v>
      </c>
      <c r="M42" s="43" t="s">
        <v>97</v>
      </c>
      <c r="N42" s="43" t="s">
        <v>97</v>
      </c>
      <c r="O42" s="43">
        <v>50.166435388654698</v>
      </c>
    </row>
    <row r="43" spans="1:15">
      <c r="A43" s="40"/>
      <c r="B43" s="40"/>
      <c r="C43" s="55" t="s">
        <v>30</v>
      </c>
      <c r="F43" s="43">
        <v>2.45233874380866E-5</v>
      </c>
      <c r="G43" s="43">
        <v>1.4248000353993501E-3</v>
      </c>
      <c r="H43" s="43">
        <v>3.5620000884983703E-2</v>
      </c>
      <c r="I43" s="43" t="s">
        <v>97</v>
      </c>
      <c r="J43" s="43" t="s">
        <v>97</v>
      </c>
      <c r="K43" s="43" t="s">
        <v>97</v>
      </c>
      <c r="L43" s="43" t="s">
        <v>97</v>
      </c>
      <c r="M43" s="43" t="s">
        <v>97</v>
      </c>
      <c r="N43" s="43" t="s">
        <v>97</v>
      </c>
      <c r="O43" s="43">
        <v>3.56445242724217E-2</v>
      </c>
    </row>
    <row r="44" spans="1:15">
      <c r="A44" s="40"/>
      <c r="B44" s="40"/>
      <c r="C44" s="55" t="s">
        <v>31</v>
      </c>
      <c r="F44" s="43">
        <v>51.595593986649398</v>
      </c>
      <c r="G44" s="43">
        <v>6.7534594179256696E-2</v>
      </c>
      <c r="H44" s="43">
        <v>1.68836485448142</v>
      </c>
      <c r="I44" s="43" t="s">
        <v>97</v>
      </c>
      <c r="J44" s="43" t="s">
        <v>97</v>
      </c>
      <c r="K44" s="43" t="s">
        <v>97</v>
      </c>
      <c r="L44" s="43" t="s">
        <v>97</v>
      </c>
      <c r="M44" s="43" t="s">
        <v>97</v>
      </c>
      <c r="N44" s="43" t="s">
        <v>97</v>
      </c>
      <c r="O44" s="43">
        <v>53.283958841130797</v>
      </c>
    </row>
    <row r="45" spans="1:15">
      <c r="A45" s="40"/>
      <c r="B45" s="40"/>
      <c r="C45" s="55" t="s">
        <v>32</v>
      </c>
      <c r="F45" s="43">
        <v>984.87670130209995</v>
      </c>
      <c r="G45" s="43">
        <v>4.8056609379800497</v>
      </c>
      <c r="H45" s="43">
        <v>120.14152344950099</v>
      </c>
      <c r="I45" s="43">
        <v>1.84467242606391E-3</v>
      </c>
      <c r="J45" s="43">
        <v>0.54971238296704705</v>
      </c>
      <c r="K45" s="43" t="s">
        <v>97</v>
      </c>
      <c r="L45" s="43" t="s">
        <v>97</v>
      </c>
      <c r="M45" s="43" t="s">
        <v>97</v>
      </c>
      <c r="N45" s="43" t="s">
        <v>97</v>
      </c>
      <c r="O45" s="43">
        <v>1105.56793713457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42.918407623545903</v>
      </c>
      <c r="G47" s="37" t="s">
        <v>97</v>
      </c>
      <c r="H47" s="37" t="s">
        <v>97</v>
      </c>
      <c r="I47" s="37">
        <v>1.78848944900756E-2</v>
      </c>
      <c r="J47" s="37">
        <v>5.32969855804253</v>
      </c>
      <c r="K47" s="37">
        <v>88.761952193156006</v>
      </c>
      <c r="L47" s="37">
        <v>3.6894903886377402E-2</v>
      </c>
      <c r="M47" s="37">
        <v>0.66120000000000001</v>
      </c>
      <c r="N47" s="37" t="s">
        <v>97</v>
      </c>
      <c r="O47" s="37">
        <v>137.70815327863099</v>
      </c>
    </row>
    <row r="48" spans="1:15">
      <c r="A48" s="38" t="s">
        <v>64</v>
      </c>
      <c r="B48" s="38" t="s">
        <v>34</v>
      </c>
      <c r="C48" s="38"/>
      <c r="F48" s="39">
        <v>3.0288856702024498</v>
      </c>
      <c r="G48" s="39" t="s">
        <v>97</v>
      </c>
      <c r="H48" s="39" t="s">
        <v>97</v>
      </c>
      <c r="I48" s="39" t="s">
        <v>97</v>
      </c>
      <c r="J48" s="39" t="s">
        <v>97</v>
      </c>
      <c r="K48" s="39" t="s">
        <v>97</v>
      </c>
      <c r="L48" s="39" t="s">
        <v>97</v>
      </c>
      <c r="M48" s="39" t="s">
        <v>97</v>
      </c>
      <c r="N48" s="39" t="s">
        <v>97</v>
      </c>
      <c r="O48" s="39">
        <v>3.0288856702024498</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3.0288856702024498</v>
      </c>
      <c r="G51" s="51" t="s">
        <v>97</v>
      </c>
      <c r="H51" s="51" t="s">
        <v>97</v>
      </c>
      <c r="I51" s="51" t="s">
        <v>97</v>
      </c>
      <c r="J51" s="51" t="s">
        <v>97</v>
      </c>
      <c r="K51" s="51" t="s">
        <v>97</v>
      </c>
      <c r="L51" s="51" t="s">
        <v>97</v>
      </c>
      <c r="M51" s="51" t="s">
        <v>97</v>
      </c>
      <c r="N51" s="51" t="s">
        <v>97</v>
      </c>
      <c r="O51" s="51">
        <v>3.0288856702024498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88.761952193156006</v>
      </c>
      <c r="L58" s="43">
        <v>3.35703663794907E-2</v>
      </c>
      <c r="M58" s="43" t="s">
        <v>97</v>
      </c>
      <c r="N58" s="43" t="s">
        <v>97</v>
      </c>
      <c r="O58" s="43">
        <v>88.795522559535499</v>
      </c>
    </row>
    <row r="59" spans="1:15" ht="15.6">
      <c r="A59" s="64" t="s">
        <v>80</v>
      </c>
      <c r="B59" s="64" t="s">
        <v>81</v>
      </c>
      <c r="C59" s="38"/>
      <c r="F59" s="43">
        <v>39.889521953343497</v>
      </c>
      <c r="G59" s="43" t="s">
        <v>97</v>
      </c>
      <c r="H59" s="43" t="s">
        <v>97</v>
      </c>
      <c r="I59" s="43" t="s">
        <v>97</v>
      </c>
      <c r="J59" s="43" t="s">
        <v>97</v>
      </c>
      <c r="K59" s="43" t="s">
        <v>97</v>
      </c>
      <c r="L59" s="43" t="s">
        <v>97</v>
      </c>
      <c r="M59" s="43" t="s">
        <v>97</v>
      </c>
      <c r="N59" s="43" t="s">
        <v>97</v>
      </c>
      <c r="O59" s="43">
        <v>39.889521953343497</v>
      </c>
    </row>
    <row r="60" spans="1:15">
      <c r="A60" s="56" t="s">
        <v>82</v>
      </c>
      <c r="B60" s="56" t="s">
        <v>40</v>
      </c>
      <c r="C60" s="65"/>
      <c r="D60" s="66"/>
      <c r="E60" s="66"/>
      <c r="F60" s="67" t="s">
        <v>97</v>
      </c>
      <c r="G60" s="67" t="s">
        <v>97</v>
      </c>
      <c r="H60" s="67" t="s">
        <v>97</v>
      </c>
      <c r="I60" s="67">
        <v>1.78848944900756E-2</v>
      </c>
      <c r="J60" s="67">
        <v>5.32969855804253</v>
      </c>
      <c r="K60" s="67" t="s">
        <v>97</v>
      </c>
      <c r="L60" s="67">
        <v>3.3245375068867702E-3</v>
      </c>
      <c r="M60" s="67">
        <v>0.66120000000000001</v>
      </c>
      <c r="N60" s="67" t="s">
        <v>97</v>
      </c>
      <c r="O60" s="67">
        <v>5.99422309554941</v>
      </c>
    </row>
    <row r="61" spans="1:15">
      <c r="A61" s="34" t="s">
        <v>41</v>
      </c>
      <c r="B61" s="60"/>
      <c r="C61" s="60"/>
      <c r="F61" s="68">
        <v>1.8346944000000001</v>
      </c>
      <c r="G61" s="68">
        <v>1.7175318475196499</v>
      </c>
      <c r="H61" s="68">
        <v>42.938296187991298</v>
      </c>
      <c r="I61" s="68">
        <v>7.1804985774966704E-2</v>
      </c>
      <c r="J61" s="68">
        <v>21.397885760940099</v>
      </c>
      <c r="K61" s="37" t="s">
        <v>97</v>
      </c>
      <c r="L61" s="37" t="s">
        <v>97</v>
      </c>
      <c r="M61" s="37" t="s">
        <v>97</v>
      </c>
      <c r="N61" s="37" t="s">
        <v>97</v>
      </c>
      <c r="O61" s="37">
        <v>66.170876348931401</v>
      </c>
    </row>
    <row r="62" spans="1:15">
      <c r="A62" s="38" t="s">
        <v>64</v>
      </c>
      <c r="B62" s="38" t="s">
        <v>42</v>
      </c>
      <c r="C62" s="38"/>
      <c r="F62" s="43" t="s">
        <v>97</v>
      </c>
      <c r="G62" s="43">
        <v>1.30850169731312</v>
      </c>
      <c r="H62" s="43">
        <v>32.712542432828002</v>
      </c>
      <c r="I62" s="43" t="s">
        <v>97</v>
      </c>
      <c r="J62" s="43" t="s">
        <v>97</v>
      </c>
      <c r="K62" s="43" t="s">
        <v>97</v>
      </c>
      <c r="L62" s="43" t="s">
        <v>97</v>
      </c>
      <c r="M62" s="43" t="s">
        <v>97</v>
      </c>
      <c r="N62" s="43" t="s">
        <v>97</v>
      </c>
      <c r="O62" s="43">
        <v>32.712542432828002</v>
      </c>
    </row>
    <row r="63" spans="1:15">
      <c r="A63" s="38" t="s">
        <v>66</v>
      </c>
      <c r="B63" s="38" t="s">
        <v>43</v>
      </c>
      <c r="C63" s="38"/>
      <c r="F63" s="43" t="s">
        <v>97</v>
      </c>
      <c r="G63" s="43">
        <v>0.40903015020653199</v>
      </c>
      <c r="H63" s="43">
        <v>10.2257537551633</v>
      </c>
      <c r="I63" s="43">
        <v>3.91464848940314E-2</v>
      </c>
      <c r="J63" s="43">
        <v>11.6656524984214</v>
      </c>
      <c r="K63" s="43" t="s">
        <v>97</v>
      </c>
      <c r="L63" s="43" t="s">
        <v>97</v>
      </c>
      <c r="M63" s="43" t="s">
        <v>97</v>
      </c>
      <c r="N63" s="43" t="s">
        <v>97</v>
      </c>
      <c r="O63" s="43">
        <v>21.891406253584702</v>
      </c>
    </row>
    <row r="64" spans="1:15">
      <c r="A64" s="38" t="s">
        <v>71</v>
      </c>
      <c r="B64" s="38" t="s">
        <v>44</v>
      </c>
      <c r="C64" s="38"/>
      <c r="F64" s="43" t="s">
        <v>97</v>
      </c>
      <c r="G64" s="43" t="s">
        <v>97</v>
      </c>
      <c r="H64" s="43" t="s">
        <v>97</v>
      </c>
      <c r="I64" s="43">
        <v>3.2658500880935297E-2</v>
      </c>
      <c r="J64" s="43">
        <v>9.7322332625187293</v>
      </c>
      <c r="K64" s="39" t="s">
        <v>97</v>
      </c>
      <c r="L64" s="39" t="s">
        <v>97</v>
      </c>
      <c r="M64" s="39" t="s">
        <v>97</v>
      </c>
      <c r="N64" s="39" t="s">
        <v>97</v>
      </c>
      <c r="O64" s="39">
        <v>9.7322332625187293</v>
      </c>
    </row>
    <row r="65" spans="1:15" s="50" customFormat="1" ht="12">
      <c r="A65" s="53"/>
      <c r="B65" s="53"/>
      <c r="C65" s="42" t="s">
        <v>45</v>
      </c>
      <c r="F65" s="51" t="s">
        <v>97</v>
      </c>
      <c r="G65" s="51" t="s">
        <v>97</v>
      </c>
      <c r="H65" s="51" t="s">
        <v>97</v>
      </c>
      <c r="I65" s="51">
        <v>2.0672624888747E-2</v>
      </c>
      <c r="J65" s="51">
        <v>6.1604422168466204</v>
      </c>
      <c r="K65" s="51" t="s">
        <v>97</v>
      </c>
      <c r="L65" s="51" t="s">
        <v>97</v>
      </c>
      <c r="M65" s="51" t="s">
        <v>97</v>
      </c>
      <c r="N65" s="51" t="s">
        <v>97</v>
      </c>
      <c r="O65" s="51">
        <v>6.1604422168466204</v>
      </c>
    </row>
    <row r="66" spans="1:15" s="50" customFormat="1" ht="11.4">
      <c r="A66" s="42"/>
      <c r="B66" s="42"/>
      <c r="C66" s="42" t="s">
        <v>46</v>
      </c>
      <c r="F66" s="51" t="s">
        <v>97</v>
      </c>
      <c r="G66" s="51" t="s">
        <v>97</v>
      </c>
      <c r="H66" s="51" t="s">
        <v>97</v>
      </c>
      <c r="I66" s="51">
        <v>1.19858759921883E-2</v>
      </c>
      <c r="J66" s="51">
        <v>3.5717910456721098</v>
      </c>
      <c r="K66" s="51" t="s">
        <v>97</v>
      </c>
      <c r="L66" s="51" t="s">
        <v>97</v>
      </c>
      <c r="M66" s="51" t="s">
        <v>97</v>
      </c>
      <c r="N66" s="51" t="s">
        <v>97</v>
      </c>
      <c r="O66" s="51">
        <v>3.5717910456721098</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1.8346944000000001</v>
      </c>
      <c r="G68" s="72" t="s">
        <v>97</v>
      </c>
      <c r="H68" s="72" t="s">
        <v>97</v>
      </c>
      <c r="I68" s="72" t="s">
        <v>97</v>
      </c>
      <c r="J68" s="72" t="s">
        <v>97</v>
      </c>
      <c r="K68" s="67" t="s">
        <v>97</v>
      </c>
      <c r="L68" s="67" t="s">
        <v>97</v>
      </c>
      <c r="M68" s="67" t="s">
        <v>97</v>
      </c>
      <c r="N68" s="67" t="s">
        <v>97</v>
      </c>
      <c r="O68" s="67">
        <v>1.8346944000000001</v>
      </c>
    </row>
    <row r="69" spans="1:15">
      <c r="A69" s="34" t="s">
        <v>48</v>
      </c>
      <c r="B69" s="60"/>
      <c r="C69" s="60"/>
      <c r="F69" s="37">
        <v>12.8384868518564</v>
      </c>
      <c r="G69" s="37">
        <v>21.901566288774799</v>
      </c>
      <c r="H69" s="37">
        <v>547.53915721937005</v>
      </c>
      <c r="I69" s="37">
        <v>3.7698162118883598E-2</v>
      </c>
      <c r="J69" s="37">
        <v>11.2340523114273</v>
      </c>
      <c r="K69" s="37" t="s">
        <v>97</v>
      </c>
      <c r="L69" s="37" t="s">
        <v>97</v>
      </c>
      <c r="M69" s="37" t="s">
        <v>97</v>
      </c>
      <c r="N69" s="37" t="s">
        <v>97</v>
      </c>
      <c r="O69" s="37">
        <v>571.61169638265301</v>
      </c>
    </row>
    <row r="70" spans="1:15">
      <c r="A70" s="38" t="s">
        <v>64</v>
      </c>
      <c r="B70" s="47" t="s">
        <v>84</v>
      </c>
      <c r="C70" s="38"/>
      <c r="F70" s="43" t="s">
        <v>97</v>
      </c>
      <c r="G70" s="43">
        <v>20.718389126284499</v>
      </c>
      <c r="H70" s="43">
        <v>517.95972815711195</v>
      </c>
      <c r="I70" s="43" t="s">
        <v>97</v>
      </c>
      <c r="J70" s="43" t="s">
        <v>97</v>
      </c>
      <c r="K70" s="43" t="s">
        <v>97</v>
      </c>
      <c r="L70" s="43" t="s">
        <v>97</v>
      </c>
      <c r="M70" s="43" t="s">
        <v>97</v>
      </c>
      <c r="N70" s="43" t="s">
        <v>97</v>
      </c>
      <c r="O70" s="43">
        <v>517.95972815711195</v>
      </c>
    </row>
    <row r="71" spans="1:15">
      <c r="A71" s="38" t="s">
        <v>85</v>
      </c>
      <c r="B71" s="38" t="s">
        <v>49</v>
      </c>
      <c r="F71" s="43" t="s">
        <v>97</v>
      </c>
      <c r="G71" s="43">
        <v>1.075E-4</v>
      </c>
      <c r="H71" s="43">
        <v>2.6874999999999998E-3</v>
      </c>
      <c r="I71" s="43">
        <v>1.5625E-5</v>
      </c>
      <c r="J71" s="43">
        <v>4.6562499999999998E-3</v>
      </c>
      <c r="K71" s="43" t="s">
        <v>97</v>
      </c>
      <c r="L71" s="43" t="s">
        <v>97</v>
      </c>
      <c r="M71" s="43" t="s">
        <v>97</v>
      </c>
      <c r="N71" s="43" t="s">
        <v>97</v>
      </c>
      <c r="O71" s="43">
        <v>7.3437499999999996E-3</v>
      </c>
    </row>
    <row r="72" spans="1:15">
      <c r="A72" s="38" t="s">
        <v>71</v>
      </c>
      <c r="B72" s="38" t="s">
        <v>86</v>
      </c>
      <c r="C72" s="38"/>
      <c r="F72" s="43">
        <v>1.0009999999999999</v>
      </c>
      <c r="G72" s="43">
        <v>0.62101732086414496</v>
      </c>
      <c r="H72" s="43">
        <v>15.5254330216036</v>
      </c>
      <c r="I72" s="43">
        <v>3.5069107145816902E-2</v>
      </c>
      <c r="J72" s="43">
        <v>10.450593929453399</v>
      </c>
      <c r="K72" s="43" t="s">
        <v>97</v>
      </c>
      <c r="L72" s="43" t="s">
        <v>97</v>
      </c>
      <c r="M72" s="43" t="s">
        <v>97</v>
      </c>
      <c r="N72" s="43" t="s">
        <v>97</v>
      </c>
      <c r="O72" s="43">
        <v>26.977026951057098</v>
      </c>
    </row>
    <row r="73" spans="1:15">
      <c r="A73" s="38" t="s">
        <v>73</v>
      </c>
      <c r="B73" s="38" t="s">
        <v>87</v>
      </c>
      <c r="C73" s="38"/>
      <c r="F73" s="43">
        <v>11.837486851856401</v>
      </c>
      <c r="G73" s="43">
        <v>2.5272124851666699E-3</v>
      </c>
      <c r="H73" s="43">
        <v>6.3180312129166694E-2</v>
      </c>
      <c r="I73" s="43">
        <v>2.6134299730666698E-3</v>
      </c>
      <c r="J73" s="43">
        <v>0.77880213197386805</v>
      </c>
      <c r="K73" s="43" t="s">
        <v>97</v>
      </c>
      <c r="L73" s="43" t="s">
        <v>97</v>
      </c>
      <c r="M73" s="43" t="s">
        <v>97</v>
      </c>
      <c r="N73" s="43" t="s">
        <v>97</v>
      </c>
      <c r="O73" s="43">
        <v>12.6794692959594</v>
      </c>
    </row>
    <row r="74" spans="1:15">
      <c r="A74" s="73" t="s">
        <v>80</v>
      </c>
      <c r="B74" s="73" t="s">
        <v>50</v>
      </c>
      <c r="C74" s="73"/>
      <c r="D74" s="74"/>
      <c r="E74" s="74"/>
      <c r="F74" s="72" t="s">
        <v>97</v>
      </c>
      <c r="G74" s="72">
        <v>0.55952512914100705</v>
      </c>
      <c r="H74" s="72">
        <v>13.9881282285252</v>
      </c>
      <c r="I74" s="72" t="s">
        <v>97</v>
      </c>
      <c r="J74" s="72" t="s">
        <v>97</v>
      </c>
      <c r="K74" s="72" t="s">
        <v>97</v>
      </c>
      <c r="L74" s="72" t="s">
        <v>97</v>
      </c>
      <c r="M74" s="72" t="s">
        <v>97</v>
      </c>
      <c r="N74" s="72" t="s">
        <v>97</v>
      </c>
      <c r="O74" s="72">
        <v>13.9881282285252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topLeftCell="A4" zoomScaleNormal="100" workbookViewId="0">
      <selection activeCell="C1" sqref="C1"/>
    </sheetView>
  </sheetViews>
  <sheetFormatPr defaultColWidth="9.109375" defaultRowHeight="14.4"/>
  <cols>
    <col min="1" max="1" width="3.109375" customWidth="1"/>
    <col min="2" max="2" width="17" customWidth="1"/>
    <col min="3" max="3" width="46.109375" customWidth="1"/>
    <col min="4" max="4" width="123.109375" customWidth="1"/>
  </cols>
  <sheetData>
    <row r="1" spans="1:4">
      <c r="A1" s="105" t="s">
        <v>248</v>
      </c>
      <c r="B1" s="106"/>
      <c r="C1" s="106"/>
      <c r="D1" s="107"/>
    </row>
    <row r="3" spans="1:4" s="110" customFormat="1">
      <c r="A3" s="108" t="s">
        <v>152</v>
      </c>
      <c r="B3" s="108"/>
      <c r="C3" s="109"/>
      <c r="D3" s="108"/>
    </row>
    <row r="4" spans="1:4" s="110" customFormat="1">
      <c r="A4" s="111" t="s">
        <v>1</v>
      </c>
      <c r="B4" s="112"/>
      <c r="C4" s="112"/>
      <c r="D4" s="113"/>
    </row>
    <row r="5" spans="1:4" s="110" customFormat="1">
      <c r="A5" s="114" t="s">
        <v>64</v>
      </c>
      <c r="B5" s="114" t="s">
        <v>2</v>
      </c>
      <c r="C5" s="114"/>
      <c r="D5" s="114"/>
    </row>
    <row r="6" spans="1:4" s="110" customFormat="1">
      <c r="A6" s="115"/>
      <c r="B6" s="116" t="s">
        <v>153</v>
      </c>
      <c r="C6" s="116"/>
      <c r="D6" s="117" t="s">
        <v>154</v>
      </c>
    </row>
    <row r="7" spans="1:4" s="110" customFormat="1">
      <c r="A7" s="109"/>
      <c r="B7" s="118" t="s">
        <v>3</v>
      </c>
      <c r="C7" s="119"/>
      <c r="D7" s="120" t="s">
        <v>155</v>
      </c>
    </row>
    <row r="8" spans="1:4" s="110" customFormat="1">
      <c r="A8" s="112"/>
      <c r="B8" s="121" t="s">
        <v>4</v>
      </c>
      <c r="C8" s="122"/>
      <c r="D8" s="123" t="s">
        <v>156</v>
      </c>
    </row>
    <row r="9" spans="1:4" s="110" customFormat="1">
      <c r="A9" s="112"/>
      <c r="B9" s="121" t="s">
        <v>5</v>
      </c>
      <c r="C9" s="122"/>
      <c r="D9" s="123" t="s">
        <v>157</v>
      </c>
    </row>
    <row r="10" spans="1:4" s="110" customFormat="1">
      <c r="A10" s="112"/>
      <c r="B10" s="121"/>
      <c r="C10" s="122"/>
      <c r="D10" s="124" t="s">
        <v>158</v>
      </c>
    </row>
    <row r="11" spans="1:4" s="110" customFormat="1">
      <c r="A11" s="112"/>
      <c r="B11" s="121"/>
      <c r="C11" s="122"/>
      <c r="D11" s="123" t="s">
        <v>159</v>
      </c>
    </row>
    <row r="12" spans="1:4" s="110" customFormat="1">
      <c r="A12" s="125"/>
      <c r="B12" s="112" t="s">
        <v>6</v>
      </c>
      <c r="C12" s="112"/>
      <c r="D12" s="123" t="s">
        <v>160</v>
      </c>
    </row>
    <row r="13" spans="1:4" s="110" customFormat="1">
      <c r="A13" s="125"/>
      <c r="B13" s="125"/>
      <c r="C13" s="112"/>
      <c r="D13" s="123" t="s">
        <v>161</v>
      </c>
    </row>
    <row r="14" spans="1:4" s="110" customFormat="1">
      <c r="A14" s="112"/>
      <c r="B14" s="112"/>
      <c r="C14" s="121"/>
      <c r="D14" s="123" t="s">
        <v>162</v>
      </c>
    </row>
    <row r="15" spans="1:4" s="110" customFormat="1">
      <c r="A15" s="112"/>
      <c r="B15" s="112"/>
      <c r="C15" s="121"/>
      <c r="D15" s="123" t="s">
        <v>163</v>
      </c>
    </row>
    <row r="16" spans="1:4" s="110" customFormat="1">
      <c r="A16" s="112"/>
      <c r="B16" s="112"/>
      <c r="C16" s="121"/>
      <c r="D16" s="123" t="s">
        <v>164</v>
      </c>
    </row>
    <row r="17" spans="1:4" s="110" customFormat="1">
      <c r="A17" s="112"/>
      <c r="B17" s="112"/>
      <c r="C17" s="121"/>
      <c r="D17" s="124" t="s">
        <v>165</v>
      </c>
    </row>
    <row r="18" spans="1:4" s="110" customFormat="1">
      <c r="A18" s="116"/>
      <c r="B18" s="116"/>
      <c r="C18" s="126"/>
      <c r="D18" s="127" t="s">
        <v>166</v>
      </c>
    </row>
    <row r="19" spans="1:4" s="110" customFormat="1">
      <c r="A19" s="109"/>
      <c r="B19" s="109" t="s">
        <v>7</v>
      </c>
      <c r="C19" s="128"/>
      <c r="D19" s="120" t="s">
        <v>167</v>
      </c>
    </row>
    <row r="20" spans="1:4" s="110" customFormat="1">
      <c r="A20" s="125"/>
      <c r="B20" s="112" t="s">
        <v>8</v>
      </c>
      <c r="C20" s="125"/>
      <c r="D20" s="123" t="s">
        <v>157</v>
      </c>
    </row>
    <row r="21" spans="1:4" s="110" customFormat="1">
      <c r="A21" s="125"/>
      <c r="B21" s="125"/>
      <c r="C21" s="125"/>
      <c r="D21" s="123" t="s">
        <v>168</v>
      </c>
    </row>
    <row r="22" spans="1:4" s="110" customFormat="1">
      <c r="A22" s="125"/>
      <c r="B22" s="125"/>
      <c r="C22" s="125"/>
      <c r="D22" s="123" t="s">
        <v>169</v>
      </c>
    </row>
    <row r="23" spans="1:4" s="110" customFormat="1">
      <c r="A23" s="125"/>
      <c r="B23" s="125"/>
      <c r="C23" s="125"/>
      <c r="D23" s="123" t="s">
        <v>170</v>
      </c>
    </row>
    <row r="24" spans="1:4" s="110" customFormat="1">
      <c r="A24" s="116"/>
      <c r="B24" s="115"/>
      <c r="C24" s="115"/>
      <c r="D24" s="127" t="s">
        <v>171</v>
      </c>
    </row>
    <row r="25" spans="1:4" s="110" customFormat="1">
      <c r="A25" s="109"/>
      <c r="B25" s="109" t="s">
        <v>9</v>
      </c>
      <c r="C25" s="109"/>
      <c r="D25" s="120" t="s">
        <v>172</v>
      </c>
    </row>
    <row r="26" spans="1:4" s="110" customFormat="1">
      <c r="A26" s="125"/>
      <c r="B26" s="112" t="s">
        <v>10</v>
      </c>
      <c r="C26" s="125"/>
      <c r="D26" s="123" t="s">
        <v>157</v>
      </c>
    </row>
    <row r="27" spans="1:4" s="110" customFormat="1">
      <c r="A27" s="125"/>
      <c r="B27" s="125"/>
      <c r="C27" s="125"/>
      <c r="D27" s="123" t="s">
        <v>173</v>
      </c>
    </row>
    <row r="28" spans="1:4" s="110" customFormat="1">
      <c r="A28" s="116"/>
      <c r="B28" s="116"/>
      <c r="C28" s="116"/>
      <c r="D28" s="127" t="s">
        <v>174</v>
      </c>
    </row>
    <row r="29" spans="1:4" s="110" customFormat="1">
      <c r="A29" s="114" t="s">
        <v>66</v>
      </c>
      <c r="B29" s="114" t="s">
        <v>175</v>
      </c>
      <c r="C29" s="114"/>
      <c r="D29" s="129" t="s">
        <v>176</v>
      </c>
    </row>
    <row r="30" spans="1:4" s="110" customFormat="1">
      <c r="A30" s="125"/>
      <c r="B30" s="112" t="s">
        <v>11</v>
      </c>
      <c r="C30" s="112"/>
      <c r="D30" s="124" t="s">
        <v>177</v>
      </c>
    </row>
    <row r="31" spans="1:4" s="110" customFormat="1">
      <c r="A31" s="125"/>
      <c r="B31" s="112"/>
      <c r="C31" s="41" t="s">
        <v>178</v>
      </c>
      <c r="D31" s="124" t="s">
        <v>179</v>
      </c>
    </row>
    <row r="32" spans="1:4" s="110" customFormat="1">
      <c r="A32" s="125"/>
      <c r="B32" s="112"/>
      <c r="C32" s="41" t="s">
        <v>180</v>
      </c>
      <c r="D32" s="124" t="s">
        <v>181</v>
      </c>
    </row>
    <row r="33" spans="1:4" s="110" customFormat="1">
      <c r="A33" s="125"/>
      <c r="B33" s="112" t="s">
        <v>12</v>
      </c>
      <c r="C33" s="112"/>
      <c r="D33" s="130" t="s">
        <v>182</v>
      </c>
    </row>
    <row r="34" spans="1:4" s="110" customFormat="1">
      <c r="A34" s="125"/>
      <c r="B34" s="112" t="s">
        <v>21</v>
      </c>
      <c r="C34" s="112"/>
      <c r="D34" s="130" t="s">
        <v>183</v>
      </c>
    </row>
    <row r="35" spans="1:4" s="110" customFormat="1" ht="26.4">
      <c r="A35" s="125"/>
      <c r="B35" s="112" t="s">
        <v>22</v>
      </c>
      <c r="C35" s="112"/>
      <c r="D35" s="130" t="s">
        <v>184</v>
      </c>
    </row>
    <row r="36" spans="1:4" s="110" customFormat="1">
      <c r="A36" s="125"/>
      <c r="B36" s="112"/>
      <c r="C36" s="41" t="s">
        <v>185</v>
      </c>
      <c r="D36" s="130" t="s">
        <v>186</v>
      </c>
    </row>
    <row r="37" spans="1:4" s="110" customFormat="1">
      <c r="A37" s="125"/>
      <c r="B37" s="112"/>
      <c r="C37" s="41" t="s">
        <v>187</v>
      </c>
      <c r="D37" s="130" t="s">
        <v>188</v>
      </c>
    </row>
    <row r="38" spans="1:4" s="110" customFormat="1">
      <c r="A38" s="125"/>
      <c r="B38" s="112"/>
      <c r="C38" s="41" t="s">
        <v>189</v>
      </c>
      <c r="D38" s="130" t="s">
        <v>190</v>
      </c>
    </row>
    <row r="39" spans="1:4" s="110" customFormat="1" ht="26.4">
      <c r="A39" s="125"/>
      <c r="B39" s="41" t="s">
        <v>191</v>
      </c>
      <c r="C39" s="131" t="s">
        <v>192</v>
      </c>
      <c r="D39" s="130" t="s">
        <v>193</v>
      </c>
    </row>
    <row r="40" spans="1:4" s="110" customFormat="1">
      <c r="A40" s="116"/>
      <c r="B40" s="116" t="s">
        <v>194</v>
      </c>
      <c r="C40" s="126"/>
      <c r="D40" s="127" t="s">
        <v>195</v>
      </c>
    </row>
    <row r="41" spans="1:4" s="110" customFormat="1">
      <c r="A41" s="114" t="s">
        <v>71</v>
      </c>
      <c r="B41" s="114" t="s">
        <v>27</v>
      </c>
      <c r="C41" s="114"/>
      <c r="D41" s="123" t="s">
        <v>196</v>
      </c>
    </row>
    <row r="42" spans="1:4" s="110" customFormat="1">
      <c r="A42" s="112"/>
      <c r="B42" s="112" t="s">
        <v>197</v>
      </c>
      <c r="C42" s="112"/>
      <c r="D42" s="124" t="s">
        <v>198</v>
      </c>
    </row>
    <row r="43" spans="1:4" s="110" customFormat="1">
      <c r="A43" s="112"/>
      <c r="B43" s="112" t="s">
        <v>28</v>
      </c>
      <c r="C43" s="112"/>
      <c r="D43" s="123" t="s">
        <v>199</v>
      </c>
    </row>
    <row r="44" spans="1:4" s="110" customFormat="1">
      <c r="A44" s="112"/>
      <c r="B44" s="112"/>
      <c r="C44" s="41" t="s">
        <v>29</v>
      </c>
      <c r="D44" s="124" t="s">
        <v>200</v>
      </c>
    </row>
    <row r="45" spans="1:4" s="110" customFormat="1" ht="26.4">
      <c r="A45" s="112"/>
      <c r="B45" s="112"/>
      <c r="C45" s="41" t="s">
        <v>30</v>
      </c>
      <c r="D45" s="124" t="s">
        <v>201</v>
      </c>
    </row>
    <row r="46" spans="1:4" s="110" customFormat="1">
      <c r="A46" s="112"/>
      <c r="B46" s="112"/>
      <c r="C46" s="41" t="s">
        <v>31</v>
      </c>
      <c r="D46" s="124" t="s">
        <v>202</v>
      </c>
    </row>
    <row r="47" spans="1:4" s="110" customFormat="1">
      <c r="A47" s="116"/>
      <c r="B47" s="116"/>
      <c r="C47" s="41" t="s">
        <v>32</v>
      </c>
      <c r="D47" s="127" t="s">
        <v>203</v>
      </c>
    </row>
    <row r="48" spans="1:4" s="110" customFormat="1" ht="15.6">
      <c r="A48" s="132" t="s">
        <v>73</v>
      </c>
      <c r="B48" s="133" t="s">
        <v>204</v>
      </c>
      <c r="C48" s="134"/>
      <c r="D48" s="135" t="s">
        <v>205</v>
      </c>
    </row>
    <row r="49" spans="1:4" s="110" customFormat="1">
      <c r="A49" s="136" t="s">
        <v>33</v>
      </c>
      <c r="B49" s="114"/>
      <c r="C49" s="114"/>
      <c r="D49" s="123" t="s">
        <v>206</v>
      </c>
    </row>
    <row r="50" spans="1:4" s="110" customFormat="1" ht="26.4">
      <c r="A50" s="114" t="s">
        <v>64</v>
      </c>
      <c r="B50" s="114" t="s">
        <v>34</v>
      </c>
      <c r="C50" s="112"/>
      <c r="D50" s="124" t="s">
        <v>207</v>
      </c>
    </row>
    <row r="51" spans="1:4" s="110" customFormat="1" ht="26.4">
      <c r="A51" s="114" t="s">
        <v>66</v>
      </c>
      <c r="B51" s="114" t="s">
        <v>208</v>
      </c>
      <c r="C51" s="112"/>
      <c r="D51" s="124" t="s">
        <v>209</v>
      </c>
    </row>
    <row r="52" spans="1:4" s="110" customFormat="1">
      <c r="A52" s="114" t="s">
        <v>71</v>
      </c>
      <c r="B52" s="114" t="s">
        <v>38</v>
      </c>
      <c r="C52" s="112"/>
      <c r="D52" s="124" t="s">
        <v>210</v>
      </c>
    </row>
    <row r="53" spans="1:4" s="110" customFormat="1" ht="26.4">
      <c r="A53" s="114" t="s">
        <v>73</v>
      </c>
      <c r="B53" s="137" t="s">
        <v>211</v>
      </c>
      <c r="C53" s="138"/>
      <c r="D53" s="139" t="s">
        <v>212</v>
      </c>
    </row>
    <row r="54" spans="1:4" s="110" customFormat="1" ht="26.4">
      <c r="A54" s="114" t="s">
        <v>80</v>
      </c>
      <c r="B54" s="137" t="s">
        <v>213</v>
      </c>
      <c r="C54" s="114"/>
      <c r="D54" s="139" t="s">
        <v>214</v>
      </c>
    </row>
    <row r="55" spans="1:4" s="110" customFormat="1" ht="26.25" customHeight="1">
      <c r="A55" s="140" t="s">
        <v>82</v>
      </c>
      <c r="B55" s="132" t="s">
        <v>40</v>
      </c>
      <c r="C55" s="132"/>
      <c r="D55" s="141" t="s">
        <v>215</v>
      </c>
    </row>
    <row r="56" spans="1:4" s="110" customFormat="1">
      <c r="A56" s="111" t="s">
        <v>41</v>
      </c>
      <c r="B56" s="114"/>
      <c r="C56" s="114"/>
      <c r="D56" s="123" t="s">
        <v>216</v>
      </c>
    </row>
    <row r="57" spans="1:4" s="110" customFormat="1">
      <c r="A57" s="114" t="s">
        <v>64</v>
      </c>
      <c r="B57" s="114" t="s">
        <v>42</v>
      </c>
      <c r="C57" s="125"/>
      <c r="D57" s="123" t="s">
        <v>217</v>
      </c>
    </row>
    <row r="58" spans="1:4" s="110" customFormat="1">
      <c r="A58" s="114" t="s">
        <v>66</v>
      </c>
      <c r="B58" s="114" t="s">
        <v>43</v>
      </c>
      <c r="C58" s="125"/>
      <c r="D58" s="123" t="s">
        <v>218</v>
      </c>
    </row>
    <row r="59" spans="1:4" s="110" customFormat="1">
      <c r="A59" s="114"/>
      <c r="B59" s="112"/>
      <c r="C59" s="125"/>
      <c r="D59" s="123" t="s">
        <v>219</v>
      </c>
    </row>
    <row r="60" spans="1:4" s="110" customFormat="1">
      <c r="A60" s="114" t="s">
        <v>71</v>
      </c>
      <c r="B60" s="114" t="s">
        <v>44</v>
      </c>
      <c r="C60" s="114"/>
      <c r="D60" s="123"/>
    </row>
    <row r="61" spans="1:4" s="110" customFormat="1" ht="26.4">
      <c r="A61" s="112"/>
      <c r="B61" s="121" t="s">
        <v>220</v>
      </c>
      <c r="C61" s="142"/>
      <c r="D61" s="124" t="s">
        <v>221</v>
      </c>
    </row>
    <row r="62" spans="1:4" s="110" customFormat="1" ht="26.4">
      <c r="A62" s="112"/>
      <c r="B62" s="112" t="s">
        <v>46</v>
      </c>
      <c r="C62" s="142"/>
      <c r="D62" s="123" t="s">
        <v>222</v>
      </c>
    </row>
    <row r="63" spans="1:4" s="110" customFormat="1" ht="15.6">
      <c r="A63" s="114" t="s">
        <v>73</v>
      </c>
      <c r="B63" s="143" t="s">
        <v>47</v>
      </c>
      <c r="C63" s="114"/>
      <c r="D63" s="123" t="s">
        <v>223</v>
      </c>
    </row>
    <row r="64" spans="1:4" s="110" customFormat="1">
      <c r="A64" s="133" t="s">
        <v>80</v>
      </c>
      <c r="B64" s="133" t="s">
        <v>83</v>
      </c>
      <c r="C64" s="132"/>
      <c r="D64" s="135" t="s">
        <v>224</v>
      </c>
    </row>
    <row r="65" spans="1:5" s="110" customFormat="1">
      <c r="A65" s="111" t="s">
        <v>48</v>
      </c>
      <c r="B65" s="137"/>
      <c r="C65" s="114"/>
      <c r="D65" s="123" t="s">
        <v>216</v>
      </c>
    </row>
    <row r="66" spans="1:5" s="110" customFormat="1" ht="15.6">
      <c r="A66" s="114" t="s">
        <v>64</v>
      </c>
      <c r="B66" s="114" t="s">
        <v>225</v>
      </c>
      <c r="C66" s="144"/>
      <c r="D66" s="123" t="s">
        <v>226</v>
      </c>
    </row>
    <row r="67" spans="1:5" s="110" customFormat="1" ht="15.6">
      <c r="A67" s="114" t="s">
        <v>66</v>
      </c>
      <c r="B67" s="114" t="s">
        <v>49</v>
      </c>
      <c r="C67" s="144"/>
      <c r="D67" s="123" t="s">
        <v>227</v>
      </c>
    </row>
    <row r="68" spans="1:5" s="110" customFormat="1" ht="15.6">
      <c r="A68" s="114" t="s">
        <v>71</v>
      </c>
      <c r="B68" s="114" t="s">
        <v>228</v>
      </c>
      <c r="C68" s="144"/>
      <c r="D68" s="124" t="s">
        <v>229</v>
      </c>
    </row>
    <row r="69" spans="1:5" s="110" customFormat="1">
      <c r="A69" s="114" t="s">
        <v>73</v>
      </c>
      <c r="B69" s="114" t="s">
        <v>230</v>
      </c>
      <c r="C69" s="112"/>
      <c r="D69" s="123" t="s">
        <v>231</v>
      </c>
    </row>
    <row r="70" spans="1:5" s="110" customFormat="1">
      <c r="A70" s="56" t="s">
        <v>80</v>
      </c>
      <c r="B70" s="149" t="s">
        <v>232</v>
      </c>
      <c r="C70" s="150"/>
      <c r="D70" s="127" t="s">
        <v>233</v>
      </c>
    </row>
    <row r="71" spans="1:5" s="110" customFormat="1" ht="14.4" customHeight="1">
      <c r="A71" s="111" t="s">
        <v>234</v>
      </c>
      <c r="B71" s="114"/>
      <c r="C71" s="114"/>
      <c r="D71" s="123" t="s">
        <v>235</v>
      </c>
    </row>
    <row r="72" spans="1:5" s="110" customFormat="1" ht="26.4">
      <c r="A72" s="114" t="s">
        <v>64</v>
      </c>
      <c r="B72" s="114" t="s">
        <v>236</v>
      </c>
      <c r="C72" s="125"/>
      <c r="D72" s="124" t="s">
        <v>237</v>
      </c>
    </row>
    <row r="73" spans="1:5" s="110" customFormat="1" ht="26.4">
      <c r="A73" s="114" t="s">
        <v>66</v>
      </c>
      <c r="B73" s="114" t="s">
        <v>238</v>
      </c>
      <c r="C73" s="125"/>
      <c r="D73" s="145" t="s">
        <v>239</v>
      </c>
      <c r="E73" s="146"/>
    </row>
    <row r="74" spans="1:5" s="110" customFormat="1">
      <c r="A74" s="114" t="s">
        <v>71</v>
      </c>
      <c r="B74" s="114" t="s">
        <v>240</v>
      </c>
      <c r="C74" s="112"/>
      <c r="D74" s="123" t="s">
        <v>241</v>
      </c>
    </row>
    <row r="75" spans="1:5" s="110" customFormat="1">
      <c r="A75" s="114" t="s">
        <v>73</v>
      </c>
      <c r="B75" s="114" t="s">
        <v>242</v>
      </c>
      <c r="C75" s="112"/>
      <c r="D75" s="147" t="s">
        <v>243</v>
      </c>
    </row>
    <row r="76" spans="1:5" s="110" customFormat="1">
      <c r="A76" s="114" t="s">
        <v>80</v>
      </c>
      <c r="B76" s="114" t="s">
        <v>244</v>
      </c>
      <c r="C76" s="114"/>
      <c r="D76" s="124" t="s">
        <v>245</v>
      </c>
    </row>
    <row r="77" spans="1:5" s="110" customFormat="1" ht="26.4">
      <c r="A77" s="133" t="s">
        <v>82</v>
      </c>
      <c r="B77" s="133" t="s">
        <v>246</v>
      </c>
      <c r="C77" s="115"/>
      <c r="D77" s="148" t="s">
        <v>247</v>
      </c>
    </row>
  </sheetData>
  <mergeCells count="1">
    <mergeCell ref="B70:C7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9166.1698432576195</v>
      </c>
      <c r="G7" s="32">
        <v>31.356049039137702</v>
      </c>
      <c r="H7" s="32">
        <v>783.90122597844299</v>
      </c>
      <c r="I7" s="32">
        <v>0.55138105705042995</v>
      </c>
      <c r="J7" s="32">
        <v>164.31155500102801</v>
      </c>
      <c r="K7" s="32">
        <v>86.114701131894705</v>
      </c>
      <c r="L7" s="32">
        <v>3.1518111539339297E-2</v>
      </c>
      <c r="M7" s="32">
        <v>0.50160000000000005</v>
      </c>
      <c r="N7" s="32" t="s">
        <v>97</v>
      </c>
      <c r="O7" s="32">
        <v>10201.0304434805</v>
      </c>
    </row>
    <row r="8" spans="1:15" ht="15.6" thickTop="1">
      <c r="A8" s="34" t="s">
        <v>1</v>
      </c>
      <c r="B8" s="35"/>
      <c r="C8" s="35"/>
      <c r="F8" s="37">
        <v>9083.2407657673903</v>
      </c>
      <c r="G8" s="37">
        <v>8.0450678548483392</v>
      </c>
      <c r="H8" s="37">
        <v>201.126696371208</v>
      </c>
      <c r="I8" s="37">
        <v>0.42519669857344899</v>
      </c>
      <c r="J8" s="37">
        <v>126.70861617488799</v>
      </c>
      <c r="K8" s="37" t="s">
        <v>97</v>
      </c>
      <c r="L8" s="37" t="s">
        <v>97</v>
      </c>
      <c r="M8" s="37" t="s">
        <v>97</v>
      </c>
      <c r="N8" s="37" t="s">
        <v>97</v>
      </c>
      <c r="O8" s="37">
        <v>9411.0760783134792</v>
      </c>
    </row>
    <row r="9" spans="1:15">
      <c r="A9" s="38" t="s">
        <v>64</v>
      </c>
      <c r="B9" s="38" t="s">
        <v>2</v>
      </c>
      <c r="C9" s="38"/>
      <c r="F9" s="39">
        <v>4526.3351770122099</v>
      </c>
      <c r="G9" s="39">
        <v>1.45419989402227</v>
      </c>
      <c r="H9" s="39">
        <v>36.354997350556701</v>
      </c>
      <c r="I9" s="39">
        <v>9.6223469339192194E-2</v>
      </c>
      <c r="J9" s="39">
        <v>28.674593863079298</v>
      </c>
      <c r="K9" s="39" t="s">
        <v>97</v>
      </c>
      <c r="L9" s="39" t="s">
        <v>97</v>
      </c>
      <c r="M9" s="39" t="s">
        <v>97</v>
      </c>
      <c r="N9" s="39" t="s">
        <v>97</v>
      </c>
      <c r="O9" s="39">
        <v>4591.3647682258397</v>
      </c>
    </row>
    <row r="10" spans="1:15">
      <c r="A10" s="40"/>
      <c r="B10" s="41" t="s">
        <v>65</v>
      </c>
      <c r="C10" s="42"/>
      <c r="F10" s="43">
        <v>814.11839999999995</v>
      </c>
      <c r="G10" s="43">
        <v>8.8492004767060303E-3</v>
      </c>
      <c r="H10" s="43">
        <v>0.22123001191765099</v>
      </c>
      <c r="I10" s="43">
        <v>1.64576007798314E-2</v>
      </c>
      <c r="J10" s="43">
        <v>4.9043650323897596</v>
      </c>
      <c r="K10" s="43" t="s">
        <v>97</v>
      </c>
      <c r="L10" s="43" t="s">
        <v>97</v>
      </c>
      <c r="M10" s="43" t="s">
        <v>97</v>
      </c>
      <c r="N10" s="43" t="s">
        <v>97</v>
      </c>
      <c r="O10" s="43">
        <v>819.24399504430698</v>
      </c>
    </row>
    <row r="11" spans="1:15">
      <c r="A11" s="40"/>
      <c r="B11" s="40" t="s">
        <v>3</v>
      </c>
      <c r="C11" s="42"/>
      <c r="F11" s="43">
        <v>895.19709168505904</v>
      </c>
      <c r="G11" s="43">
        <v>3.01904740017503E-2</v>
      </c>
      <c r="H11" s="43">
        <v>0.75476185004375795</v>
      </c>
      <c r="I11" s="43">
        <v>1.42421733963088E-2</v>
      </c>
      <c r="J11" s="43">
        <v>4.2441676721000201</v>
      </c>
      <c r="K11" s="43" t="s">
        <v>97</v>
      </c>
      <c r="L11" s="43" t="s">
        <v>97</v>
      </c>
      <c r="M11" s="43" t="s">
        <v>97</v>
      </c>
      <c r="N11" s="43" t="s">
        <v>97</v>
      </c>
      <c r="O11" s="43">
        <v>900.19602120720299</v>
      </c>
    </row>
    <row r="12" spans="1:15">
      <c r="A12" s="40"/>
      <c r="B12" s="44" t="s">
        <v>4</v>
      </c>
      <c r="C12" s="45"/>
      <c r="F12" s="43">
        <v>704.55619604492199</v>
      </c>
      <c r="G12" s="43">
        <v>0.141422602754086</v>
      </c>
      <c r="H12" s="43">
        <v>3.5355650688521498</v>
      </c>
      <c r="I12" s="43">
        <v>1.7537399614602302E-2</v>
      </c>
      <c r="J12" s="43">
        <v>5.2261450851514901</v>
      </c>
      <c r="K12" s="43" t="s">
        <v>97</v>
      </c>
      <c r="L12" s="43" t="s">
        <v>97</v>
      </c>
      <c r="M12" s="43" t="s">
        <v>97</v>
      </c>
      <c r="N12" s="43" t="s">
        <v>97</v>
      </c>
      <c r="O12" s="43">
        <v>713.31790619892604</v>
      </c>
    </row>
    <row r="13" spans="1:15">
      <c r="A13" s="40"/>
      <c r="B13" s="44" t="s">
        <v>5</v>
      </c>
      <c r="C13" s="45"/>
      <c r="F13" s="43">
        <v>1126.1385</v>
      </c>
      <c r="G13" s="43">
        <v>3.28847992657684E-2</v>
      </c>
      <c r="H13" s="43">
        <v>0.82211998164420996</v>
      </c>
      <c r="I13" s="43">
        <v>1.8077700703591101E-2</v>
      </c>
      <c r="J13" s="43">
        <v>5.3871548096701503</v>
      </c>
      <c r="K13" s="43" t="s">
        <v>97</v>
      </c>
      <c r="L13" s="43" t="s">
        <v>97</v>
      </c>
      <c r="M13" s="43" t="s">
        <v>97</v>
      </c>
      <c r="N13" s="43" t="s">
        <v>97</v>
      </c>
      <c r="O13" s="43">
        <v>1132.34777479131</v>
      </c>
    </row>
    <row r="14" spans="1:15">
      <c r="A14" s="40"/>
      <c r="B14" s="40" t="s">
        <v>6</v>
      </c>
      <c r="C14" s="42"/>
      <c r="F14" s="43">
        <v>273.93347998046897</v>
      </c>
      <c r="G14" s="43">
        <v>9.6125997900031492E-3</v>
      </c>
      <c r="H14" s="43">
        <v>0.240314994750079</v>
      </c>
      <c r="I14" s="43">
        <v>5.7739002499729401E-3</v>
      </c>
      <c r="J14" s="43">
        <v>1.7206222744919399</v>
      </c>
      <c r="K14" s="43" t="s">
        <v>97</v>
      </c>
      <c r="L14" s="43" t="s">
        <v>97</v>
      </c>
      <c r="M14" s="43" t="s">
        <v>97</v>
      </c>
      <c r="N14" s="43" t="s">
        <v>97</v>
      </c>
      <c r="O14" s="43">
        <v>275.89441724971101</v>
      </c>
    </row>
    <row r="15" spans="1:15">
      <c r="A15" s="40"/>
      <c r="B15" s="40" t="s">
        <v>7</v>
      </c>
      <c r="C15" s="46"/>
      <c r="F15" s="43">
        <v>23.5133399902344</v>
      </c>
      <c r="G15" s="43">
        <v>2.2340000458061701E-4</v>
      </c>
      <c r="H15" s="43">
        <v>5.5850001145154298E-3</v>
      </c>
      <c r="I15" s="43">
        <v>2.74299995973706E-4</v>
      </c>
      <c r="J15" s="43">
        <v>8.17413988001644E-2</v>
      </c>
      <c r="K15" s="43" t="s">
        <v>97</v>
      </c>
      <c r="L15" s="43" t="s">
        <v>97</v>
      </c>
      <c r="M15" s="43" t="s">
        <v>97</v>
      </c>
      <c r="N15" s="43" t="s">
        <v>97</v>
      </c>
      <c r="O15" s="43">
        <v>23.600666389149101</v>
      </c>
    </row>
    <row r="16" spans="1:15">
      <c r="A16" s="40"/>
      <c r="B16" s="40" t="s">
        <v>8</v>
      </c>
      <c r="C16" s="40"/>
      <c r="F16" s="43">
        <v>356.06406950683601</v>
      </c>
      <c r="G16" s="43">
        <v>5.2263000324368498E-3</v>
      </c>
      <c r="H16" s="43">
        <v>0.13065750081092101</v>
      </c>
      <c r="I16" s="43">
        <v>7.5381002146750701E-3</v>
      </c>
      <c r="J16" s="43">
        <v>2.2463538639731699</v>
      </c>
      <c r="K16" s="43" t="s">
        <v>97</v>
      </c>
      <c r="L16" s="43" t="s">
        <v>97</v>
      </c>
      <c r="M16" s="43" t="s">
        <v>97</v>
      </c>
      <c r="N16" s="43" t="s">
        <v>97</v>
      </c>
      <c r="O16" s="43">
        <v>358.44108087161999</v>
      </c>
    </row>
    <row r="17" spans="1:15">
      <c r="A17" s="40"/>
      <c r="B17" s="40" t="s">
        <v>9</v>
      </c>
      <c r="C17" s="40"/>
      <c r="F17" s="43">
        <v>324.736889819336</v>
      </c>
      <c r="G17" s="43">
        <v>1.2257127176953599</v>
      </c>
      <c r="H17" s="43">
        <v>30.642817942383999</v>
      </c>
      <c r="I17" s="43">
        <v>1.6221594385425999E-2</v>
      </c>
      <c r="J17" s="43">
        <v>4.8340351268569499</v>
      </c>
      <c r="K17" s="43" t="s">
        <v>97</v>
      </c>
      <c r="L17" s="43" t="s">
        <v>97</v>
      </c>
      <c r="M17" s="43" t="s">
        <v>97</v>
      </c>
      <c r="N17" s="43" t="s">
        <v>97</v>
      </c>
      <c r="O17" s="43">
        <v>360.21374288857697</v>
      </c>
    </row>
    <row r="18" spans="1:15">
      <c r="A18" s="40"/>
      <c r="B18" s="40" t="s">
        <v>10</v>
      </c>
      <c r="C18" s="40"/>
      <c r="F18" s="43">
        <v>8.0772099853515602</v>
      </c>
      <c r="G18" s="43">
        <v>7.7800001576542804E-5</v>
      </c>
      <c r="H18" s="43">
        <v>1.94500003941357E-3</v>
      </c>
      <c r="I18" s="43">
        <v>1.00699998810887E-4</v>
      </c>
      <c r="J18" s="43">
        <v>3.0008599645644299E-2</v>
      </c>
      <c r="K18" s="43" t="s">
        <v>97</v>
      </c>
      <c r="L18" s="43" t="s">
        <v>97</v>
      </c>
      <c r="M18" s="43" t="s">
        <v>97</v>
      </c>
      <c r="N18" s="43" t="s">
        <v>97</v>
      </c>
      <c r="O18" s="43">
        <v>8.1091635850366206</v>
      </c>
    </row>
    <row r="19" spans="1:15" ht="15.6">
      <c r="A19" s="38" t="s">
        <v>66</v>
      </c>
      <c r="B19" s="47" t="s">
        <v>67</v>
      </c>
      <c r="C19" s="47"/>
      <c r="F19" s="39">
        <v>3839.9814865281501</v>
      </c>
      <c r="G19" s="39">
        <v>0.793474054927084</v>
      </c>
      <c r="H19" s="39">
        <v>19.836851373177101</v>
      </c>
      <c r="I19" s="39">
        <v>0.32301103037795598</v>
      </c>
      <c r="J19" s="39">
        <v>96.257287052630801</v>
      </c>
      <c r="K19" s="39" t="s">
        <v>97</v>
      </c>
      <c r="L19" s="39" t="s">
        <v>97</v>
      </c>
      <c r="M19" s="39" t="s">
        <v>97</v>
      </c>
      <c r="N19" s="39" t="s">
        <v>97</v>
      </c>
      <c r="O19" s="39">
        <v>3956.07562495395</v>
      </c>
    </row>
    <row r="20" spans="1:15">
      <c r="A20" s="40"/>
      <c r="B20" s="44" t="s">
        <v>11</v>
      </c>
      <c r="C20" s="48"/>
      <c r="F20" s="43">
        <v>336.56030509890002</v>
      </c>
      <c r="G20" s="43">
        <v>4.5165568611731403E-3</v>
      </c>
      <c r="H20" s="43">
        <v>0.112913921529328</v>
      </c>
      <c r="I20" s="43">
        <v>9.4988947216090806E-3</v>
      </c>
      <c r="J20" s="43">
        <v>2.8306706270395101</v>
      </c>
      <c r="K20" s="43" t="s">
        <v>97</v>
      </c>
      <c r="L20" s="43" t="s">
        <v>97</v>
      </c>
      <c r="M20" s="43" t="s">
        <v>97</v>
      </c>
      <c r="N20" s="43" t="s">
        <v>97</v>
      </c>
      <c r="O20" s="43">
        <v>339.50388964746901</v>
      </c>
    </row>
    <row r="21" spans="1:15">
      <c r="A21" s="40"/>
      <c r="B21" s="44" t="s">
        <v>12</v>
      </c>
      <c r="C21" s="48"/>
      <c r="F21" s="43">
        <v>1683.45606081697</v>
      </c>
      <c r="G21" s="43">
        <v>0.14320339286071501</v>
      </c>
      <c r="H21" s="43">
        <v>3.58008482151787</v>
      </c>
      <c r="I21" s="43">
        <v>0.265686538665452</v>
      </c>
      <c r="J21" s="43">
        <v>79.174588522304603</v>
      </c>
      <c r="K21" s="43" t="s">
        <v>97</v>
      </c>
      <c r="L21" s="43" t="s">
        <v>97</v>
      </c>
      <c r="M21" s="43" t="s">
        <v>97</v>
      </c>
      <c r="N21" s="43" t="s">
        <v>97</v>
      </c>
      <c r="O21" s="43">
        <v>1766.21073416079</v>
      </c>
    </row>
    <row r="22" spans="1:15" s="50" customFormat="1" ht="11.4">
      <c r="A22" s="42"/>
      <c r="B22" s="48"/>
      <c r="C22" s="49" t="s">
        <v>13</v>
      </c>
      <c r="F22" s="51">
        <v>546.65707829849202</v>
      </c>
      <c r="G22" s="51">
        <v>5.6525471810570202E-2</v>
      </c>
      <c r="H22" s="51">
        <v>1.41313679526425</v>
      </c>
      <c r="I22" s="51">
        <v>0.107819577609388</v>
      </c>
      <c r="J22" s="51">
        <v>32.130234127597802</v>
      </c>
      <c r="K22" s="51" t="s">
        <v>97</v>
      </c>
      <c r="L22" s="51" t="s">
        <v>97</v>
      </c>
      <c r="M22" s="51" t="s">
        <v>97</v>
      </c>
      <c r="N22" s="51" t="s">
        <v>97</v>
      </c>
      <c r="O22" s="51">
        <v>580.20044922135401</v>
      </c>
    </row>
    <row r="23" spans="1:15" s="50" customFormat="1" ht="11.4">
      <c r="A23" s="42"/>
      <c r="B23" s="48"/>
      <c r="C23" s="49" t="s">
        <v>14</v>
      </c>
      <c r="F23" s="51">
        <v>600.44893030147603</v>
      </c>
      <c r="G23" s="51">
        <v>5.8268242537439903E-2</v>
      </c>
      <c r="H23" s="51">
        <v>1.4567060634360001</v>
      </c>
      <c r="I23" s="51">
        <v>0.13280333245915801</v>
      </c>
      <c r="J23" s="51">
        <v>39.5753930728292</v>
      </c>
      <c r="K23" s="51" t="s">
        <v>97</v>
      </c>
      <c r="L23" s="51" t="s">
        <v>97</v>
      </c>
      <c r="M23" s="51" t="s">
        <v>97</v>
      </c>
      <c r="N23" s="51" t="s">
        <v>97</v>
      </c>
      <c r="O23" s="51">
        <v>641.48102943774097</v>
      </c>
    </row>
    <row r="24" spans="1:15" s="50" customFormat="1" ht="11.4">
      <c r="A24" s="42"/>
      <c r="B24" s="48"/>
      <c r="C24" s="49" t="s">
        <v>15</v>
      </c>
      <c r="F24" s="51">
        <v>67.267323504260304</v>
      </c>
      <c r="G24" s="51">
        <v>4.8669529714058697E-3</v>
      </c>
      <c r="H24" s="51">
        <v>0.121673824285147</v>
      </c>
      <c r="I24" s="51">
        <v>4.0651003668626404E-3</v>
      </c>
      <c r="J24" s="51">
        <v>1.21139990932507</v>
      </c>
      <c r="K24" s="51" t="s">
        <v>97</v>
      </c>
      <c r="L24" s="51" t="s">
        <v>97</v>
      </c>
      <c r="M24" s="51" t="s">
        <v>97</v>
      </c>
      <c r="N24" s="51" t="s">
        <v>97</v>
      </c>
      <c r="O24" s="51">
        <v>68.600397237870496</v>
      </c>
    </row>
    <row r="25" spans="1:15" s="50" customFormat="1" ht="11.4">
      <c r="A25" s="42"/>
      <c r="B25" s="48"/>
      <c r="C25" s="49" t="s">
        <v>16</v>
      </c>
      <c r="F25" s="51">
        <v>5.60623392087422</v>
      </c>
      <c r="G25" s="51">
        <v>2.3043425669492402E-3</v>
      </c>
      <c r="H25" s="51">
        <v>5.7608564173730899E-2</v>
      </c>
      <c r="I25" s="51">
        <v>1.01603951611377E-4</v>
      </c>
      <c r="J25" s="51">
        <v>3.0277977580190199E-2</v>
      </c>
      <c r="K25" s="51" t="s">
        <v>97</v>
      </c>
      <c r="L25" s="51" t="s">
        <v>97</v>
      </c>
      <c r="M25" s="51" t="s">
        <v>97</v>
      </c>
      <c r="N25" s="51" t="s">
        <v>97</v>
      </c>
      <c r="O25" s="51">
        <v>5.6941204626281401</v>
      </c>
    </row>
    <row r="26" spans="1:15" s="50" customFormat="1" ht="11.4">
      <c r="A26" s="42"/>
      <c r="B26" s="48"/>
      <c r="C26" s="49" t="s">
        <v>17</v>
      </c>
      <c r="F26" s="51">
        <v>3.0226197522971598</v>
      </c>
      <c r="G26" s="51">
        <v>6.2169969954437604E-5</v>
      </c>
      <c r="H26" s="51">
        <v>1.5542492488609401E-3</v>
      </c>
      <c r="I26" s="51">
        <v>2.4518507789683902E-4</v>
      </c>
      <c r="J26" s="51">
        <v>7.3065153213258099E-2</v>
      </c>
      <c r="K26" s="51" t="s">
        <v>97</v>
      </c>
      <c r="L26" s="51" t="s">
        <v>97</v>
      </c>
      <c r="M26" s="51" t="s">
        <v>97</v>
      </c>
      <c r="N26" s="51" t="s">
        <v>97</v>
      </c>
      <c r="O26" s="51">
        <v>3.0972391547592801</v>
      </c>
    </row>
    <row r="27" spans="1:15" s="50" customFormat="1" ht="11.4">
      <c r="A27" s="42"/>
      <c r="B27" s="48"/>
      <c r="C27" s="49" t="s">
        <v>18</v>
      </c>
      <c r="F27" s="51">
        <v>7.3281786643033504</v>
      </c>
      <c r="G27" s="51">
        <v>1.86155079694457E-4</v>
      </c>
      <c r="H27" s="51">
        <v>4.6538769923614104E-3</v>
      </c>
      <c r="I27" s="51">
        <v>5.8018490490617601E-4</v>
      </c>
      <c r="J27" s="51">
        <v>0.172895101662041</v>
      </c>
      <c r="K27" s="51" t="s">
        <v>97</v>
      </c>
      <c r="L27" s="51" t="s">
        <v>97</v>
      </c>
      <c r="M27" s="51" t="s">
        <v>97</v>
      </c>
      <c r="N27" s="51" t="s">
        <v>97</v>
      </c>
      <c r="O27" s="51">
        <v>7.5057276429577504</v>
      </c>
    </row>
    <row r="28" spans="1:15" s="50" customFormat="1" ht="11.4">
      <c r="A28" s="42"/>
      <c r="B28" s="48"/>
      <c r="C28" s="49" t="s">
        <v>19</v>
      </c>
      <c r="F28" s="51">
        <v>453.12569637526701</v>
      </c>
      <c r="G28" s="51">
        <v>2.09900579247006E-2</v>
      </c>
      <c r="H28" s="51">
        <v>0.52475144811751595</v>
      </c>
      <c r="I28" s="51">
        <v>2.0071554295627701E-2</v>
      </c>
      <c r="J28" s="51">
        <v>5.9813231800970597</v>
      </c>
      <c r="K28" s="51" t="s">
        <v>97</v>
      </c>
      <c r="L28" s="51" t="s">
        <v>97</v>
      </c>
      <c r="M28" s="51" t="s">
        <v>97</v>
      </c>
      <c r="N28" s="51" t="s">
        <v>97</v>
      </c>
      <c r="O28" s="51">
        <v>459.63177100348099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37.2370255639783</v>
      </c>
      <c r="G30" s="43">
        <v>2.06988129417376E-3</v>
      </c>
      <c r="H30" s="43">
        <v>5.1747032354343997E-2</v>
      </c>
      <c r="I30" s="43">
        <v>1.4294683568488601E-2</v>
      </c>
      <c r="J30" s="43">
        <v>4.2598157034095996</v>
      </c>
      <c r="K30" s="43" t="s">
        <v>97</v>
      </c>
      <c r="L30" s="43" t="s">
        <v>97</v>
      </c>
      <c r="M30" s="43" t="s">
        <v>97</v>
      </c>
      <c r="N30" s="43" t="s">
        <v>97</v>
      </c>
      <c r="O30" s="43">
        <v>41.5485882997422</v>
      </c>
    </row>
    <row r="31" spans="1:15">
      <c r="A31" s="40"/>
      <c r="B31" s="44" t="s">
        <v>22</v>
      </c>
      <c r="C31" s="48"/>
      <c r="F31" s="43">
        <v>919.89073418450005</v>
      </c>
      <c r="G31" s="43">
        <v>8.5346899678694702E-2</v>
      </c>
      <c r="H31" s="43">
        <v>2.1336724919673702</v>
      </c>
      <c r="I31" s="43">
        <v>2.4384828479627099E-2</v>
      </c>
      <c r="J31" s="43">
        <v>7.2666788869288599</v>
      </c>
      <c r="K31" s="43" t="s">
        <v>97</v>
      </c>
      <c r="L31" s="43" t="s">
        <v>97</v>
      </c>
      <c r="M31" s="43" t="s">
        <v>97</v>
      </c>
      <c r="N31" s="43" t="s">
        <v>97</v>
      </c>
      <c r="O31" s="43">
        <v>929.29108556339702</v>
      </c>
    </row>
    <row r="32" spans="1:15">
      <c r="A32" s="40"/>
      <c r="B32" s="44" t="s">
        <v>23</v>
      </c>
      <c r="C32" s="49"/>
      <c r="F32" s="43">
        <v>862.83736086379804</v>
      </c>
      <c r="G32" s="43">
        <v>0.55833732423232796</v>
      </c>
      <c r="H32" s="43">
        <v>13.958433105808201</v>
      </c>
      <c r="I32" s="43">
        <v>9.1460849427794106E-3</v>
      </c>
      <c r="J32" s="43">
        <v>2.7255333129482699</v>
      </c>
      <c r="K32" s="43" t="s">
        <v>97</v>
      </c>
      <c r="L32" s="43" t="s">
        <v>97</v>
      </c>
      <c r="M32" s="43" t="s">
        <v>97</v>
      </c>
      <c r="N32" s="43" t="s">
        <v>97</v>
      </c>
      <c r="O32" s="43">
        <v>879.52132728255401</v>
      </c>
    </row>
    <row r="33" spans="1:15" s="50" customFormat="1" ht="11.4">
      <c r="A33" s="42"/>
      <c r="B33" s="48"/>
      <c r="C33" s="49" t="s">
        <v>68</v>
      </c>
      <c r="F33" s="51">
        <v>67.708034926362799</v>
      </c>
      <c r="G33" s="51">
        <v>3.3182485829131099E-3</v>
      </c>
      <c r="H33" s="51">
        <v>8.2956214572827799E-2</v>
      </c>
      <c r="I33" s="51">
        <v>5.6203783684584505E-4</v>
      </c>
      <c r="J33" s="51">
        <v>0.167487275380062</v>
      </c>
      <c r="K33" s="51" t="s">
        <v>97</v>
      </c>
      <c r="L33" s="51" t="s">
        <v>97</v>
      </c>
      <c r="M33" s="51" t="s">
        <v>97</v>
      </c>
      <c r="N33" s="51" t="s">
        <v>97</v>
      </c>
      <c r="O33" s="51">
        <v>67.9584784163157</v>
      </c>
    </row>
    <row r="34" spans="1:15" s="50" customFormat="1" ht="11.4">
      <c r="A34" s="42"/>
      <c r="B34" s="48"/>
      <c r="C34" s="49" t="s">
        <v>69</v>
      </c>
      <c r="F34" s="51">
        <v>42.880895988479303</v>
      </c>
      <c r="G34" s="51">
        <v>5.1611838019363102E-2</v>
      </c>
      <c r="H34" s="51">
        <v>1.2902959504840801</v>
      </c>
      <c r="I34" s="51">
        <v>6.8013244785551901E-4</v>
      </c>
      <c r="J34" s="51">
        <v>0.20267946946094501</v>
      </c>
      <c r="K34" s="51" t="s">
        <v>97</v>
      </c>
      <c r="L34" s="51" t="s">
        <v>97</v>
      </c>
      <c r="M34" s="51" t="s">
        <v>97</v>
      </c>
      <c r="N34" s="51" t="s">
        <v>97</v>
      </c>
      <c r="O34" s="51">
        <v>44.3738714084243</v>
      </c>
    </row>
    <row r="35" spans="1:15" s="50" customFormat="1" ht="11.4">
      <c r="A35" s="42"/>
      <c r="B35" s="48"/>
      <c r="C35" s="49" t="s">
        <v>70</v>
      </c>
      <c r="F35" s="51">
        <v>590.70439869041502</v>
      </c>
      <c r="G35" s="51">
        <v>5.0112054863842202E-2</v>
      </c>
      <c r="H35" s="51">
        <v>1.25280137159606</v>
      </c>
      <c r="I35" s="51">
        <v>5.0150994668161997E-3</v>
      </c>
      <c r="J35" s="51">
        <v>1.4944996411112299</v>
      </c>
      <c r="K35" s="51" t="s">
        <v>97</v>
      </c>
      <c r="L35" s="51" t="s">
        <v>97</v>
      </c>
      <c r="M35" s="51" t="s">
        <v>97</v>
      </c>
      <c r="N35" s="51" t="s">
        <v>97</v>
      </c>
      <c r="O35" s="51">
        <v>593.45169970312304</v>
      </c>
    </row>
    <row r="36" spans="1:15" s="50" customFormat="1" ht="11.4">
      <c r="A36" s="42"/>
      <c r="B36" s="48"/>
      <c r="C36" s="49" t="s">
        <v>24</v>
      </c>
      <c r="F36" s="51">
        <v>23.509596276974399</v>
      </c>
      <c r="G36" s="51">
        <v>6.2362072200001901E-2</v>
      </c>
      <c r="H36" s="51">
        <v>1.5590518050000499</v>
      </c>
      <c r="I36" s="51">
        <v>5.5362595403556601E-4</v>
      </c>
      <c r="J36" s="51">
        <v>0.16498053430259901</v>
      </c>
      <c r="K36" s="51" t="s">
        <v>97</v>
      </c>
      <c r="L36" s="51" t="s">
        <v>97</v>
      </c>
      <c r="M36" s="51" t="s">
        <v>97</v>
      </c>
      <c r="N36" s="51" t="s">
        <v>97</v>
      </c>
      <c r="O36" s="51">
        <v>25.233628616276999</v>
      </c>
    </row>
    <row r="37" spans="1:15" s="50" customFormat="1" ht="11.4">
      <c r="A37" s="42"/>
      <c r="B37" s="42"/>
      <c r="C37" s="52" t="s">
        <v>25</v>
      </c>
      <c r="F37" s="51">
        <v>138.03443498156599</v>
      </c>
      <c r="G37" s="51">
        <v>0.390933110566207</v>
      </c>
      <c r="H37" s="51">
        <v>9.7733277641551801</v>
      </c>
      <c r="I37" s="51">
        <v>2.3351892372262899E-3</v>
      </c>
      <c r="J37" s="51">
        <v>0.695886392693433</v>
      </c>
      <c r="K37" s="51" t="s">
        <v>97</v>
      </c>
      <c r="L37" s="51" t="s">
        <v>97</v>
      </c>
      <c r="M37" s="51" t="s">
        <v>97</v>
      </c>
      <c r="N37" s="51" t="s">
        <v>97</v>
      </c>
      <c r="O37" s="51">
        <v>148.503649138414</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716.92410222703404</v>
      </c>
      <c r="G39" s="39">
        <v>5.7973939058989803</v>
      </c>
      <c r="H39" s="39">
        <v>144.93484764747501</v>
      </c>
      <c r="I39" s="39">
        <v>5.9621988563007102E-3</v>
      </c>
      <c r="J39" s="39">
        <v>1.77673525917761</v>
      </c>
      <c r="K39" s="39" t="s">
        <v>97</v>
      </c>
      <c r="L39" s="39" t="s">
        <v>97</v>
      </c>
      <c r="M39" s="39" t="s">
        <v>97</v>
      </c>
      <c r="N39" s="39" t="s">
        <v>97</v>
      </c>
      <c r="O39" s="39">
        <v>863.63568513368602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716.92410222703404</v>
      </c>
      <c r="G41" s="43">
        <v>5.7973939058989803</v>
      </c>
      <c r="H41" s="43">
        <v>144.93484764747501</v>
      </c>
      <c r="I41" s="43">
        <v>5.9621988563007102E-3</v>
      </c>
      <c r="J41" s="43">
        <v>1.77673525917761</v>
      </c>
      <c r="K41" s="43" t="s">
        <v>97</v>
      </c>
      <c r="L41" s="43" t="s">
        <v>97</v>
      </c>
      <c r="M41" s="43" t="s">
        <v>97</v>
      </c>
      <c r="N41" s="43" t="s">
        <v>97</v>
      </c>
      <c r="O41" s="43">
        <v>863.63568513368602</v>
      </c>
    </row>
    <row r="42" spans="1:15">
      <c r="A42" s="40"/>
      <c r="B42" s="40"/>
      <c r="C42" s="55" t="s">
        <v>29</v>
      </c>
      <c r="F42" s="43">
        <v>0.21978446533444801</v>
      </c>
      <c r="G42" s="43">
        <v>1.9401524724522301</v>
      </c>
      <c r="H42" s="43">
        <v>48.503811811305702</v>
      </c>
      <c r="I42" s="43">
        <v>4.6831407574828496E-3</v>
      </c>
      <c r="J42" s="43">
        <v>1.39557594572989</v>
      </c>
      <c r="K42" s="43" t="s">
        <v>97</v>
      </c>
      <c r="L42" s="43" t="s">
        <v>97</v>
      </c>
      <c r="M42" s="43" t="s">
        <v>97</v>
      </c>
      <c r="N42" s="43" t="s">
        <v>97</v>
      </c>
      <c r="O42" s="43">
        <v>50.119172222369997</v>
      </c>
    </row>
    <row r="43" spans="1:15">
      <c r="A43" s="40"/>
      <c r="B43" s="40"/>
      <c r="C43" s="55" t="s">
        <v>30</v>
      </c>
      <c r="F43" s="43">
        <v>2.7050715232638801E-5</v>
      </c>
      <c r="G43" s="43">
        <v>1.56916988783687E-3</v>
      </c>
      <c r="H43" s="43">
        <v>3.9229247195921801E-2</v>
      </c>
      <c r="I43" s="43" t="s">
        <v>97</v>
      </c>
      <c r="J43" s="43" t="s">
        <v>97</v>
      </c>
      <c r="K43" s="43" t="s">
        <v>97</v>
      </c>
      <c r="L43" s="43" t="s">
        <v>97</v>
      </c>
      <c r="M43" s="43" t="s">
        <v>97</v>
      </c>
      <c r="N43" s="43" t="s">
        <v>97</v>
      </c>
      <c r="O43" s="43">
        <v>3.9256297911154502E-2</v>
      </c>
    </row>
    <row r="44" spans="1:15">
      <c r="A44" s="40"/>
      <c r="B44" s="40"/>
      <c r="C44" s="55" t="s">
        <v>31</v>
      </c>
      <c r="F44" s="43">
        <v>50.475166384267197</v>
      </c>
      <c r="G44" s="43">
        <v>7.5452425956726105E-2</v>
      </c>
      <c r="H44" s="43">
        <v>1.88631064891815</v>
      </c>
      <c r="I44" s="43" t="s">
        <v>97</v>
      </c>
      <c r="J44" s="43" t="s">
        <v>97</v>
      </c>
      <c r="K44" s="43" t="s">
        <v>97</v>
      </c>
      <c r="L44" s="43" t="s">
        <v>97</v>
      </c>
      <c r="M44" s="43" t="s">
        <v>97</v>
      </c>
      <c r="N44" s="43" t="s">
        <v>97</v>
      </c>
      <c r="O44" s="43">
        <v>52.361477033185302</v>
      </c>
    </row>
    <row r="45" spans="1:15">
      <c r="A45" s="40"/>
      <c r="B45" s="40"/>
      <c r="C45" s="55" t="s">
        <v>32</v>
      </c>
      <c r="F45" s="43">
        <v>666.22912432671706</v>
      </c>
      <c r="G45" s="43">
        <v>3.78021983760219</v>
      </c>
      <c r="H45" s="43">
        <v>94.5054959400548</v>
      </c>
      <c r="I45" s="43">
        <v>1.2790580988178699E-3</v>
      </c>
      <c r="J45" s="43">
        <v>0.38115931344772402</v>
      </c>
      <c r="K45" s="43" t="s">
        <v>97</v>
      </c>
      <c r="L45" s="43" t="s">
        <v>97</v>
      </c>
      <c r="M45" s="43" t="s">
        <v>97</v>
      </c>
      <c r="N45" s="43" t="s">
        <v>97</v>
      </c>
      <c r="O45" s="43">
        <v>761.11577958021996</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69.295035128923104</v>
      </c>
      <c r="G47" s="37" t="s">
        <v>97</v>
      </c>
      <c r="H47" s="37" t="s">
        <v>97</v>
      </c>
      <c r="I47" s="37">
        <v>2.0206932251315701E-2</v>
      </c>
      <c r="J47" s="37">
        <v>6.0216658108920704</v>
      </c>
      <c r="K47" s="37">
        <v>86.114701131894705</v>
      </c>
      <c r="L47" s="37">
        <v>3.1518111539339297E-2</v>
      </c>
      <c r="M47" s="37">
        <v>0.50160000000000005</v>
      </c>
      <c r="N47" s="37" t="s">
        <v>97</v>
      </c>
      <c r="O47" s="37">
        <v>161.96452018324899</v>
      </c>
    </row>
    <row r="48" spans="1:15">
      <c r="A48" s="38" t="s">
        <v>64</v>
      </c>
      <c r="B48" s="38" t="s">
        <v>34</v>
      </c>
      <c r="C48" s="38"/>
      <c r="F48" s="39">
        <v>1.9404244159909201</v>
      </c>
      <c r="G48" s="39" t="s">
        <v>97</v>
      </c>
      <c r="H48" s="39" t="s">
        <v>97</v>
      </c>
      <c r="I48" s="39" t="s">
        <v>97</v>
      </c>
      <c r="J48" s="39" t="s">
        <v>97</v>
      </c>
      <c r="K48" s="39" t="s">
        <v>97</v>
      </c>
      <c r="L48" s="39" t="s">
        <v>97</v>
      </c>
      <c r="M48" s="39" t="s">
        <v>97</v>
      </c>
      <c r="N48" s="39" t="s">
        <v>97</v>
      </c>
      <c r="O48" s="39">
        <v>1.9404244159909201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1.9404244159909201</v>
      </c>
      <c r="G51" s="51" t="s">
        <v>97</v>
      </c>
      <c r="H51" s="51" t="s">
        <v>97</v>
      </c>
      <c r="I51" s="51" t="s">
        <v>97</v>
      </c>
      <c r="J51" s="51" t="s">
        <v>97</v>
      </c>
      <c r="K51" s="51" t="s">
        <v>97</v>
      </c>
      <c r="L51" s="51" t="s">
        <v>97</v>
      </c>
      <c r="M51" s="51" t="s">
        <v>97</v>
      </c>
      <c r="N51" s="51" t="s">
        <v>97</v>
      </c>
      <c r="O51" s="51">
        <v>1.9404244159909201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86.114701131894705</v>
      </c>
      <c r="L58" s="43">
        <v>2.9245884918787102E-2</v>
      </c>
      <c r="M58" s="43" t="s">
        <v>97</v>
      </c>
      <c r="N58" s="43" t="s">
        <v>97</v>
      </c>
      <c r="O58" s="43">
        <v>86.143947016813499</v>
      </c>
    </row>
    <row r="59" spans="1:15" ht="15.6">
      <c r="A59" s="64" t="s">
        <v>80</v>
      </c>
      <c r="B59" s="64" t="s">
        <v>81</v>
      </c>
      <c r="C59" s="38"/>
      <c r="F59" s="43">
        <v>67.3546107129322</v>
      </c>
      <c r="G59" s="43" t="s">
        <v>97</v>
      </c>
      <c r="H59" s="43" t="s">
        <v>97</v>
      </c>
      <c r="I59" s="43" t="s">
        <v>97</v>
      </c>
      <c r="J59" s="43" t="s">
        <v>97</v>
      </c>
      <c r="K59" s="43" t="s">
        <v>97</v>
      </c>
      <c r="L59" s="43" t="s">
        <v>97</v>
      </c>
      <c r="M59" s="43" t="s">
        <v>97</v>
      </c>
      <c r="N59" s="43" t="s">
        <v>97</v>
      </c>
      <c r="O59" s="43">
        <v>67.3546107129322</v>
      </c>
    </row>
    <row r="60" spans="1:15">
      <c r="A60" s="56" t="s">
        <v>82</v>
      </c>
      <c r="B60" s="56" t="s">
        <v>40</v>
      </c>
      <c r="C60" s="65"/>
      <c r="D60" s="66"/>
      <c r="E60" s="66"/>
      <c r="F60" s="67" t="s">
        <v>97</v>
      </c>
      <c r="G60" s="67" t="s">
        <v>97</v>
      </c>
      <c r="H60" s="67" t="s">
        <v>97</v>
      </c>
      <c r="I60" s="67">
        <v>2.0206932251315701E-2</v>
      </c>
      <c r="J60" s="67">
        <v>6.0216658108920704</v>
      </c>
      <c r="K60" s="67" t="s">
        <v>97</v>
      </c>
      <c r="L60" s="67">
        <v>2.2722266205522199E-3</v>
      </c>
      <c r="M60" s="67">
        <v>0.50160000000000005</v>
      </c>
      <c r="N60" s="67" t="s">
        <v>97</v>
      </c>
      <c r="O60" s="67">
        <v>6.5255380375126197</v>
      </c>
    </row>
    <row r="61" spans="1:15">
      <c r="A61" s="34" t="s">
        <v>41</v>
      </c>
      <c r="B61" s="60"/>
      <c r="C61" s="60"/>
      <c r="F61" s="68" t="s">
        <v>97</v>
      </c>
      <c r="G61" s="68">
        <v>1.62228837347832</v>
      </c>
      <c r="H61" s="68">
        <v>40.557209336958003</v>
      </c>
      <c r="I61" s="68">
        <v>6.77321414994769E-2</v>
      </c>
      <c r="J61" s="68">
        <v>20.184178166844099</v>
      </c>
      <c r="K61" s="37" t="s">
        <v>97</v>
      </c>
      <c r="L61" s="37" t="s">
        <v>97</v>
      </c>
      <c r="M61" s="37" t="s">
        <v>97</v>
      </c>
      <c r="N61" s="37" t="s">
        <v>97</v>
      </c>
      <c r="O61" s="37">
        <v>60.741387503802102</v>
      </c>
    </row>
    <row r="62" spans="1:15">
      <c r="A62" s="38" t="s">
        <v>64</v>
      </c>
      <c r="B62" s="38" t="s">
        <v>42</v>
      </c>
      <c r="C62" s="38"/>
      <c r="F62" s="43" t="s">
        <v>97</v>
      </c>
      <c r="G62" s="43">
        <v>1.2564835723230301</v>
      </c>
      <c r="H62" s="43">
        <v>31.412089308075799</v>
      </c>
      <c r="I62" s="43" t="s">
        <v>97</v>
      </c>
      <c r="J62" s="43" t="s">
        <v>97</v>
      </c>
      <c r="K62" s="43" t="s">
        <v>97</v>
      </c>
      <c r="L62" s="43" t="s">
        <v>97</v>
      </c>
      <c r="M62" s="43" t="s">
        <v>97</v>
      </c>
      <c r="N62" s="43" t="s">
        <v>97</v>
      </c>
      <c r="O62" s="43">
        <v>31.412089308075799</v>
      </c>
    </row>
    <row r="63" spans="1:15">
      <c r="A63" s="38" t="s">
        <v>66</v>
      </c>
      <c r="B63" s="38" t="s">
        <v>43</v>
      </c>
      <c r="C63" s="38"/>
      <c r="F63" s="43" t="s">
        <v>97</v>
      </c>
      <c r="G63" s="43">
        <v>0.36580480115528902</v>
      </c>
      <c r="H63" s="43">
        <v>9.1451200288822196</v>
      </c>
      <c r="I63" s="43">
        <v>3.7463604923407397E-2</v>
      </c>
      <c r="J63" s="43">
        <v>11.1641542671754</v>
      </c>
      <c r="K63" s="43" t="s">
        <v>97</v>
      </c>
      <c r="L63" s="43" t="s">
        <v>97</v>
      </c>
      <c r="M63" s="43" t="s">
        <v>97</v>
      </c>
      <c r="N63" s="43" t="s">
        <v>97</v>
      </c>
      <c r="O63" s="43">
        <v>20.309274296057598</v>
      </c>
    </row>
    <row r="64" spans="1:15">
      <c r="A64" s="38" t="s">
        <v>71</v>
      </c>
      <c r="B64" s="38" t="s">
        <v>44</v>
      </c>
      <c r="C64" s="38"/>
      <c r="F64" s="43" t="s">
        <v>97</v>
      </c>
      <c r="G64" s="43" t="s">
        <v>97</v>
      </c>
      <c r="H64" s="43" t="s">
        <v>97</v>
      </c>
      <c r="I64" s="43">
        <v>3.0268536576069399E-2</v>
      </c>
      <c r="J64" s="43">
        <v>9.0200238996686899</v>
      </c>
      <c r="K64" s="39" t="s">
        <v>97</v>
      </c>
      <c r="L64" s="39" t="s">
        <v>97</v>
      </c>
      <c r="M64" s="39" t="s">
        <v>97</v>
      </c>
      <c r="N64" s="39" t="s">
        <v>97</v>
      </c>
      <c r="O64" s="39">
        <v>9.0200238996686899</v>
      </c>
    </row>
    <row r="65" spans="1:15" s="50" customFormat="1" ht="12">
      <c r="A65" s="53"/>
      <c r="B65" s="53"/>
      <c r="C65" s="42" t="s">
        <v>45</v>
      </c>
      <c r="F65" s="51" t="s">
        <v>97</v>
      </c>
      <c r="G65" s="51" t="s">
        <v>97</v>
      </c>
      <c r="H65" s="51" t="s">
        <v>97</v>
      </c>
      <c r="I65" s="51">
        <v>1.9285186359269499E-2</v>
      </c>
      <c r="J65" s="51">
        <v>5.7469855350623096</v>
      </c>
      <c r="K65" s="51" t="s">
        <v>97</v>
      </c>
      <c r="L65" s="51" t="s">
        <v>97</v>
      </c>
      <c r="M65" s="51" t="s">
        <v>97</v>
      </c>
      <c r="N65" s="51" t="s">
        <v>97</v>
      </c>
      <c r="O65" s="51">
        <v>5.7469855350623096</v>
      </c>
    </row>
    <row r="66" spans="1:15" s="50" customFormat="1" ht="11.4">
      <c r="A66" s="42"/>
      <c r="B66" s="42"/>
      <c r="C66" s="42" t="s">
        <v>46</v>
      </c>
      <c r="F66" s="51" t="s">
        <v>97</v>
      </c>
      <c r="G66" s="51" t="s">
        <v>97</v>
      </c>
      <c r="H66" s="51" t="s">
        <v>97</v>
      </c>
      <c r="I66" s="51">
        <v>1.09833502167999E-2</v>
      </c>
      <c r="J66" s="51">
        <v>3.2730383646063799</v>
      </c>
      <c r="K66" s="51" t="s">
        <v>97</v>
      </c>
      <c r="L66" s="51" t="s">
        <v>97</v>
      </c>
      <c r="M66" s="51" t="s">
        <v>97</v>
      </c>
      <c r="N66" s="51" t="s">
        <v>97</v>
      </c>
      <c r="O66" s="51">
        <v>3.2730383646063799</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13.634042361311501</v>
      </c>
      <c r="G69" s="37">
        <v>21.688692810811101</v>
      </c>
      <c r="H69" s="37">
        <v>542.21732027027599</v>
      </c>
      <c r="I69" s="37">
        <v>3.8245284726188898E-2</v>
      </c>
      <c r="J69" s="37">
        <v>11.397094848404301</v>
      </c>
      <c r="K69" s="37" t="s">
        <v>97</v>
      </c>
      <c r="L69" s="37" t="s">
        <v>97</v>
      </c>
      <c r="M69" s="37" t="s">
        <v>97</v>
      </c>
      <c r="N69" s="37" t="s">
        <v>97</v>
      </c>
      <c r="O69" s="37">
        <v>567.248457479992</v>
      </c>
    </row>
    <row r="70" spans="1:15">
      <c r="A70" s="38" t="s">
        <v>64</v>
      </c>
      <c r="B70" s="47" t="s">
        <v>84</v>
      </c>
      <c r="C70" s="38"/>
      <c r="F70" s="43" t="s">
        <v>97</v>
      </c>
      <c r="G70" s="43">
        <v>20.491535543267101</v>
      </c>
      <c r="H70" s="43">
        <v>512.28838858167705</v>
      </c>
      <c r="I70" s="43" t="s">
        <v>97</v>
      </c>
      <c r="J70" s="43" t="s">
        <v>97</v>
      </c>
      <c r="K70" s="43" t="s">
        <v>97</v>
      </c>
      <c r="L70" s="43" t="s">
        <v>97</v>
      </c>
      <c r="M70" s="43" t="s">
        <v>97</v>
      </c>
      <c r="N70" s="43" t="s">
        <v>97</v>
      </c>
      <c r="O70" s="43">
        <v>512.28838858167705</v>
      </c>
    </row>
    <row r="71" spans="1:15">
      <c r="A71" s="38" t="s">
        <v>85</v>
      </c>
      <c r="B71" s="38" t="s">
        <v>49</v>
      </c>
      <c r="F71" s="43" t="s">
        <v>97</v>
      </c>
      <c r="G71" s="43">
        <v>1.075E-4</v>
      </c>
      <c r="H71" s="43">
        <v>2.6874999999999998E-3</v>
      </c>
      <c r="I71" s="43">
        <v>1.5625E-5</v>
      </c>
      <c r="J71" s="43">
        <v>4.6562499999999998E-3</v>
      </c>
      <c r="K71" s="43" t="s">
        <v>97</v>
      </c>
      <c r="L71" s="43" t="s">
        <v>97</v>
      </c>
      <c r="M71" s="43" t="s">
        <v>97</v>
      </c>
      <c r="N71" s="43" t="s">
        <v>97</v>
      </c>
      <c r="O71" s="43">
        <v>7.3437499999999996E-3</v>
      </c>
    </row>
    <row r="72" spans="1:15">
      <c r="A72" s="38" t="s">
        <v>71</v>
      </c>
      <c r="B72" s="38" t="s">
        <v>86</v>
      </c>
      <c r="C72" s="38"/>
      <c r="F72" s="43">
        <v>1.0009999999999999</v>
      </c>
      <c r="G72" s="43">
        <v>0.626059395456384</v>
      </c>
      <c r="H72" s="43">
        <v>15.6514848864096</v>
      </c>
      <c r="I72" s="43">
        <v>3.5428404172588898E-2</v>
      </c>
      <c r="J72" s="43">
        <v>10.5576644434315</v>
      </c>
      <c r="K72" s="43" t="s">
        <v>97</v>
      </c>
      <c r="L72" s="43" t="s">
        <v>97</v>
      </c>
      <c r="M72" s="43" t="s">
        <v>97</v>
      </c>
      <c r="N72" s="43" t="s">
        <v>97</v>
      </c>
      <c r="O72" s="43">
        <v>27.210149329841101</v>
      </c>
    </row>
    <row r="73" spans="1:15">
      <c r="A73" s="38" t="s">
        <v>73</v>
      </c>
      <c r="B73" s="38" t="s">
        <v>87</v>
      </c>
      <c r="C73" s="38"/>
      <c r="F73" s="43">
        <v>12.633042361311499</v>
      </c>
      <c r="G73" s="43">
        <v>2.7150380657E-3</v>
      </c>
      <c r="H73" s="43">
        <v>6.7875951642500001E-2</v>
      </c>
      <c r="I73" s="43">
        <v>2.8012555535999999E-3</v>
      </c>
      <c r="J73" s="43">
        <v>0.83477415497280005</v>
      </c>
      <c r="K73" s="43" t="s">
        <v>97</v>
      </c>
      <c r="L73" s="43" t="s">
        <v>97</v>
      </c>
      <c r="M73" s="43" t="s">
        <v>97</v>
      </c>
      <c r="N73" s="43" t="s">
        <v>97</v>
      </c>
      <c r="O73" s="43">
        <v>13.5356924679268</v>
      </c>
    </row>
    <row r="74" spans="1:15">
      <c r="A74" s="73" t="s">
        <v>80</v>
      </c>
      <c r="B74" s="73" t="s">
        <v>50</v>
      </c>
      <c r="C74" s="73"/>
      <c r="D74" s="74"/>
      <c r="E74" s="74"/>
      <c r="F74" s="72" t="s">
        <v>97</v>
      </c>
      <c r="G74" s="72">
        <v>0.56827533402189101</v>
      </c>
      <c r="H74" s="72">
        <v>14.206883350547299</v>
      </c>
      <c r="I74" s="72" t="s">
        <v>97</v>
      </c>
      <c r="J74" s="72" t="s">
        <v>97</v>
      </c>
      <c r="K74" s="72" t="s">
        <v>97</v>
      </c>
      <c r="L74" s="72" t="s">
        <v>97</v>
      </c>
      <c r="M74" s="72" t="s">
        <v>97</v>
      </c>
      <c r="N74" s="72" t="s">
        <v>97</v>
      </c>
      <c r="O74" s="72">
        <v>14.206883350547299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9801.0576653490807</v>
      </c>
      <c r="G7" s="32">
        <v>30.787988288696202</v>
      </c>
      <c r="H7" s="32">
        <v>769.69970721740503</v>
      </c>
      <c r="I7" s="32">
        <v>0.56006361803679305</v>
      </c>
      <c r="J7" s="32">
        <v>166.89895817496401</v>
      </c>
      <c r="K7" s="32">
        <v>80.714433812815599</v>
      </c>
      <c r="L7" s="32">
        <v>2.5203878199548401E-2</v>
      </c>
      <c r="M7" s="32">
        <v>1.2562800000000001</v>
      </c>
      <c r="N7" s="32" t="s">
        <v>97</v>
      </c>
      <c r="O7" s="32">
        <v>10819.6522484325</v>
      </c>
    </row>
    <row r="8" spans="1:15" ht="15.6" thickTop="1">
      <c r="A8" s="34" t="s">
        <v>1</v>
      </c>
      <c r="B8" s="35"/>
      <c r="C8" s="35"/>
      <c r="F8" s="37">
        <v>9535.014581726</v>
      </c>
      <c r="G8" s="37">
        <v>7.6940589455622099</v>
      </c>
      <c r="H8" s="37">
        <v>192.351473639055</v>
      </c>
      <c r="I8" s="37">
        <v>0.42972713045722699</v>
      </c>
      <c r="J8" s="37">
        <v>128.05868487625401</v>
      </c>
      <c r="K8" s="37" t="s">
        <v>97</v>
      </c>
      <c r="L8" s="37" t="s">
        <v>97</v>
      </c>
      <c r="M8" s="37" t="s">
        <v>97</v>
      </c>
      <c r="N8" s="37" t="s">
        <v>97</v>
      </c>
      <c r="O8" s="37">
        <v>9855.4247402413093</v>
      </c>
    </row>
    <row r="9" spans="1:15">
      <c r="A9" s="38" t="s">
        <v>64</v>
      </c>
      <c r="B9" s="38" t="s">
        <v>2</v>
      </c>
      <c r="C9" s="38"/>
      <c r="F9" s="39">
        <v>5135.4917357648901</v>
      </c>
      <c r="G9" s="39">
        <v>1.2863432560600401</v>
      </c>
      <c r="H9" s="39">
        <v>32.158581401500903</v>
      </c>
      <c r="I9" s="39">
        <v>0.100104998541442</v>
      </c>
      <c r="J9" s="39">
        <v>29.831289565349699</v>
      </c>
      <c r="K9" s="39" t="s">
        <v>97</v>
      </c>
      <c r="L9" s="39" t="s">
        <v>97</v>
      </c>
      <c r="M9" s="39" t="s">
        <v>97</v>
      </c>
      <c r="N9" s="39" t="s">
        <v>97</v>
      </c>
      <c r="O9" s="39">
        <v>5197.4816067317397</v>
      </c>
    </row>
    <row r="10" spans="1:15">
      <c r="A10" s="40"/>
      <c r="B10" s="41" t="s">
        <v>65</v>
      </c>
      <c r="C10" s="42"/>
      <c r="F10" s="43">
        <v>1280.8656000000001</v>
      </c>
      <c r="G10" s="43">
        <v>1.44670007504523E-2</v>
      </c>
      <c r="H10" s="43">
        <v>0.36167501876130698</v>
      </c>
      <c r="I10" s="43">
        <v>2.5534401196986401E-2</v>
      </c>
      <c r="J10" s="43">
        <v>7.6092515567019499</v>
      </c>
      <c r="K10" s="43" t="s">
        <v>97</v>
      </c>
      <c r="L10" s="43" t="s">
        <v>97</v>
      </c>
      <c r="M10" s="43" t="s">
        <v>97</v>
      </c>
      <c r="N10" s="43" t="s">
        <v>97</v>
      </c>
      <c r="O10" s="43">
        <v>1288.8365265754601</v>
      </c>
    </row>
    <row r="11" spans="1:15">
      <c r="A11" s="40"/>
      <c r="B11" s="40" t="s">
        <v>3</v>
      </c>
      <c r="C11" s="42"/>
      <c r="F11" s="43">
        <v>1114.01127643872</v>
      </c>
      <c r="G11" s="43">
        <v>3.68527211613245E-2</v>
      </c>
      <c r="H11" s="43">
        <v>0.921318029033113</v>
      </c>
      <c r="I11" s="43">
        <v>1.67393085748338E-2</v>
      </c>
      <c r="J11" s="43">
        <v>4.9883139553004696</v>
      </c>
      <c r="K11" s="43" t="s">
        <v>97</v>
      </c>
      <c r="L11" s="43" t="s">
        <v>97</v>
      </c>
      <c r="M11" s="43" t="s">
        <v>97</v>
      </c>
      <c r="N11" s="43" t="s">
        <v>97</v>
      </c>
      <c r="O11" s="43">
        <v>1119.9209084230499</v>
      </c>
    </row>
    <row r="12" spans="1:15">
      <c r="A12" s="40"/>
      <c r="B12" s="44" t="s">
        <v>4</v>
      </c>
      <c r="C12" s="45"/>
      <c r="F12" s="43">
        <v>608.38170000000002</v>
      </c>
      <c r="G12" s="43">
        <v>0.12845820250026899</v>
      </c>
      <c r="H12" s="43">
        <v>3.2114550625067202</v>
      </c>
      <c r="I12" s="43">
        <v>1.5759999648854099E-2</v>
      </c>
      <c r="J12" s="43">
        <v>4.6964798953585198</v>
      </c>
      <c r="K12" s="43" t="s">
        <v>97</v>
      </c>
      <c r="L12" s="43" t="s">
        <v>97</v>
      </c>
      <c r="M12" s="43" t="s">
        <v>97</v>
      </c>
      <c r="N12" s="43" t="s">
        <v>97</v>
      </c>
      <c r="O12" s="43">
        <v>616.28963495786502</v>
      </c>
    </row>
    <row r="13" spans="1:15">
      <c r="A13" s="40"/>
      <c r="B13" s="44" t="s">
        <v>5</v>
      </c>
      <c r="C13" s="45"/>
      <c r="F13" s="43">
        <v>950.26949999999999</v>
      </c>
      <c r="G13" s="43">
        <v>2.4168599460367101E-2</v>
      </c>
      <c r="H13" s="43">
        <v>0.60421498650917704</v>
      </c>
      <c r="I13" s="43">
        <v>1.3490500454977201E-2</v>
      </c>
      <c r="J13" s="43">
        <v>4.0201691355832097</v>
      </c>
      <c r="K13" s="43" t="s">
        <v>97</v>
      </c>
      <c r="L13" s="43" t="s">
        <v>97</v>
      </c>
      <c r="M13" s="43" t="s">
        <v>97</v>
      </c>
      <c r="N13" s="43" t="s">
        <v>97</v>
      </c>
      <c r="O13" s="43">
        <v>954.893884122092</v>
      </c>
    </row>
    <row r="14" spans="1:15">
      <c r="A14" s="40"/>
      <c r="B14" s="40" t="s">
        <v>6</v>
      </c>
      <c r="C14" s="42"/>
      <c r="F14" s="43">
        <v>307.76257998046901</v>
      </c>
      <c r="G14" s="43">
        <v>1.07657997627743E-2</v>
      </c>
      <c r="H14" s="43">
        <v>0.26914499406935699</v>
      </c>
      <c r="I14" s="43">
        <v>6.2121002722531496E-3</v>
      </c>
      <c r="J14" s="43">
        <v>1.85120588113144</v>
      </c>
      <c r="K14" s="43" t="s">
        <v>97</v>
      </c>
      <c r="L14" s="43" t="s">
        <v>97</v>
      </c>
      <c r="M14" s="43" t="s">
        <v>97</v>
      </c>
      <c r="N14" s="43" t="s">
        <v>97</v>
      </c>
      <c r="O14" s="43">
        <v>309.88293085567</v>
      </c>
    </row>
    <row r="15" spans="1:15">
      <c r="A15" s="40"/>
      <c r="B15" s="40" t="s">
        <v>7</v>
      </c>
      <c r="C15" s="46"/>
      <c r="F15" s="43">
        <v>32.066969995117198</v>
      </c>
      <c r="G15" s="43">
        <v>3.0400000624358699E-4</v>
      </c>
      <c r="H15" s="43">
        <v>7.6000001560896802E-3</v>
      </c>
      <c r="I15" s="43">
        <v>3.7039999440312401E-4</v>
      </c>
      <c r="J15" s="43">
        <v>0.110379198332131</v>
      </c>
      <c r="K15" s="43" t="s">
        <v>97</v>
      </c>
      <c r="L15" s="43" t="s">
        <v>97</v>
      </c>
      <c r="M15" s="43" t="s">
        <v>97</v>
      </c>
      <c r="N15" s="43" t="s">
        <v>97</v>
      </c>
      <c r="O15" s="43">
        <v>32.184949193605398</v>
      </c>
    </row>
    <row r="16" spans="1:15">
      <c r="A16" s="40"/>
      <c r="B16" s="40" t="s">
        <v>8</v>
      </c>
      <c r="C16" s="40"/>
      <c r="F16" s="43">
        <v>384.07694953613299</v>
      </c>
      <c r="G16" s="43">
        <v>5.4119000393897301E-3</v>
      </c>
      <c r="H16" s="43">
        <v>0.135297500984743</v>
      </c>
      <c r="I16" s="43">
        <v>7.6657001968473198E-3</v>
      </c>
      <c r="J16" s="43">
        <v>2.2843786586605002</v>
      </c>
      <c r="K16" s="43" t="s">
        <v>97</v>
      </c>
      <c r="L16" s="43" t="s">
        <v>97</v>
      </c>
      <c r="M16" s="43" t="s">
        <v>97</v>
      </c>
      <c r="N16" s="43" t="s">
        <v>97</v>
      </c>
      <c r="O16" s="43">
        <v>386.49662569577799</v>
      </c>
    </row>
    <row r="17" spans="1:15">
      <c r="A17" s="40"/>
      <c r="B17" s="40" t="s">
        <v>9</v>
      </c>
      <c r="C17" s="40"/>
      <c r="F17" s="43">
        <v>447.77754982910199</v>
      </c>
      <c r="G17" s="43">
        <v>1.0658164323772099</v>
      </c>
      <c r="H17" s="43">
        <v>26.645410809430199</v>
      </c>
      <c r="I17" s="43">
        <v>1.42070882038813E-2</v>
      </c>
      <c r="J17" s="43">
        <v>4.2337122847566304</v>
      </c>
      <c r="K17" s="43" t="s">
        <v>97</v>
      </c>
      <c r="L17" s="43" t="s">
        <v>97</v>
      </c>
      <c r="M17" s="43" t="s">
        <v>97</v>
      </c>
      <c r="N17" s="43" t="s">
        <v>97</v>
      </c>
      <c r="O17" s="43">
        <v>478.65667292328902</v>
      </c>
    </row>
    <row r="18" spans="1:15">
      <c r="A18" s="40"/>
      <c r="B18" s="40" t="s">
        <v>10</v>
      </c>
      <c r="C18" s="40"/>
      <c r="F18" s="43">
        <v>10.2796099853516</v>
      </c>
      <c r="G18" s="43">
        <v>9.8600002005696307E-5</v>
      </c>
      <c r="H18" s="43">
        <v>2.4650000501424099E-3</v>
      </c>
      <c r="I18" s="43">
        <v>1.2549999840557601E-4</v>
      </c>
      <c r="J18" s="43">
        <v>3.7398999524861698E-2</v>
      </c>
      <c r="K18" s="43" t="s">
        <v>97</v>
      </c>
      <c r="L18" s="43" t="s">
        <v>97</v>
      </c>
      <c r="M18" s="43" t="s">
        <v>97</v>
      </c>
      <c r="N18" s="43" t="s">
        <v>97</v>
      </c>
      <c r="O18" s="43">
        <v>10.319473984926599</v>
      </c>
    </row>
    <row r="19" spans="1:15" ht="15.6">
      <c r="A19" s="38" t="s">
        <v>66</v>
      </c>
      <c r="B19" s="47" t="s">
        <v>67</v>
      </c>
      <c r="C19" s="47"/>
      <c r="F19" s="39">
        <v>3694.8876950737799</v>
      </c>
      <c r="G19" s="39">
        <v>0.766053567664438</v>
      </c>
      <c r="H19" s="39">
        <v>19.151339191611001</v>
      </c>
      <c r="I19" s="39">
        <v>0.32367549643862897</v>
      </c>
      <c r="J19" s="39">
        <v>96.455297938711297</v>
      </c>
      <c r="K19" s="39" t="s">
        <v>97</v>
      </c>
      <c r="L19" s="39" t="s">
        <v>97</v>
      </c>
      <c r="M19" s="39" t="s">
        <v>97</v>
      </c>
      <c r="N19" s="39" t="s">
        <v>97</v>
      </c>
      <c r="O19" s="39">
        <v>3810.4943322040999</v>
      </c>
    </row>
    <row r="20" spans="1:15">
      <c r="A20" s="40"/>
      <c r="B20" s="44" t="s">
        <v>11</v>
      </c>
      <c r="C20" s="48"/>
      <c r="F20" s="43">
        <v>360.46856486552002</v>
      </c>
      <c r="G20" s="43">
        <v>5.1614050495767802E-3</v>
      </c>
      <c r="H20" s="43">
        <v>0.12903512623941901</v>
      </c>
      <c r="I20" s="43">
        <v>1.01553787724334E-2</v>
      </c>
      <c r="J20" s="43">
        <v>3.0263028741851601</v>
      </c>
      <c r="K20" s="43" t="s">
        <v>97</v>
      </c>
      <c r="L20" s="43" t="s">
        <v>97</v>
      </c>
      <c r="M20" s="43" t="s">
        <v>97</v>
      </c>
      <c r="N20" s="43" t="s">
        <v>97</v>
      </c>
      <c r="O20" s="43">
        <v>363.62390286594399</v>
      </c>
    </row>
    <row r="21" spans="1:15">
      <c r="A21" s="40"/>
      <c r="B21" s="44" t="s">
        <v>12</v>
      </c>
      <c r="C21" s="48"/>
      <c r="F21" s="43">
        <v>1648.92969492314</v>
      </c>
      <c r="G21" s="43">
        <v>0.142559157914354</v>
      </c>
      <c r="H21" s="43">
        <v>3.56397894785884</v>
      </c>
      <c r="I21" s="43">
        <v>0.27108512269804202</v>
      </c>
      <c r="J21" s="43">
        <v>80.783366564016603</v>
      </c>
      <c r="K21" s="43" t="s">
        <v>97</v>
      </c>
      <c r="L21" s="43" t="s">
        <v>97</v>
      </c>
      <c r="M21" s="43" t="s">
        <v>97</v>
      </c>
      <c r="N21" s="43" t="s">
        <v>97</v>
      </c>
      <c r="O21" s="43">
        <v>1733.2770404350199</v>
      </c>
    </row>
    <row r="22" spans="1:15" s="50" customFormat="1" ht="11.4">
      <c r="A22" s="42"/>
      <c r="B22" s="48"/>
      <c r="C22" s="49" t="s">
        <v>13</v>
      </c>
      <c r="F22" s="51">
        <v>523.61092939722596</v>
      </c>
      <c r="G22" s="51">
        <v>5.6623870797704298E-2</v>
      </c>
      <c r="H22" s="51">
        <v>1.41559676994261</v>
      </c>
      <c r="I22" s="51">
        <v>0.112487953615721</v>
      </c>
      <c r="J22" s="51">
        <v>33.521410177484803</v>
      </c>
      <c r="K22" s="51" t="s">
        <v>97</v>
      </c>
      <c r="L22" s="51" t="s">
        <v>97</v>
      </c>
      <c r="M22" s="51" t="s">
        <v>97</v>
      </c>
      <c r="N22" s="51" t="s">
        <v>97</v>
      </c>
      <c r="O22" s="51">
        <v>558.54793634465398</v>
      </c>
    </row>
    <row r="23" spans="1:15" s="50" customFormat="1" ht="11.4">
      <c r="A23" s="42"/>
      <c r="B23" s="48"/>
      <c r="C23" s="49" t="s">
        <v>14</v>
      </c>
      <c r="F23" s="51">
        <v>555.92107377565003</v>
      </c>
      <c r="G23" s="51">
        <v>5.57866735751315E-2</v>
      </c>
      <c r="H23" s="51">
        <v>1.3946668393782899</v>
      </c>
      <c r="I23" s="51">
        <v>0.13265146399827499</v>
      </c>
      <c r="J23" s="51">
        <v>39.530136271486001</v>
      </c>
      <c r="K23" s="51" t="s">
        <v>97</v>
      </c>
      <c r="L23" s="51" t="s">
        <v>97</v>
      </c>
      <c r="M23" s="51" t="s">
        <v>97</v>
      </c>
      <c r="N23" s="51" t="s">
        <v>97</v>
      </c>
      <c r="O23" s="51">
        <v>596.84587688651402</v>
      </c>
    </row>
    <row r="24" spans="1:15" s="50" customFormat="1" ht="11.4">
      <c r="A24" s="42"/>
      <c r="B24" s="48"/>
      <c r="C24" s="49" t="s">
        <v>15</v>
      </c>
      <c r="F24" s="51">
        <v>64.018321980404806</v>
      </c>
      <c r="G24" s="51">
        <v>5.0325030609288798E-3</v>
      </c>
      <c r="H24" s="51">
        <v>0.125812576523222</v>
      </c>
      <c r="I24" s="51">
        <v>3.62608403046887E-3</v>
      </c>
      <c r="J24" s="51">
        <v>1.0805730410797201</v>
      </c>
      <c r="K24" s="51" t="s">
        <v>97</v>
      </c>
      <c r="L24" s="51" t="s">
        <v>97</v>
      </c>
      <c r="M24" s="51" t="s">
        <v>97</v>
      </c>
      <c r="N24" s="51" t="s">
        <v>97</v>
      </c>
      <c r="O24" s="51">
        <v>65.224707598007697</v>
      </c>
    </row>
    <row r="25" spans="1:15" s="50" customFormat="1" ht="11.4">
      <c r="A25" s="42"/>
      <c r="B25" s="48"/>
      <c r="C25" s="49" t="s">
        <v>16</v>
      </c>
      <c r="F25" s="51">
        <v>4.7241141972048899</v>
      </c>
      <c r="G25" s="51">
        <v>2.0259541284140198E-3</v>
      </c>
      <c r="H25" s="51">
        <v>5.0648853210350397E-2</v>
      </c>
      <c r="I25" s="51">
        <v>8.6002142047917802E-5</v>
      </c>
      <c r="J25" s="51">
        <v>2.56286383302795E-2</v>
      </c>
      <c r="K25" s="51" t="s">
        <v>97</v>
      </c>
      <c r="L25" s="51" t="s">
        <v>97</v>
      </c>
      <c r="M25" s="51" t="s">
        <v>97</v>
      </c>
      <c r="N25" s="51" t="s">
        <v>97</v>
      </c>
      <c r="O25" s="51">
        <v>4.8003916887455196</v>
      </c>
    </row>
    <row r="26" spans="1:15" s="50" customFormat="1" ht="11.4">
      <c r="A26" s="42"/>
      <c r="B26" s="48"/>
      <c r="C26" s="49" t="s">
        <v>17</v>
      </c>
      <c r="F26" s="51">
        <v>3.15314295357574</v>
      </c>
      <c r="G26" s="51">
        <v>6.6297083908133594E-5</v>
      </c>
      <c r="H26" s="51">
        <v>1.6574270977033399E-3</v>
      </c>
      <c r="I26" s="51">
        <v>2.5494143904958403E-4</v>
      </c>
      <c r="J26" s="51">
        <v>7.5972548836776094E-2</v>
      </c>
      <c r="K26" s="51" t="s">
        <v>97</v>
      </c>
      <c r="L26" s="51" t="s">
        <v>97</v>
      </c>
      <c r="M26" s="51" t="s">
        <v>97</v>
      </c>
      <c r="N26" s="51" t="s">
        <v>97</v>
      </c>
      <c r="O26" s="51">
        <v>3.2307729295102199</v>
      </c>
    </row>
    <row r="27" spans="1:15" s="50" customFormat="1" ht="11.4">
      <c r="A27" s="42"/>
      <c r="B27" s="48"/>
      <c r="C27" s="49" t="s">
        <v>18</v>
      </c>
      <c r="F27" s="51">
        <v>8.6988902462476396</v>
      </c>
      <c r="G27" s="51">
        <v>2.2106369140111401E-4</v>
      </c>
      <c r="H27" s="51">
        <v>5.5265922850278402E-3</v>
      </c>
      <c r="I27" s="51">
        <v>6.8777365799213097E-4</v>
      </c>
      <c r="J27" s="51">
        <v>0.204956550081655</v>
      </c>
      <c r="K27" s="51" t="s">
        <v>97</v>
      </c>
      <c r="L27" s="51" t="s">
        <v>97</v>
      </c>
      <c r="M27" s="51" t="s">
        <v>97</v>
      </c>
      <c r="N27" s="51" t="s">
        <v>97</v>
      </c>
      <c r="O27" s="51">
        <v>8.9093733886143198</v>
      </c>
    </row>
    <row r="28" spans="1:15" s="50" customFormat="1" ht="11.4">
      <c r="A28" s="42"/>
      <c r="B28" s="48"/>
      <c r="C28" s="49" t="s">
        <v>19</v>
      </c>
      <c r="F28" s="51">
        <v>488.80322237283298</v>
      </c>
      <c r="G28" s="51">
        <v>2.2802795576865601E-2</v>
      </c>
      <c r="H28" s="51">
        <v>0.57006988942164105</v>
      </c>
      <c r="I28" s="51">
        <v>2.12909038144878E-2</v>
      </c>
      <c r="J28" s="51">
        <v>6.3446893367173596</v>
      </c>
      <c r="K28" s="51" t="s">
        <v>97</v>
      </c>
      <c r="L28" s="51" t="s">
        <v>97</v>
      </c>
      <c r="M28" s="51" t="s">
        <v>97</v>
      </c>
      <c r="N28" s="51" t="s">
        <v>97</v>
      </c>
      <c r="O28" s="51">
        <v>495.71798159897202</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27.057484054888</v>
      </c>
      <c r="G30" s="43">
        <v>1.5040347413461401E-3</v>
      </c>
      <c r="H30" s="43">
        <v>3.7600868533653402E-2</v>
      </c>
      <c r="I30" s="43">
        <v>1.0386924488893799E-2</v>
      </c>
      <c r="J30" s="43">
        <v>3.0953034976903502</v>
      </c>
      <c r="K30" s="43" t="s">
        <v>97</v>
      </c>
      <c r="L30" s="43" t="s">
        <v>97</v>
      </c>
      <c r="M30" s="43" t="s">
        <v>97</v>
      </c>
      <c r="N30" s="43" t="s">
        <v>97</v>
      </c>
      <c r="O30" s="43">
        <v>30.1903884211121</v>
      </c>
    </row>
    <row r="31" spans="1:15">
      <c r="A31" s="40"/>
      <c r="B31" s="44" t="s">
        <v>22</v>
      </c>
      <c r="C31" s="48"/>
      <c r="F31" s="43">
        <v>895.76777907238295</v>
      </c>
      <c r="G31" s="43">
        <v>8.3141992833196399E-2</v>
      </c>
      <c r="H31" s="43">
        <v>2.07854982082991</v>
      </c>
      <c r="I31" s="43">
        <v>2.3754855095199E-2</v>
      </c>
      <c r="J31" s="43">
        <v>7.0789468183692899</v>
      </c>
      <c r="K31" s="43" t="s">
        <v>97</v>
      </c>
      <c r="L31" s="43" t="s">
        <v>97</v>
      </c>
      <c r="M31" s="43" t="s">
        <v>97</v>
      </c>
      <c r="N31" s="43" t="s">
        <v>97</v>
      </c>
      <c r="O31" s="43">
        <v>904.925275711582</v>
      </c>
    </row>
    <row r="32" spans="1:15">
      <c r="A32" s="40"/>
      <c r="B32" s="44" t="s">
        <v>23</v>
      </c>
      <c r="C32" s="49"/>
      <c r="F32" s="43">
        <v>762.66417215784998</v>
      </c>
      <c r="G32" s="43">
        <v>0.53368697712596502</v>
      </c>
      <c r="H32" s="43">
        <v>13.3421744281491</v>
      </c>
      <c r="I32" s="43">
        <v>8.2932153840604202E-3</v>
      </c>
      <c r="J32" s="43">
        <v>2.47137818445001</v>
      </c>
      <c r="K32" s="43" t="s">
        <v>97</v>
      </c>
      <c r="L32" s="43" t="s">
        <v>97</v>
      </c>
      <c r="M32" s="43" t="s">
        <v>97</v>
      </c>
      <c r="N32" s="43" t="s">
        <v>97</v>
      </c>
      <c r="O32" s="43">
        <v>778.47772477044896</v>
      </c>
    </row>
    <row r="33" spans="1:15" s="50" customFormat="1" ht="11.4">
      <c r="A33" s="42"/>
      <c r="B33" s="48"/>
      <c r="C33" s="49" t="s">
        <v>68</v>
      </c>
      <c r="F33" s="51">
        <v>57.868471963917898</v>
      </c>
      <c r="G33" s="51">
        <v>3.10236723284046E-3</v>
      </c>
      <c r="H33" s="51">
        <v>7.75591808210115E-2</v>
      </c>
      <c r="I33" s="51">
        <v>4.8103202937073197E-4</v>
      </c>
      <c r="J33" s="51">
        <v>0.14334754475247799</v>
      </c>
      <c r="K33" s="51" t="s">
        <v>97</v>
      </c>
      <c r="L33" s="51" t="s">
        <v>97</v>
      </c>
      <c r="M33" s="51" t="s">
        <v>97</v>
      </c>
      <c r="N33" s="51" t="s">
        <v>97</v>
      </c>
      <c r="O33" s="51">
        <v>58.089378689491397</v>
      </c>
    </row>
    <row r="34" spans="1:15" s="50" customFormat="1" ht="11.4">
      <c r="A34" s="42"/>
      <c r="B34" s="48"/>
      <c r="C34" s="49" t="s">
        <v>69</v>
      </c>
      <c r="F34" s="51">
        <v>39.747815461579101</v>
      </c>
      <c r="G34" s="51">
        <v>5.3015634909304499E-2</v>
      </c>
      <c r="H34" s="51">
        <v>1.32539087273261</v>
      </c>
      <c r="I34" s="51">
        <v>6.5906733004780001E-4</v>
      </c>
      <c r="J34" s="51">
        <v>0.19640206435424401</v>
      </c>
      <c r="K34" s="51" t="s">
        <v>97</v>
      </c>
      <c r="L34" s="51" t="s">
        <v>97</v>
      </c>
      <c r="M34" s="51" t="s">
        <v>97</v>
      </c>
      <c r="N34" s="51" t="s">
        <v>97</v>
      </c>
      <c r="O34" s="51">
        <v>41.269608398665902</v>
      </c>
    </row>
    <row r="35" spans="1:15" s="50" customFormat="1" ht="11.4">
      <c r="A35" s="42"/>
      <c r="B35" s="48"/>
      <c r="C35" s="49" t="s">
        <v>70</v>
      </c>
      <c r="F35" s="51">
        <v>512.45116342269898</v>
      </c>
      <c r="G35" s="51">
        <v>4.9285498689510397E-2</v>
      </c>
      <c r="H35" s="51">
        <v>1.2321374672377601</v>
      </c>
      <c r="I35" s="51">
        <v>4.3765339615361096E-3</v>
      </c>
      <c r="J35" s="51">
        <v>1.3042071205377599</v>
      </c>
      <c r="K35" s="51" t="s">
        <v>97</v>
      </c>
      <c r="L35" s="51" t="s">
        <v>97</v>
      </c>
      <c r="M35" s="51" t="s">
        <v>97</v>
      </c>
      <c r="N35" s="51" t="s">
        <v>97</v>
      </c>
      <c r="O35" s="51">
        <v>514.98750801047402</v>
      </c>
    </row>
    <row r="36" spans="1:15" s="50" customFormat="1" ht="11.4">
      <c r="A36" s="42"/>
      <c r="B36" s="48"/>
      <c r="C36" s="49" t="s">
        <v>24</v>
      </c>
      <c r="F36" s="51" t="s">
        <v>99</v>
      </c>
      <c r="G36" s="51" t="s">
        <v>99</v>
      </c>
      <c r="H36" s="51" t="s">
        <v>99</v>
      </c>
      <c r="I36" s="51" t="s">
        <v>99</v>
      </c>
      <c r="J36" s="51" t="s">
        <v>99</v>
      </c>
      <c r="K36" s="51" t="s">
        <v>99</v>
      </c>
      <c r="L36" s="51" t="s">
        <v>99</v>
      </c>
      <c r="M36" s="51" t="s">
        <v>99</v>
      </c>
      <c r="N36" s="51" t="s">
        <v>99</v>
      </c>
      <c r="O36" s="51" t="s">
        <v>99</v>
      </c>
    </row>
    <row r="37" spans="1:15" s="50" customFormat="1" ht="11.4">
      <c r="A37" s="42"/>
      <c r="B37" s="42"/>
      <c r="C37" s="52" t="s">
        <v>25</v>
      </c>
      <c r="F37" s="51">
        <v>131.21055949153001</v>
      </c>
      <c r="G37" s="51">
        <v>0.37149327049318198</v>
      </c>
      <c r="H37" s="51">
        <v>9.2873317623295506</v>
      </c>
      <c r="I37" s="51">
        <v>2.2735230761278102E-3</v>
      </c>
      <c r="J37" s="51">
        <v>0.67750987668608598</v>
      </c>
      <c r="K37" s="51" t="s">
        <v>97</v>
      </c>
      <c r="L37" s="51" t="s">
        <v>97</v>
      </c>
      <c r="M37" s="51" t="s">
        <v>97</v>
      </c>
      <c r="N37" s="51" t="s">
        <v>97</v>
      </c>
      <c r="O37" s="51">
        <v>141.175401130545</v>
      </c>
    </row>
    <row r="38" spans="1:15" s="50" customFormat="1" ht="11.4">
      <c r="A38" s="42"/>
      <c r="B38" s="42"/>
      <c r="C38" s="52" t="s">
        <v>26</v>
      </c>
      <c r="F38" s="51" t="s">
        <v>99</v>
      </c>
      <c r="G38" s="51" t="s">
        <v>99</v>
      </c>
      <c r="H38" s="51" t="s">
        <v>99</v>
      </c>
      <c r="I38" s="51" t="s">
        <v>99</v>
      </c>
      <c r="J38" s="51" t="s">
        <v>99</v>
      </c>
      <c r="K38" s="51" t="s">
        <v>99</v>
      </c>
      <c r="L38" s="51" t="s">
        <v>99</v>
      </c>
      <c r="M38" s="51" t="s">
        <v>99</v>
      </c>
      <c r="N38" s="51" t="s">
        <v>99</v>
      </c>
      <c r="O38" s="51" t="s">
        <v>99</v>
      </c>
    </row>
    <row r="39" spans="1:15">
      <c r="A39" s="38" t="s">
        <v>71</v>
      </c>
      <c r="B39" s="38" t="s">
        <v>27</v>
      </c>
      <c r="C39" s="53"/>
      <c r="F39" s="39">
        <v>704.63515088732095</v>
      </c>
      <c r="G39" s="39">
        <v>5.6416621218377401</v>
      </c>
      <c r="H39" s="39">
        <v>141.041553045943</v>
      </c>
      <c r="I39" s="39">
        <v>5.9466354771560304E-3</v>
      </c>
      <c r="J39" s="39">
        <v>1.7720973721925</v>
      </c>
      <c r="K39" s="39" t="s">
        <v>97</v>
      </c>
      <c r="L39" s="39" t="s">
        <v>97</v>
      </c>
      <c r="M39" s="39" t="s">
        <v>97</v>
      </c>
      <c r="N39" s="39" t="s">
        <v>97</v>
      </c>
      <c r="O39" s="39">
        <v>847.44880130545698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704.63515088732095</v>
      </c>
      <c r="G41" s="43">
        <v>5.6416621218377401</v>
      </c>
      <c r="H41" s="43">
        <v>141.041553045943</v>
      </c>
      <c r="I41" s="43">
        <v>5.9466354771560304E-3</v>
      </c>
      <c r="J41" s="43">
        <v>1.7720973721925</v>
      </c>
      <c r="K41" s="43" t="s">
        <v>97</v>
      </c>
      <c r="L41" s="43" t="s">
        <v>97</v>
      </c>
      <c r="M41" s="43" t="s">
        <v>97</v>
      </c>
      <c r="N41" s="43" t="s">
        <v>97</v>
      </c>
      <c r="O41" s="43">
        <v>847.44880130545698</v>
      </c>
    </row>
    <row r="42" spans="1:15">
      <c r="A42" s="40"/>
      <c r="B42" s="40"/>
      <c r="C42" s="55" t="s">
        <v>29</v>
      </c>
      <c r="F42" s="43">
        <v>0.22445677925181301</v>
      </c>
      <c r="G42" s="43">
        <v>2.0130644853075101</v>
      </c>
      <c r="H42" s="43">
        <v>50.326612132687799</v>
      </c>
      <c r="I42" s="43">
        <v>4.7439497608169996E-3</v>
      </c>
      <c r="J42" s="43">
        <v>1.41369702872347</v>
      </c>
      <c r="K42" s="43" t="s">
        <v>97</v>
      </c>
      <c r="L42" s="43" t="s">
        <v>97</v>
      </c>
      <c r="M42" s="43" t="s">
        <v>97</v>
      </c>
      <c r="N42" s="43" t="s">
        <v>97</v>
      </c>
      <c r="O42" s="43">
        <v>51.964765940663099</v>
      </c>
    </row>
    <row r="43" spans="1:15">
      <c r="A43" s="40"/>
      <c r="B43" s="40"/>
      <c r="C43" s="55" t="s">
        <v>30</v>
      </c>
      <c r="F43" s="43">
        <v>4.4532123457723801E-5</v>
      </c>
      <c r="G43" s="43">
        <v>1.7661548708852799E-3</v>
      </c>
      <c r="H43" s="43">
        <v>4.4153871772131897E-2</v>
      </c>
      <c r="I43" s="43" t="s">
        <v>97</v>
      </c>
      <c r="J43" s="43" t="s">
        <v>97</v>
      </c>
      <c r="K43" s="43" t="s">
        <v>97</v>
      </c>
      <c r="L43" s="43" t="s">
        <v>97</v>
      </c>
      <c r="M43" s="43" t="s">
        <v>97</v>
      </c>
      <c r="N43" s="43" t="s">
        <v>97</v>
      </c>
      <c r="O43" s="43">
        <v>4.4198403895589697E-2</v>
      </c>
    </row>
    <row r="44" spans="1:15">
      <c r="A44" s="40"/>
      <c r="B44" s="40"/>
      <c r="C44" s="55" t="s">
        <v>31</v>
      </c>
      <c r="F44" s="43">
        <v>56.877750790190802</v>
      </c>
      <c r="G44" s="43">
        <v>7.3040886425241605E-2</v>
      </c>
      <c r="H44" s="43">
        <v>1.8260221606310401</v>
      </c>
      <c r="I44" s="43" t="s">
        <v>97</v>
      </c>
      <c r="J44" s="43" t="s">
        <v>97</v>
      </c>
      <c r="K44" s="43" t="s">
        <v>97</v>
      </c>
      <c r="L44" s="43" t="s">
        <v>97</v>
      </c>
      <c r="M44" s="43" t="s">
        <v>97</v>
      </c>
      <c r="N44" s="43" t="s">
        <v>97</v>
      </c>
      <c r="O44" s="43">
        <v>58.7037729508219</v>
      </c>
    </row>
    <row r="45" spans="1:15">
      <c r="A45" s="40"/>
      <c r="B45" s="40"/>
      <c r="C45" s="55" t="s">
        <v>32</v>
      </c>
      <c r="F45" s="43">
        <v>647.53289878575504</v>
      </c>
      <c r="G45" s="43">
        <v>3.5537905952341</v>
      </c>
      <c r="H45" s="43">
        <v>88.844764880852395</v>
      </c>
      <c r="I45" s="43">
        <v>1.20268571633903E-3</v>
      </c>
      <c r="J45" s="43">
        <v>0.35840034346903199</v>
      </c>
      <c r="K45" s="43" t="s">
        <v>97</v>
      </c>
      <c r="L45" s="43" t="s">
        <v>97</v>
      </c>
      <c r="M45" s="43" t="s">
        <v>97</v>
      </c>
      <c r="N45" s="43" t="s">
        <v>97</v>
      </c>
      <c r="O45" s="43">
        <v>736.73606401007703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240.17832073001901</v>
      </c>
      <c r="G47" s="37" t="s">
        <v>97</v>
      </c>
      <c r="H47" s="37" t="s">
        <v>97</v>
      </c>
      <c r="I47" s="37">
        <v>2.22852374901354E-2</v>
      </c>
      <c r="J47" s="37">
        <v>6.6410007720603499</v>
      </c>
      <c r="K47" s="37">
        <v>80.714433812815599</v>
      </c>
      <c r="L47" s="37">
        <v>2.5203878199548401E-2</v>
      </c>
      <c r="M47" s="37">
        <v>1.2562800000000001</v>
      </c>
      <c r="N47" s="37" t="s">
        <v>97</v>
      </c>
      <c r="O47" s="37">
        <v>328.81523919309399</v>
      </c>
    </row>
    <row r="48" spans="1:15">
      <c r="A48" s="38" t="s">
        <v>64</v>
      </c>
      <c r="B48" s="38" t="s">
        <v>34</v>
      </c>
      <c r="C48" s="38"/>
      <c r="F48" s="39">
        <v>1.71241680635342</v>
      </c>
      <c r="G48" s="39" t="s">
        <v>97</v>
      </c>
      <c r="H48" s="39" t="s">
        <v>97</v>
      </c>
      <c r="I48" s="39" t="s">
        <v>97</v>
      </c>
      <c r="J48" s="39" t="s">
        <v>97</v>
      </c>
      <c r="K48" s="39" t="s">
        <v>97</v>
      </c>
      <c r="L48" s="39" t="s">
        <v>97</v>
      </c>
      <c r="M48" s="39" t="s">
        <v>97</v>
      </c>
      <c r="N48" s="39" t="s">
        <v>97</v>
      </c>
      <c r="O48" s="39">
        <v>1.71241680635342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1.71241680635342</v>
      </c>
      <c r="G51" s="51" t="s">
        <v>97</v>
      </c>
      <c r="H51" s="51" t="s">
        <v>97</v>
      </c>
      <c r="I51" s="51" t="s">
        <v>97</v>
      </c>
      <c r="J51" s="51" t="s">
        <v>97</v>
      </c>
      <c r="K51" s="51" t="s">
        <v>97</v>
      </c>
      <c r="L51" s="51" t="s">
        <v>97</v>
      </c>
      <c r="M51" s="51" t="s">
        <v>97</v>
      </c>
      <c r="N51" s="51" t="s">
        <v>97</v>
      </c>
      <c r="O51" s="51">
        <v>1.71241680635342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80.714433812815599</v>
      </c>
      <c r="L58" s="43">
        <v>2.3384725473937801E-2</v>
      </c>
      <c r="M58" s="43" t="s">
        <v>97</v>
      </c>
      <c r="N58" s="43" t="s">
        <v>97</v>
      </c>
      <c r="O58" s="43">
        <v>80.737818538289503</v>
      </c>
    </row>
    <row r="59" spans="1:15" ht="15.6">
      <c r="A59" s="64" t="s">
        <v>80</v>
      </c>
      <c r="B59" s="64" t="s">
        <v>81</v>
      </c>
      <c r="C59" s="38"/>
      <c r="F59" s="43">
        <v>238.465903923665</v>
      </c>
      <c r="G59" s="43" t="s">
        <v>97</v>
      </c>
      <c r="H59" s="43" t="s">
        <v>97</v>
      </c>
      <c r="I59" s="43" t="s">
        <v>97</v>
      </c>
      <c r="J59" s="43" t="s">
        <v>97</v>
      </c>
      <c r="K59" s="43" t="s">
        <v>97</v>
      </c>
      <c r="L59" s="43" t="s">
        <v>97</v>
      </c>
      <c r="M59" s="43" t="s">
        <v>97</v>
      </c>
      <c r="N59" s="43" t="s">
        <v>97</v>
      </c>
      <c r="O59" s="43">
        <v>238.465903923665</v>
      </c>
    </row>
    <row r="60" spans="1:15">
      <c r="A60" s="56" t="s">
        <v>82</v>
      </c>
      <c r="B60" s="56" t="s">
        <v>40</v>
      </c>
      <c r="C60" s="65"/>
      <c r="D60" s="66"/>
      <c r="E60" s="66"/>
      <c r="F60" s="67" t="s">
        <v>97</v>
      </c>
      <c r="G60" s="67" t="s">
        <v>97</v>
      </c>
      <c r="H60" s="67" t="s">
        <v>97</v>
      </c>
      <c r="I60" s="67">
        <v>2.22852374901354E-2</v>
      </c>
      <c r="J60" s="67">
        <v>6.6410007720603499</v>
      </c>
      <c r="K60" s="67" t="s">
        <v>97</v>
      </c>
      <c r="L60" s="67">
        <v>1.81915272561055E-3</v>
      </c>
      <c r="M60" s="67">
        <v>1.2562800000000001</v>
      </c>
      <c r="N60" s="67" t="s">
        <v>97</v>
      </c>
      <c r="O60" s="67">
        <v>7.8990999247859603</v>
      </c>
    </row>
    <row r="61" spans="1:15">
      <c r="A61" s="34" t="s">
        <v>41</v>
      </c>
      <c r="B61" s="60"/>
      <c r="C61" s="60"/>
      <c r="F61" s="68">
        <v>6.7203312000000004</v>
      </c>
      <c r="G61" s="68">
        <v>1.50039645710872</v>
      </c>
      <c r="H61" s="68">
        <v>37.509911427717903</v>
      </c>
      <c r="I61" s="68">
        <v>6.5923218490003405E-2</v>
      </c>
      <c r="J61" s="68">
        <v>19.645119110021</v>
      </c>
      <c r="K61" s="37" t="s">
        <v>97</v>
      </c>
      <c r="L61" s="37" t="s">
        <v>97</v>
      </c>
      <c r="M61" s="37" t="s">
        <v>97</v>
      </c>
      <c r="N61" s="37" t="s">
        <v>97</v>
      </c>
      <c r="O61" s="37">
        <v>63.875361737738999</v>
      </c>
    </row>
    <row r="62" spans="1:15">
      <c r="A62" s="38" t="s">
        <v>64</v>
      </c>
      <c r="B62" s="38" t="s">
        <v>42</v>
      </c>
      <c r="C62" s="38"/>
      <c r="F62" s="43" t="s">
        <v>97</v>
      </c>
      <c r="G62" s="43">
        <v>1.1700375258703499</v>
      </c>
      <c r="H62" s="43">
        <v>29.2509381467586</v>
      </c>
      <c r="I62" s="43" t="s">
        <v>97</v>
      </c>
      <c r="J62" s="43" t="s">
        <v>97</v>
      </c>
      <c r="K62" s="43" t="s">
        <v>97</v>
      </c>
      <c r="L62" s="43" t="s">
        <v>97</v>
      </c>
      <c r="M62" s="43" t="s">
        <v>97</v>
      </c>
      <c r="N62" s="43" t="s">
        <v>97</v>
      </c>
      <c r="O62" s="43">
        <v>29.2509381467586</v>
      </c>
    </row>
    <row r="63" spans="1:15">
      <c r="A63" s="38" t="s">
        <v>66</v>
      </c>
      <c r="B63" s="38" t="s">
        <v>43</v>
      </c>
      <c r="C63" s="38"/>
      <c r="F63" s="43" t="s">
        <v>97</v>
      </c>
      <c r="G63" s="43">
        <v>0.33035893123837301</v>
      </c>
      <c r="H63" s="43">
        <v>8.2589732809593208</v>
      </c>
      <c r="I63" s="43">
        <v>3.7543561116910103E-2</v>
      </c>
      <c r="J63" s="43">
        <v>11.187981212839199</v>
      </c>
      <c r="K63" s="43" t="s">
        <v>97</v>
      </c>
      <c r="L63" s="43" t="s">
        <v>97</v>
      </c>
      <c r="M63" s="43" t="s">
        <v>97</v>
      </c>
      <c r="N63" s="43" t="s">
        <v>97</v>
      </c>
      <c r="O63" s="43">
        <v>19.446954493798501</v>
      </c>
    </row>
    <row r="64" spans="1:15">
      <c r="A64" s="38" t="s">
        <v>71</v>
      </c>
      <c r="B64" s="38" t="s">
        <v>44</v>
      </c>
      <c r="C64" s="38"/>
      <c r="F64" s="43" t="s">
        <v>97</v>
      </c>
      <c r="G64" s="43" t="s">
        <v>97</v>
      </c>
      <c r="H64" s="43" t="s">
        <v>97</v>
      </c>
      <c r="I64" s="43">
        <v>2.8379657373093399E-2</v>
      </c>
      <c r="J64" s="43">
        <v>8.4571378971818305</v>
      </c>
      <c r="K64" s="39" t="s">
        <v>97</v>
      </c>
      <c r="L64" s="39" t="s">
        <v>97</v>
      </c>
      <c r="M64" s="39" t="s">
        <v>97</v>
      </c>
      <c r="N64" s="39" t="s">
        <v>97</v>
      </c>
      <c r="O64" s="39">
        <v>8.4571378971818305</v>
      </c>
    </row>
    <row r="65" spans="1:15" s="50" customFormat="1" ht="12">
      <c r="A65" s="53"/>
      <c r="B65" s="53"/>
      <c r="C65" s="42" t="s">
        <v>45</v>
      </c>
      <c r="F65" s="51" t="s">
        <v>97</v>
      </c>
      <c r="G65" s="51" t="s">
        <v>97</v>
      </c>
      <c r="H65" s="51" t="s">
        <v>97</v>
      </c>
      <c r="I65" s="51">
        <v>1.7963644385575201E-2</v>
      </c>
      <c r="J65" s="51">
        <v>5.3531660269014196</v>
      </c>
      <c r="K65" s="51" t="s">
        <v>97</v>
      </c>
      <c r="L65" s="51" t="s">
        <v>97</v>
      </c>
      <c r="M65" s="51" t="s">
        <v>97</v>
      </c>
      <c r="N65" s="51" t="s">
        <v>97</v>
      </c>
      <c r="O65" s="51">
        <v>5.3531660269014196</v>
      </c>
    </row>
    <row r="66" spans="1:15" s="50" customFormat="1" ht="11.4">
      <c r="A66" s="42"/>
      <c r="B66" s="42"/>
      <c r="C66" s="42" t="s">
        <v>46</v>
      </c>
      <c r="F66" s="51" t="s">
        <v>97</v>
      </c>
      <c r="G66" s="51" t="s">
        <v>97</v>
      </c>
      <c r="H66" s="51" t="s">
        <v>97</v>
      </c>
      <c r="I66" s="51">
        <v>1.0416012987518101E-2</v>
      </c>
      <c r="J66" s="51">
        <v>3.10397187028041</v>
      </c>
      <c r="K66" s="51" t="s">
        <v>97</v>
      </c>
      <c r="L66" s="51" t="s">
        <v>97</v>
      </c>
      <c r="M66" s="51" t="s">
        <v>97</v>
      </c>
      <c r="N66" s="51" t="s">
        <v>97</v>
      </c>
      <c r="O66" s="51">
        <v>3.10397187028041</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6.7203312000000004</v>
      </c>
      <c r="G68" s="72" t="s">
        <v>97</v>
      </c>
      <c r="H68" s="72" t="s">
        <v>97</v>
      </c>
      <c r="I68" s="72" t="s">
        <v>97</v>
      </c>
      <c r="J68" s="72" t="s">
        <v>97</v>
      </c>
      <c r="K68" s="67" t="s">
        <v>97</v>
      </c>
      <c r="L68" s="67" t="s">
        <v>97</v>
      </c>
      <c r="M68" s="67" t="s">
        <v>97</v>
      </c>
      <c r="N68" s="67" t="s">
        <v>97</v>
      </c>
      <c r="O68" s="67">
        <v>6.7203312000000004</v>
      </c>
    </row>
    <row r="69" spans="1:15">
      <c r="A69" s="34" t="s">
        <v>48</v>
      </c>
      <c r="B69" s="60"/>
      <c r="C69" s="60"/>
      <c r="F69" s="37">
        <v>19.144431693061101</v>
      </c>
      <c r="G69" s="37">
        <v>21.593532886025301</v>
      </c>
      <c r="H69" s="37">
        <v>539.83832215063205</v>
      </c>
      <c r="I69" s="37">
        <v>4.2128031599427698E-2</v>
      </c>
      <c r="J69" s="37">
        <v>12.5541534166295</v>
      </c>
      <c r="K69" s="37" t="s">
        <v>97</v>
      </c>
      <c r="L69" s="37" t="s">
        <v>97</v>
      </c>
      <c r="M69" s="37" t="s">
        <v>97</v>
      </c>
      <c r="N69" s="37" t="s">
        <v>97</v>
      </c>
      <c r="O69" s="37">
        <v>571.53690726032198</v>
      </c>
    </row>
    <row r="70" spans="1:15">
      <c r="A70" s="38" t="s">
        <v>64</v>
      </c>
      <c r="B70" s="47" t="s">
        <v>84</v>
      </c>
      <c r="C70" s="38"/>
      <c r="F70" s="43" t="s">
        <v>97</v>
      </c>
      <c r="G70" s="43">
        <v>20.3799773860672</v>
      </c>
      <c r="H70" s="43">
        <v>509.499434651679</v>
      </c>
      <c r="I70" s="43" t="s">
        <v>97</v>
      </c>
      <c r="J70" s="43" t="s">
        <v>97</v>
      </c>
      <c r="K70" s="43" t="s">
        <v>97</v>
      </c>
      <c r="L70" s="43" t="s">
        <v>97</v>
      </c>
      <c r="M70" s="43" t="s">
        <v>97</v>
      </c>
      <c r="N70" s="43" t="s">
        <v>97</v>
      </c>
      <c r="O70" s="43">
        <v>509.499434651679</v>
      </c>
    </row>
    <row r="71" spans="1:15">
      <c r="A71" s="38" t="s">
        <v>85</v>
      </c>
      <c r="B71" s="38" t="s">
        <v>49</v>
      </c>
      <c r="F71" s="43" t="s">
        <v>97</v>
      </c>
      <c r="G71" s="43">
        <v>1.075E-4</v>
      </c>
      <c r="H71" s="43">
        <v>2.6874999999999998E-3</v>
      </c>
      <c r="I71" s="43">
        <v>1.5625E-5</v>
      </c>
      <c r="J71" s="43">
        <v>4.6562499999999998E-3</v>
      </c>
      <c r="K71" s="43" t="s">
        <v>97</v>
      </c>
      <c r="L71" s="43" t="s">
        <v>97</v>
      </c>
      <c r="M71" s="43" t="s">
        <v>97</v>
      </c>
      <c r="N71" s="43" t="s">
        <v>97</v>
      </c>
      <c r="O71" s="43">
        <v>7.3437499999999996E-3</v>
      </c>
    </row>
    <row r="72" spans="1:15">
      <c r="A72" s="38" t="s">
        <v>71</v>
      </c>
      <c r="B72" s="38" t="s">
        <v>86</v>
      </c>
      <c r="C72" s="38"/>
      <c r="F72" s="43">
        <v>1.0009999999999999</v>
      </c>
      <c r="G72" s="43">
        <v>0.634628456296082</v>
      </c>
      <c r="H72" s="43">
        <v>15.865711407401999</v>
      </c>
      <c r="I72" s="43">
        <v>3.8531282972494398E-2</v>
      </c>
      <c r="J72" s="43">
        <v>11.482322325803301</v>
      </c>
      <c r="K72" s="43" t="s">
        <v>97</v>
      </c>
      <c r="L72" s="43" t="s">
        <v>97</v>
      </c>
      <c r="M72" s="43" t="s">
        <v>97</v>
      </c>
      <c r="N72" s="43" t="s">
        <v>97</v>
      </c>
      <c r="O72" s="43">
        <v>28.349033733205399</v>
      </c>
    </row>
    <row r="73" spans="1:15">
      <c r="A73" s="38" t="s">
        <v>73</v>
      </c>
      <c r="B73" s="38" t="s">
        <v>87</v>
      </c>
      <c r="C73" s="38"/>
      <c r="F73" s="43">
        <v>18.1434316930611</v>
      </c>
      <c r="G73" s="43">
        <v>3.4949061390333299E-3</v>
      </c>
      <c r="H73" s="43">
        <v>8.7372653475833201E-2</v>
      </c>
      <c r="I73" s="43">
        <v>3.5811236269333302E-3</v>
      </c>
      <c r="J73" s="43">
        <v>1.0671748408261299</v>
      </c>
      <c r="K73" s="43" t="s">
        <v>97</v>
      </c>
      <c r="L73" s="43" t="s">
        <v>97</v>
      </c>
      <c r="M73" s="43" t="s">
        <v>97</v>
      </c>
      <c r="N73" s="43" t="s">
        <v>97</v>
      </c>
      <c r="O73" s="43">
        <v>19.297979187363101</v>
      </c>
    </row>
    <row r="74" spans="1:15">
      <c r="A74" s="73" t="s">
        <v>80</v>
      </c>
      <c r="B74" s="73" t="s">
        <v>50</v>
      </c>
      <c r="C74" s="73"/>
      <c r="D74" s="74"/>
      <c r="E74" s="74"/>
      <c r="F74" s="72" t="s">
        <v>97</v>
      </c>
      <c r="G74" s="72">
        <v>0.57532463752301</v>
      </c>
      <c r="H74" s="72">
        <v>14.3831159380752</v>
      </c>
      <c r="I74" s="72" t="s">
        <v>97</v>
      </c>
      <c r="J74" s="72" t="s">
        <v>97</v>
      </c>
      <c r="K74" s="72" t="s">
        <v>97</v>
      </c>
      <c r="L74" s="72" t="s">
        <v>97</v>
      </c>
      <c r="M74" s="72" t="s">
        <v>97</v>
      </c>
      <c r="N74" s="72" t="s">
        <v>97</v>
      </c>
      <c r="O74" s="72">
        <v>14.3831159380752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10508.388853357301</v>
      </c>
      <c r="G7" s="32">
        <v>31.423186824137201</v>
      </c>
      <c r="H7" s="32">
        <v>785.57967060343003</v>
      </c>
      <c r="I7" s="32">
        <v>0.60548877764681397</v>
      </c>
      <c r="J7" s="32">
        <v>180.435655738751</v>
      </c>
      <c r="K7" s="32">
        <v>77.165502083109004</v>
      </c>
      <c r="L7" s="32">
        <v>2.3275385853816902E-2</v>
      </c>
      <c r="M7" s="32">
        <v>0.98076769265927</v>
      </c>
      <c r="N7" s="32" t="s">
        <v>97</v>
      </c>
      <c r="O7" s="32">
        <v>11552.5737248611</v>
      </c>
    </row>
    <row r="8" spans="1:15" ht="15.6" thickTop="1">
      <c r="A8" s="34" t="s">
        <v>1</v>
      </c>
      <c r="B8" s="35"/>
      <c r="C8" s="35"/>
      <c r="F8" s="37">
        <v>10337.679241486499</v>
      </c>
      <c r="G8" s="37">
        <v>8.4161375197341304</v>
      </c>
      <c r="H8" s="37">
        <v>210.40343799335301</v>
      </c>
      <c r="I8" s="37">
        <v>0.475374892380312</v>
      </c>
      <c r="J8" s="37">
        <v>141.66171792933301</v>
      </c>
      <c r="K8" s="37" t="s">
        <v>97</v>
      </c>
      <c r="L8" s="37" t="s">
        <v>97</v>
      </c>
      <c r="M8" s="37" t="s">
        <v>97</v>
      </c>
      <c r="N8" s="37" t="s">
        <v>97</v>
      </c>
      <c r="O8" s="37">
        <v>10689.7443974092</v>
      </c>
    </row>
    <row r="9" spans="1:15">
      <c r="A9" s="38" t="s">
        <v>64</v>
      </c>
      <c r="B9" s="38" t="s">
        <v>2</v>
      </c>
      <c r="C9" s="38"/>
      <c r="F9" s="39">
        <v>5562.5575104351801</v>
      </c>
      <c r="G9" s="39">
        <v>1.11127677621661</v>
      </c>
      <c r="H9" s="39">
        <v>27.781919405415199</v>
      </c>
      <c r="I9" s="39">
        <v>0.104945743773837</v>
      </c>
      <c r="J9" s="39">
        <v>31.273831644603401</v>
      </c>
      <c r="K9" s="39" t="s">
        <v>97</v>
      </c>
      <c r="L9" s="39" t="s">
        <v>97</v>
      </c>
      <c r="M9" s="39" t="s">
        <v>97</v>
      </c>
      <c r="N9" s="39" t="s">
        <v>97</v>
      </c>
      <c r="O9" s="39">
        <v>5621.6132614852004</v>
      </c>
    </row>
    <row r="10" spans="1:15">
      <c r="A10" s="40"/>
      <c r="B10" s="41" t="s">
        <v>65</v>
      </c>
      <c r="C10" s="42"/>
      <c r="F10" s="43">
        <v>1578.5609565</v>
      </c>
      <c r="G10" s="43">
        <v>1.76340769247115E-2</v>
      </c>
      <c r="H10" s="43">
        <v>0.44085192311778798</v>
      </c>
      <c r="I10" s="43">
        <v>3.1597687485925903E-2</v>
      </c>
      <c r="J10" s="43">
        <v>9.4161108708059196</v>
      </c>
      <c r="K10" s="43" t="s">
        <v>97</v>
      </c>
      <c r="L10" s="43" t="s">
        <v>97</v>
      </c>
      <c r="M10" s="43" t="s">
        <v>97</v>
      </c>
      <c r="N10" s="43" t="s">
        <v>97</v>
      </c>
      <c r="O10" s="43">
        <v>1588.41791929392</v>
      </c>
    </row>
    <row r="11" spans="1:15">
      <c r="A11" s="40"/>
      <c r="B11" s="40" t="s">
        <v>3</v>
      </c>
      <c r="C11" s="42"/>
      <c r="F11" s="43">
        <v>1082.94542880432</v>
      </c>
      <c r="G11" s="43">
        <v>3.5734645410221103E-2</v>
      </c>
      <c r="H11" s="43">
        <v>0.89336613525552799</v>
      </c>
      <c r="I11" s="43">
        <v>1.6121904385504999E-2</v>
      </c>
      <c r="J11" s="43">
        <v>4.8043275068804903</v>
      </c>
      <c r="K11" s="43" t="s">
        <v>97</v>
      </c>
      <c r="L11" s="43" t="s">
        <v>97</v>
      </c>
      <c r="M11" s="43" t="s">
        <v>97</v>
      </c>
      <c r="N11" s="43" t="s">
        <v>97</v>
      </c>
      <c r="O11" s="43">
        <v>1088.64312244646</v>
      </c>
    </row>
    <row r="12" spans="1:15">
      <c r="A12" s="40"/>
      <c r="B12" s="44" t="s">
        <v>4</v>
      </c>
      <c r="C12" s="45"/>
      <c r="F12" s="43">
        <v>711.60069462402305</v>
      </c>
      <c r="G12" s="43">
        <v>0.14777166287589799</v>
      </c>
      <c r="H12" s="43">
        <v>3.6942915718974501</v>
      </c>
      <c r="I12" s="43">
        <v>1.82217115986869E-2</v>
      </c>
      <c r="J12" s="43">
        <v>5.4300700564086997</v>
      </c>
      <c r="K12" s="43" t="s">
        <v>97</v>
      </c>
      <c r="L12" s="43" t="s">
        <v>97</v>
      </c>
      <c r="M12" s="43" t="s">
        <v>97</v>
      </c>
      <c r="N12" s="43" t="s">
        <v>97</v>
      </c>
      <c r="O12" s="43">
        <v>720.72505625232895</v>
      </c>
    </row>
    <row r="13" spans="1:15">
      <c r="A13" s="40"/>
      <c r="B13" s="44" t="s">
        <v>5</v>
      </c>
      <c r="C13" s="45"/>
      <c r="F13" s="43">
        <v>916.73404000000005</v>
      </c>
      <c r="G13" s="43">
        <v>2.1575999518372101E-2</v>
      </c>
      <c r="H13" s="43">
        <v>0.539399987959303</v>
      </c>
      <c r="I13" s="43">
        <v>1.2173400371819699E-2</v>
      </c>
      <c r="J13" s="43">
        <v>3.6276733108022698</v>
      </c>
      <c r="K13" s="43" t="s">
        <v>97</v>
      </c>
      <c r="L13" s="43" t="s">
        <v>97</v>
      </c>
      <c r="M13" s="43" t="s">
        <v>97</v>
      </c>
      <c r="N13" s="43" t="s">
        <v>97</v>
      </c>
      <c r="O13" s="43">
        <v>920.90111329876197</v>
      </c>
    </row>
    <row r="14" spans="1:15">
      <c r="A14" s="40"/>
      <c r="B14" s="40" t="s">
        <v>6</v>
      </c>
      <c r="C14" s="42"/>
      <c r="F14" s="43">
        <v>297.15590998535203</v>
      </c>
      <c r="G14" s="43">
        <v>1.02695997741073E-2</v>
      </c>
      <c r="H14" s="43">
        <v>0.25673999435268302</v>
      </c>
      <c r="I14" s="43">
        <v>5.9820002593100096E-3</v>
      </c>
      <c r="J14" s="43">
        <v>1.7826360772743799</v>
      </c>
      <c r="K14" s="43" t="s">
        <v>97</v>
      </c>
      <c r="L14" s="43" t="s">
        <v>97</v>
      </c>
      <c r="M14" s="43" t="s">
        <v>97</v>
      </c>
      <c r="N14" s="43" t="s">
        <v>97</v>
      </c>
      <c r="O14" s="43">
        <v>299.195286056979</v>
      </c>
    </row>
    <row r="15" spans="1:15">
      <c r="A15" s="40"/>
      <c r="B15" s="40" t="s">
        <v>7</v>
      </c>
      <c r="C15" s="46"/>
      <c r="F15" s="43">
        <v>31.241069995117201</v>
      </c>
      <c r="G15" s="43">
        <v>2.9620000608265401E-4</v>
      </c>
      <c r="H15" s="43">
        <v>7.4050001520663501E-3</v>
      </c>
      <c r="I15" s="43">
        <v>3.6109999455511598E-4</v>
      </c>
      <c r="J15" s="43">
        <v>0.107607798377425</v>
      </c>
      <c r="K15" s="43" t="s">
        <v>97</v>
      </c>
      <c r="L15" s="43" t="s">
        <v>97</v>
      </c>
      <c r="M15" s="43" t="s">
        <v>97</v>
      </c>
      <c r="N15" s="43" t="s">
        <v>97</v>
      </c>
      <c r="O15" s="43">
        <v>31.356082793646699</v>
      </c>
    </row>
    <row r="16" spans="1:15">
      <c r="A16" s="40"/>
      <c r="B16" s="40" t="s">
        <v>8</v>
      </c>
      <c r="C16" s="40"/>
      <c r="F16" s="43">
        <v>429.28446064843803</v>
      </c>
      <c r="G16" s="43">
        <v>5.9004820468053203E-3</v>
      </c>
      <c r="H16" s="43">
        <v>0.147512051170133</v>
      </c>
      <c r="I16" s="43">
        <v>8.3113671989850698E-3</v>
      </c>
      <c r="J16" s="43">
        <v>2.4767874252975499</v>
      </c>
      <c r="K16" s="43" t="s">
        <v>97</v>
      </c>
      <c r="L16" s="43" t="s">
        <v>97</v>
      </c>
      <c r="M16" s="43" t="s">
        <v>97</v>
      </c>
      <c r="N16" s="43" t="s">
        <v>97</v>
      </c>
      <c r="O16" s="43">
        <v>431.908760124906</v>
      </c>
    </row>
    <row r="17" spans="1:15">
      <c r="A17" s="40"/>
      <c r="B17" s="40" t="s">
        <v>9</v>
      </c>
      <c r="C17" s="40"/>
      <c r="F17" s="43">
        <v>504.14674987793001</v>
      </c>
      <c r="G17" s="43">
        <v>0.87199030965829705</v>
      </c>
      <c r="H17" s="43">
        <v>21.799757741457402</v>
      </c>
      <c r="I17" s="43">
        <v>1.20448724807448E-2</v>
      </c>
      <c r="J17" s="43">
        <v>3.5893719992619499</v>
      </c>
      <c r="K17" s="43" t="s">
        <v>97</v>
      </c>
      <c r="L17" s="43" t="s">
        <v>97</v>
      </c>
      <c r="M17" s="43" t="s">
        <v>97</v>
      </c>
      <c r="N17" s="43" t="s">
        <v>97</v>
      </c>
      <c r="O17" s="43">
        <v>529.53587961864901</v>
      </c>
    </row>
    <row r="18" spans="1:15">
      <c r="A18" s="40"/>
      <c r="B18" s="40" t="s">
        <v>10</v>
      </c>
      <c r="C18" s="40"/>
      <c r="F18" s="43">
        <v>10.888199999999999</v>
      </c>
      <c r="G18" s="43">
        <v>1.03800002112985E-4</v>
      </c>
      <c r="H18" s="43">
        <v>2.5950000528246202E-3</v>
      </c>
      <c r="I18" s="43">
        <v>1.3169999830424801E-4</v>
      </c>
      <c r="J18" s="43">
        <v>3.9246599494665899E-2</v>
      </c>
      <c r="K18" s="43" t="s">
        <v>97</v>
      </c>
      <c r="L18" s="43" t="s">
        <v>97</v>
      </c>
      <c r="M18" s="43" t="s">
        <v>97</v>
      </c>
      <c r="N18" s="43" t="s">
        <v>97</v>
      </c>
      <c r="O18" s="43">
        <v>10.930041599547501</v>
      </c>
    </row>
    <row r="19" spans="1:15" ht="15.6">
      <c r="A19" s="38" t="s">
        <v>66</v>
      </c>
      <c r="B19" s="47" t="s">
        <v>67</v>
      </c>
      <c r="C19" s="47"/>
      <c r="F19" s="39">
        <v>3929.04745239562</v>
      </c>
      <c r="G19" s="39">
        <v>0.81082387591640004</v>
      </c>
      <c r="H19" s="39">
        <v>20.27059689791</v>
      </c>
      <c r="I19" s="39">
        <v>0.36390946061391499</v>
      </c>
      <c r="J19" s="39">
        <v>108.445019262947</v>
      </c>
      <c r="K19" s="39" t="s">
        <v>97</v>
      </c>
      <c r="L19" s="39" t="s">
        <v>97</v>
      </c>
      <c r="M19" s="39" t="s">
        <v>97</v>
      </c>
      <c r="N19" s="39" t="s">
        <v>97</v>
      </c>
      <c r="O19" s="39">
        <v>4057.76306855648</v>
      </c>
    </row>
    <row r="20" spans="1:15">
      <c r="A20" s="40"/>
      <c r="B20" s="44" t="s">
        <v>11</v>
      </c>
      <c r="C20" s="48"/>
      <c r="F20" s="43">
        <v>368.97993752311299</v>
      </c>
      <c r="G20" s="43">
        <v>6.9631202924715597E-3</v>
      </c>
      <c r="H20" s="43">
        <v>0.17407800731178899</v>
      </c>
      <c r="I20" s="43">
        <v>1.04967656144184E-2</v>
      </c>
      <c r="J20" s="43">
        <v>3.12803615309668</v>
      </c>
      <c r="K20" s="43" t="s">
        <v>97</v>
      </c>
      <c r="L20" s="43" t="s">
        <v>97</v>
      </c>
      <c r="M20" s="43" t="s">
        <v>97</v>
      </c>
      <c r="N20" s="43" t="s">
        <v>97</v>
      </c>
      <c r="O20" s="43">
        <v>372.28205168352099</v>
      </c>
    </row>
    <row r="21" spans="1:15">
      <c r="A21" s="40"/>
      <c r="B21" s="44" t="s">
        <v>12</v>
      </c>
      <c r="C21" s="48"/>
      <c r="F21" s="43">
        <v>1803.47377952806</v>
      </c>
      <c r="G21" s="43">
        <v>0.159236676748641</v>
      </c>
      <c r="H21" s="43">
        <v>3.9809169187160398</v>
      </c>
      <c r="I21" s="43">
        <v>0.30693530224693699</v>
      </c>
      <c r="J21" s="43">
        <v>91.466720069587197</v>
      </c>
      <c r="K21" s="43" t="s">
        <v>97</v>
      </c>
      <c r="L21" s="43" t="s">
        <v>97</v>
      </c>
      <c r="M21" s="43" t="s">
        <v>97</v>
      </c>
      <c r="N21" s="43" t="s">
        <v>97</v>
      </c>
      <c r="O21" s="43">
        <v>1898.9214165163701</v>
      </c>
    </row>
    <row r="22" spans="1:15" s="50" customFormat="1" ht="11.4">
      <c r="A22" s="42"/>
      <c r="B22" s="48"/>
      <c r="C22" s="49" t="s">
        <v>13</v>
      </c>
      <c r="F22" s="51">
        <v>567.27433873972495</v>
      </c>
      <c r="G22" s="51">
        <v>6.4227799086912798E-2</v>
      </c>
      <c r="H22" s="51">
        <v>1.6056949771728199</v>
      </c>
      <c r="I22" s="51">
        <v>0.131332419928439</v>
      </c>
      <c r="J22" s="51">
        <v>39.137061138674802</v>
      </c>
      <c r="K22" s="51" t="s">
        <v>97</v>
      </c>
      <c r="L22" s="51" t="s">
        <v>97</v>
      </c>
      <c r="M22" s="51" t="s">
        <v>97</v>
      </c>
      <c r="N22" s="51" t="s">
        <v>97</v>
      </c>
      <c r="O22" s="51">
        <v>608.01709485557296</v>
      </c>
    </row>
    <row r="23" spans="1:15" s="50" customFormat="1" ht="11.4">
      <c r="A23" s="42"/>
      <c r="B23" s="48"/>
      <c r="C23" s="49" t="s">
        <v>14</v>
      </c>
      <c r="F23" s="51">
        <v>573.91627166787305</v>
      </c>
      <c r="G23" s="51">
        <v>5.9572142717720801E-2</v>
      </c>
      <c r="H23" s="51">
        <v>1.48930356794302</v>
      </c>
      <c r="I23" s="51">
        <v>0.14636041076164699</v>
      </c>
      <c r="J23" s="51">
        <v>43.615402406970702</v>
      </c>
      <c r="K23" s="51" t="s">
        <v>97</v>
      </c>
      <c r="L23" s="51" t="s">
        <v>97</v>
      </c>
      <c r="M23" s="51" t="s">
        <v>97</v>
      </c>
      <c r="N23" s="51" t="s">
        <v>97</v>
      </c>
      <c r="O23" s="51">
        <v>619.02097764278699</v>
      </c>
    </row>
    <row r="24" spans="1:15" s="50" customFormat="1" ht="11.4">
      <c r="A24" s="42"/>
      <c r="B24" s="48"/>
      <c r="C24" s="49" t="s">
        <v>15</v>
      </c>
      <c r="F24" s="51">
        <v>67.396928508203501</v>
      </c>
      <c r="G24" s="51">
        <v>5.8978215094131403E-3</v>
      </c>
      <c r="H24" s="51">
        <v>0.14744553773532901</v>
      </c>
      <c r="I24" s="51">
        <v>3.4594940079966802E-3</v>
      </c>
      <c r="J24" s="51">
        <v>1.03092921438301</v>
      </c>
      <c r="K24" s="51" t="s">
        <v>97</v>
      </c>
      <c r="L24" s="51" t="s">
        <v>97</v>
      </c>
      <c r="M24" s="51" t="s">
        <v>97</v>
      </c>
      <c r="N24" s="51" t="s">
        <v>97</v>
      </c>
      <c r="O24" s="51">
        <v>68.575303260321803</v>
      </c>
    </row>
    <row r="25" spans="1:15" s="50" customFormat="1" ht="11.4">
      <c r="A25" s="42"/>
      <c r="B25" s="48"/>
      <c r="C25" s="49" t="s">
        <v>16</v>
      </c>
      <c r="F25" s="51">
        <v>4.5998817972957502</v>
      </c>
      <c r="G25" s="51">
        <v>2.0842771069418901E-3</v>
      </c>
      <c r="H25" s="51">
        <v>5.2106927673547403E-2</v>
      </c>
      <c r="I25" s="51">
        <v>8.42510911627368E-5</v>
      </c>
      <c r="J25" s="51">
        <v>2.5106825166495601E-2</v>
      </c>
      <c r="K25" s="51" t="s">
        <v>97</v>
      </c>
      <c r="L25" s="51" t="s">
        <v>97</v>
      </c>
      <c r="M25" s="51" t="s">
        <v>97</v>
      </c>
      <c r="N25" s="51" t="s">
        <v>97</v>
      </c>
      <c r="O25" s="51">
        <v>4.6770955501357898</v>
      </c>
    </row>
    <row r="26" spans="1:15" s="50" customFormat="1" ht="11.4">
      <c r="A26" s="42"/>
      <c r="B26" s="48"/>
      <c r="C26" s="49" t="s">
        <v>17</v>
      </c>
      <c r="F26" s="51">
        <v>3.2646361480194499</v>
      </c>
      <c r="G26" s="51">
        <v>7.1322542409896301E-5</v>
      </c>
      <c r="H26" s="51">
        <v>1.78306356024741E-3</v>
      </c>
      <c r="I26" s="51">
        <v>2.6216689918209601E-4</v>
      </c>
      <c r="J26" s="51">
        <v>7.81257359562645E-2</v>
      </c>
      <c r="K26" s="51" t="s">
        <v>97</v>
      </c>
      <c r="L26" s="51" t="s">
        <v>97</v>
      </c>
      <c r="M26" s="51" t="s">
        <v>97</v>
      </c>
      <c r="N26" s="51" t="s">
        <v>97</v>
      </c>
      <c r="O26" s="51">
        <v>3.3445449475359599</v>
      </c>
    </row>
    <row r="27" spans="1:15" s="50" customFormat="1" ht="11.4">
      <c r="A27" s="42"/>
      <c r="B27" s="48"/>
      <c r="C27" s="49" t="s">
        <v>18</v>
      </c>
      <c r="F27" s="51">
        <v>11.169810991049101</v>
      </c>
      <c r="G27" s="51">
        <v>2.8387906168291302E-4</v>
      </c>
      <c r="H27" s="51">
        <v>7.0969765420728402E-3</v>
      </c>
      <c r="I27" s="51">
        <v>8.8201035378002797E-4</v>
      </c>
      <c r="J27" s="51">
        <v>0.26283908542644802</v>
      </c>
      <c r="K27" s="51" t="s">
        <v>97</v>
      </c>
      <c r="L27" s="51" t="s">
        <v>97</v>
      </c>
      <c r="M27" s="51" t="s">
        <v>97</v>
      </c>
      <c r="N27" s="51" t="s">
        <v>97</v>
      </c>
      <c r="O27" s="51">
        <v>11.4397470530176</v>
      </c>
    </row>
    <row r="28" spans="1:15" s="50" customFormat="1" ht="11.4">
      <c r="A28" s="42"/>
      <c r="B28" s="48"/>
      <c r="C28" s="49" t="s">
        <v>19</v>
      </c>
      <c r="F28" s="51">
        <v>575.85109754903601</v>
      </c>
      <c r="G28" s="51">
        <v>2.7099090801982199E-2</v>
      </c>
      <c r="H28" s="51">
        <v>0.67747727004955405</v>
      </c>
      <c r="I28" s="51">
        <v>2.4554534158160599E-2</v>
      </c>
      <c r="J28" s="51">
        <v>7.31725117913187</v>
      </c>
      <c r="K28" s="51" t="s">
        <v>97</v>
      </c>
      <c r="L28" s="51" t="s">
        <v>97</v>
      </c>
      <c r="M28" s="51" t="s">
        <v>97</v>
      </c>
      <c r="N28" s="51" t="s">
        <v>97</v>
      </c>
      <c r="O28" s="51">
        <v>583.84582599821795</v>
      </c>
    </row>
    <row r="29" spans="1:15" s="50" customFormat="1" ht="11.4">
      <c r="A29" s="42"/>
      <c r="B29" s="48"/>
      <c r="C29" s="49" t="s">
        <v>20</v>
      </c>
      <c r="F29" s="51">
        <v>8.1412686001179797E-4</v>
      </c>
      <c r="G29" s="51">
        <v>3.4392157782676602E-7</v>
      </c>
      <c r="H29" s="51">
        <v>8.5980394456691496E-6</v>
      </c>
      <c r="I29" s="51">
        <v>1.5046569029920999E-8</v>
      </c>
      <c r="J29" s="51">
        <v>4.4838775709164601E-6</v>
      </c>
      <c r="K29" s="51" t="s">
        <v>97</v>
      </c>
      <c r="L29" s="51" t="s">
        <v>97</v>
      </c>
      <c r="M29" s="51" t="s">
        <v>97</v>
      </c>
      <c r="N29" s="51" t="s">
        <v>97</v>
      </c>
      <c r="O29" s="51">
        <v>8.27208777028383E-4</v>
      </c>
    </row>
    <row r="30" spans="1:15">
      <c r="A30" s="40"/>
      <c r="B30" s="44" t="s">
        <v>21</v>
      </c>
      <c r="C30" s="48"/>
      <c r="F30" s="43">
        <v>37.258891124970297</v>
      </c>
      <c r="G30" s="43">
        <v>2.0710967273346701E-3</v>
      </c>
      <c r="H30" s="43">
        <v>5.1777418183366702E-2</v>
      </c>
      <c r="I30" s="43">
        <v>1.43030773988414E-2</v>
      </c>
      <c r="J30" s="43">
        <v>4.2623170648547504</v>
      </c>
      <c r="K30" s="43" t="s">
        <v>97</v>
      </c>
      <c r="L30" s="43" t="s">
        <v>97</v>
      </c>
      <c r="M30" s="43" t="s">
        <v>97</v>
      </c>
      <c r="N30" s="43" t="s">
        <v>97</v>
      </c>
      <c r="O30" s="43">
        <v>41.572985608008402</v>
      </c>
    </row>
    <row r="31" spans="1:15">
      <c r="A31" s="40"/>
      <c r="B31" s="44" t="s">
        <v>22</v>
      </c>
      <c r="C31" s="48"/>
      <c r="F31" s="43">
        <v>870.99917672337006</v>
      </c>
      <c r="G31" s="43">
        <v>8.0876404059553597E-2</v>
      </c>
      <c r="H31" s="43">
        <v>2.0219101014888401</v>
      </c>
      <c r="I31" s="43">
        <v>2.31075440170153E-2</v>
      </c>
      <c r="J31" s="43">
        <v>6.8860481170705699</v>
      </c>
      <c r="K31" s="43" t="s">
        <v>97</v>
      </c>
      <c r="L31" s="43" t="s">
        <v>97</v>
      </c>
      <c r="M31" s="43" t="s">
        <v>97</v>
      </c>
      <c r="N31" s="43" t="s">
        <v>97</v>
      </c>
      <c r="O31" s="43">
        <v>879.90713494193005</v>
      </c>
    </row>
    <row r="32" spans="1:15">
      <c r="A32" s="40"/>
      <c r="B32" s="44" t="s">
        <v>23</v>
      </c>
      <c r="C32" s="49"/>
      <c r="F32" s="43">
        <v>848.335667496106</v>
      </c>
      <c r="G32" s="43">
        <v>0.56167657808839899</v>
      </c>
      <c r="H32" s="43">
        <v>14.041914452209999</v>
      </c>
      <c r="I32" s="43">
        <v>9.0667713367034199E-3</v>
      </c>
      <c r="J32" s="43">
        <v>2.7018978583376199</v>
      </c>
      <c r="K32" s="43" t="s">
        <v>97</v>
      </c>
      <c r="L32" s="43" t="s">
        <v>97</v>
      </c>
      <c r="M32" s="43" t="s">
        <v>97</v>
      </c>
      <c r="N32" s="43" t="s">
        <v>97</v>
      </c>
      <c r="O32" s="43">
        <v>865.07947980665301</v>
      </c>
    </row>
    <row r="33" spans="1:15" s="50" customFormat="1" ht="11.4">
      <c r="A33" s="42"/>
      <c r="B33" s="48"/>
      <c r="C33" s="49" t="s">
        <v>68</v>
      </c>
      <c r="F33" s="51">
        <v>64.934224887203499</v>
      </c>
      <c r="G33" s="51">
        <v>3.3489190585893102E-3</v>
      </c>
      <c r="H33" s="51">
        <v>8.3722976464732701E-2</v>
      </c>
      <c r="I33" s="51">
        <v>5.3879980802364795E-4</v>
      </c>
      <c r="J33" s="51">
        <v>0.160562342791047</v>
      </c>
      <c r="K33" s="51" t="s">
        <v>97</v>
      </c>
      <c r="L33" s="51" t="s">
        <v>97</v>
      </c>
      <c r="M33" s="51" t="s">
        <v>97</v>
      </c>
      <c r="N33" s="51" t="s">
        <v>97</v>
      </c>
      <c r="O33" s="51">
        <v>65.178510206459293</v>
      </c>
    </row>
    <row r="34" spans="1:15" s="50" customFormat="1" ht="11.4">
      <c r="A34" s="42"/>
      <c r="B34" s="48"/>
      <c r="C34" s="49" t="s">
        <v>69</v>
      </c>
      <c r="F34" s="51">
        <v>42.178338974388701</v>
      </c>
      <c r="G34" s="51">
        <v>5.4345712996241601E-2</v>
      </c>
      <c r="H34" s="51">
        <v>1.35864282490604</v>
      </c>
      <c r="I34" s="51">
        <v>6.8780549151045397E-4</v>
      </c>
      <c r="J34" s="51">
        <v>0.20496603647011499</v>
      </c>
      <c r="K34" s="51" t="s">
        <v>97</v>
      </c>
      <c r="L34" s="51" t="s">
        <v>97</v>
      </c>
      <c r="M34" s="51" t="s">
        <v>97</v>
      </c>
      <c r="N34" s="51" t="s">
        <v>97</v>
      </c>
      <c r="O34" s="51">
        <v>43.741947835764897</v>
      </c>
    </row>
    <row r="35" spans="1:15" s="50" customFormat="1" ht="11.4">
      <c r="A35" s="42"/>
      <c r="B35" s="48"/>
      <c r="C35" s="49" t="s">
        <v>70</v>
      </c>
      <c r="F35" s="51">
        <v>580.17170483962002</v>
      </c>
      <c r="G35" s="51">
        <v>5.45855942646951E-2</v>
      </c>
      <c r="H35" s="51">
        <v>1.3646398566173801</v>
      </c>
      <c r="I35" s="51">
        <v>4.9407005443639898E-3</v>
      </c>
      <c r="J35" s="51">
        <v>1.4723287622204699</v>
      </c>
      <c r="K35" s="51" t="s">
        <v>97</v>
      </c>
      <c r="L35" s="51" t="s">
        <v>97</v>
      </c>
      <c r="M35" s="51" t="s">
        <v>97</v>
      </c>
      <c r="N35" s="51" t="s">
        <v>97</v>
      </c>
      <c r="O35" s="51">
        <v>583.00867345845802</v>
      </c>
    </row>
    <row r="36" spans="1:15" s="50" customFormat="1" ht="11.4">
      <c r="A36" s="42"/>
      <c r="B36" s="48"/>
      <c r="C36" s="49" t="s">
        <v>24</v>
      </c>
      <c r="F36" s="51">
        <v>21.85143195961</v>
      </c>
      <c r="G36" s="51">
        <v>5.7938053444912103E-2</v>
      </c>
      <c r="H36" s="51">
        <v>1.4484513361228</v>
      </c>
      <c r="I36" s="51">
        <v>5.1482044943642203E-4</v>
      </c>
      <c r="J36" s="51">
        <v>0.153416493932054</v>
      </c>
      <c r="K36" s="51" t="s">
        <v>97</v>
      </c>
      <c r="L36" s="51" t="s">
        <v>97</v>
      </c>
      <c r="M36" s="51" t="s">
        <v>97</v>
      </c>
      <c r="N36" s="51" t="s">
        <v>97</v>
      </c>
      <c r="O36" s="51">
        <v>23.4532997896649</v>
      </c>
    </row>
    <row r="37" spans="1:15" s="50" customFormat="1" ht="11.4">
      <c r="A37" s="42"/>
      <c r="B37" s="42"/>
      <c r="C37" s="52" t="s">
        <v>25</v>
      </c>
      <c r="F37" s="51">
        <v>139.19996683528299</v>
      </c>
      <c r="G37" s="51">
        <v>0.39145829832396001</v>
      </c>
      <c r="H37" s="51">
        <v>9.7864574580990098</v>
      </c>
      <c r="I37" s="51">
        <v>2.3846450433689099E-3</v>
      </c>
      <c r="J37" s="51">
        <v>0.71062422292393401</v>
      </c>
      <c r="K37" s="51" t="s">
        <v>97</v>
      </c>
      <c r="L37" s="51" t="s">
        <v>97</v>
      </c>
      <c r="M37" s="51" t="s">
        <v>97</v>
      </c>
      <c r="N37" s="51" t="s">
        <v>97</v>
      </c>
      <c r="O37" s="51">
        <v>149.69704851630601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846.07427865568195</v>
      </c>
      <c r="G39" s="39">
        <v>6.49403686760113</v>
      </c>
      <c r="H39" s="39">
        <v>162.350921690028</v>
      </c>
      <c r="I39" s="39">
        <v>6.5196879925599003E-3</v>
      </c>
      <c r="J39" s="39">
        <v>1.9428670217828501</v>
      </c>
      <c r="K39" s="39" t="s">
        <v>97</v>
      </c>
      <c r="L39" s="39" t="s">
        <v>97</v>
      </c>
      <c r="M39" s="39" t="s">
        <v>97</v>
      </c>
      <c r="N39" s="39" t="s">
        <v>97</v>
      </c>
      <c r="O39" s="39">
        <v>1010.36806736749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846.07427865568195</v>
      </c>
      <c r="G41" s="43">
        <v>6.49403686760113</v>
      </c>
      <c r="H41" s="43">
        <v>162.350921690028</v>
      </c>
      <c r="I41" s="43">
        <v>6.5196879925599003E-3</v>
      </c>
      <c r="J41" s="43">
        <v>1.9428670217828501</v>
      </c>
      <c r="K41" s="43" t="s">
        <v>97</v>
      </c>
      <c r="L41" s="43" t="s">
        <v>97</v>
      </c>
      <c r="M41" s="43" t="s">
        <v>97</v>
      </c>
      <c r="N41" s="43" t="s">
        <v>97</v>
      </c>
      <c r="O41" s="43">
        <v>1010.36806736749</v>
      </c>
    </row>
    <row r="42" spans="1:15">
      <c r="A42" s="40"/>
      <c r="B42" s="40"/>
      <c r="C42" s="55" t="s">
        <v>29</v>
      </c>
      <c r="F42" s="43">
        <v>0.23431927030609401</v>
      </c>
      <c r="G42" s="43">
        <v>2.1528857972940698</v>
      </c>
      <c r="H42" s="43">
        <v>53.822144932351698</v>
      </c>
      <c r="I42" s="43">
        <v>5.0629191139810398E-3</v>
      </c>
      <c r="J42" s="43">
        <v>1.5087498959663499</v>
      </c>
      <c r="K42" s="43" t="s">
        <v>97</v>
      </c>
      <c r="L42" s="43" t="s">
        <v>97</v>
      </c>
      <c r="M42" s="43" t="s">
        <v>97</v>
      </c>
      <c r="N42" s="43" t="s">
        <v>97</v>
      </c>
      <c r="O42" s="43">
        <v>55.565214098624097</v>
      </c>
    </row>
    <row r="43" spans="1:15">
      <c r="A43" s="40"/>
      <c r="B43" s="40"/>
      <c r="C43" s="55" t="s">
        <v>30</v>
      </c>
      <c r="F43" s="43">
        <v>2.73483593500817E-5</v>
      </c>
      <c r="G43" s="43">
        <v>1.55601221106199E-3</v>
      </c>
      <c r="H43" s="43">
        <v>3.8900305276549703E-2</v>
      </c>
      <c r="I43" s="43" t="s">
        <v>97</v>
      </c>
      <c r="J43" s="43" t="s">
        <v>97</v>
      </c>
      <c r="K43" s="43" t="s">
        <v>97</v>
      </c>
      <c r="L43" s="43" t="s">
        <v>97</v>
      </c>
      <c r="M43" s="43" t="s">
        <v>97</v>
      </c>
      <c r="N43" s="43" t="s">
        <v>97</v>
      </c>
      <c r="O43" s="43">
        <v>3.8927653635899798E-2</v>
      </c>
    </row>
    <row r="44" spans="1:15">
      <c r="A44" s="40"/>
      <c r="B44" s="40"/>
      <c r="C44" s="55" t="s">
        <v>31</v>
      </c>
      <c r="F44" s="43">
        <v>58.072039213605599</v>
      </c>
      <c r="G44" s="43">
        <v>7.2880434559851603E-2</v>
      </c>
      <c r="H44" s="43">
        <v>1.82201086399629</v>
      </c>
      <c r="I44" s="43" t="s">
        <v>97</v>
      </c>
      <c r="J44" s="43" t="s">
        <v>97</v>
      </c>
      <c r="K44" s="43" t="s">
        <v>97</v>
      </c>
      <c r="L44" s="43" t="s">
        <v>97</v>
      </c>
      <c r="M44" s="43" t="s">
        <v>97</v>
      </c>
      <c r="N44" s="43" t="s">
        <v>97</v>
      </c>
      <c r="O44" s="43">
        <v>59.894050077601896</v>
      </c>
    </row>
    <row r="45" spans="1:15">
      <c r="A45" s="40"/>
      <c r="B45" s="40"/>
      <c r="C45" s="55" t="s">
        <v>32</v>
      </c>
      <c r="F45" s="43">
        <v>787.76789282341099</v>
      </c>
      <c r="G45" s="43">
        <v>4.2667146235361404</v>
      </c>
      <c r="H45" s="43">
        <v>106.667865588404</v>
      </c>
      <c r="I45" s="43">
        <v>1.45676887857886E-3</v>
      </c>
      <c r="J45" s="43">
        <v>0.43411712581650103</v>
      </c>
      <c r="K45" s="43" t="s">
        <v>97</v>
      </c>
      <c r="L45" s="43" t="s">
        <v>97</v>
      </c>
      <c r="M45" s="43" t="s">
        <v>97</v>
      </c>
      <c r="N45" s="43" t="s">
        <v>97</v>
      </c>
      <c r="O45" s="43">
        <v>894.86987553763095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126.400063986191</v>
      </c>
      <c r="G47" s="37" t="s">
        <v>97</v>
      </c>
      <c r="H47" s="37" t="s">
        <v>97</v>
      </c>
      <c r="I47" s="37">
        <v>2.1961522908811398E-2</v>
      </c>
      <c r="J47" s="37">
        <v>6.5445338268258002</v>
      </c>
      <c r="K47" s="37">
        <v>77.165502083109004</v>
      </c>
      <c r="L47" s="37">
        <v>2.3275385853816902E-2</v>
      </c>
      <c r="M47" s="37">
        <v>0.98076769265927</v>
      </c>
      <c r="N47" s="37" t="s">
        <v>97</v>
      </c>
      <c r="O47" s="37">
        <v>211.11414297463901</v>
      </c>
    </row>
    <row r="48" spans="1:15">
      <c r="A48" s="38" t="s">
        <v>64</v>
      </c>
      <c r="B48" s="38" t="s">
        <v>34</v>
      </c>
      <c r="C48" s="38"/>
      <c r="F48" s="39">
        <v>1.35068442137617</v>
      </c>
      <c r="G48" s="39" t="s">
        <v>97</v>
      </c>
      <c r="H48" s="39" t="s">
        <v>97</v>
      </c>
      <c r="I48" s="39" t="s">
        <v>97</v>
      </c>
      <c r="J48" s="39" t="s">
        <v>97</v>
      </c>
      <c r="K48" s="39" t="s">
        <v>97</v>
      </c>
      <c r="L48" s="39" t="s">
        <v>97</v>
      </c>
      <c r="M48" s="39" t="s">
        <v>97</v>
      </c>
      <c r="N48" s="39" t="s">
        <v>97</v>
      </c>
      <c r="O48" s="39">
        <v>1.35068442137617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1.35068442137617</v>
      </c>
      <c r="G51" s="51" t="s">
        <v>97</v>
      </c>
      <c r="H51" s="51" t="s">
        <v>97</v>
      </c>
      <c r="I51" s="51" t="s">
        <v>97</v>
      </c>
      <c r="J51" s="51" t="s">
        <v>97</v>
      </c>
      <c r="K51" s="51" t="s">
        <v>97</v>
      </c>
      <c r="L51" s="51" t="s">
        <v>97</v>
      </c>
      <c r="M51" s="51" t="s">
        <v>97</v>
      </c>
      <c r="N51" s="51" t="s">
        <v>97</v>
      </c>
      <c r="O51" s="51">
        <v>1.35068442137617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77.165502083109004</v>
      </c>
      <c r="L58" s="43">
        <v>1.9817560687785198E-2</v>
      </c>
      <c r="M58" s="43" t="s">
        <v>97</v>
      </c>
      <c r="N58" s="43" t="s">
        <v>97</v>
      </c>
      <c r="O58" s="43">
        <v>77.185319643796802</v>
      </c>
    </row>
    <row r="59" spans="1:15" ht="15.6">
      <c r="A59" s="64" t="s">
        <v>80</v>
      </c>
      <c r="B59" s="64" t="s">
        <v>81</v>
      </c>
      <c r="C59" s="38"/>
      <c r="F59" s="43">
        <v>125.049379564815</v>
      </c>
      <c r="G59" s="43" t="s">
        <v>97</v>
      </c>
      <c r="H59" s="43" t="s">
        <v>97</v>
      </c>
      <c r="I59" s="43" t="s">
        <v>97</v>
      </c>
      <c r="J59" s="43" t="s">
        <v>97</v>
      </c>
      <c r="K59" s="43" t="s">
        <v>97</v>
      </c>
      <c r="L59" s="43" t="s">
        <v>97</v>
      </c>
      <c r="M59" s="43" t="s">
        <v>97</v>
      </c>
      <c r="N59" s="43" t="s">
        <v>97</v>
      </c>
      <c r="O59" s="43">
        <v>125.049379564815</v>
      </c>
    </row>
    <row r="60" spans="1:15">
      <c r="A60" s="56" t="s">
        <v>82</v>
      </c>
      <c r="B60" s="56" t="s">
        <v>40</v>
      </c>
      <c r="C60" s="65"/>
      <c r="D60" s="66"/>
      <c r="E60" s="66"/>
      <c r="F60" s="67" t="s">
        <v>97</v>
      </c>
      <c r="G60" s="67" t="s">
        <v>97</v>
      </c>
      <c r="H60" s="67" t="s">
        <v>97</v>
      </c>
      <c r="I60" s="67">
        <v>2.1961522908811398E-2</v>
      </c>
      <c r="J60" s="67">
        <v>6.5445338268258002</v>
      </c>
      <c r="K60" s="67" t="s">
        <v>97</v>
      </c>
      <c r="L60" s="67">
        <v>3.4578251660316601E-3</v>
      </c>
      <c r="M60" s="67">
        <v>0.98076769265927</v>
      </c>
      <c r="N60" s="67" t="s">
        <v>97</v>
      </c>
      <c r="O60" s="67">
        <v>7.5287593446511103</v>
      </c>
    </row>
    <row r="61" spans="1:15">
      <c r="A61" s="34" t="s">
        <v>41</v>
      </c>
      <c r="B61" s="60"/>
      <c r="C61" s="60"/>
      <c r="F61" s="68">
        <v>20.944149599999999</v>
      </c>
      <c r="G61" s="68">
        <v>1.41429743152012</v>
      </c>
      <c r="H61" s="68">
        <v>35.357435788003002</v>
      </c>
      <c r="I61" s="68">
        <v>6.5267829292026402E-2</v>
      </c>
      <c r="J61" s="68">
        <v>19.449813129023902</v>
      </c>
      <c r="K61" s="37" t="s">
        <v>97</v>
      </c>
      <c r="L61" s="37" t="s">
        <v>97</v>
      </c>
      <c r="M61" s="37" t="s">
        <v>97</v>
      </c>
      <c r="N61" s="37" t="s">
        <v>97</v>
      </c>
      <c r="O61" s="37">
        <v>75.7513985170268</v>
      </c>
    </row>
    <row r="62" spans="1:15">
      <c r="A62" s="38" t="s">
        <v>64</v>
      </c>
      <c r="B62" s="38" t="s">
        <v>42</v>
      </c>
      <c r="C62" s="38"/>
      <c r="F62" s="43" t="s">
        <v>97</v>
      </c>
      <c r="G62" s="43">
        <v>1.1109795557420099</v>
      </c>
      <c r="H62" s="43">
        <v>27.774488893550199</v>
      </c>
      <c r="I62" s="43" t="s">
        <v>97</v>
      </c>
      <c r="J62" s="43" t="s">
        <v>97</v>
      </c>
      <c r="K62" s="43" t="s">
        <v>97</v>
      </c>
      <c r="L62" s="43" t="s">
        <v>97</v>
      </c>
      <c r="M62" s="43" t="s">
        <v>97</v>
      </c>
      <c r="N62" s="43" t="s">
        <v>97</v>
      </c>
      <c r="O62" s="43">
        <v>27.774488893550199</v>
      </c>
    </row>
    <row r="63" spans="1:15">
      <c r="A63" s="38" t="s">
        <v>66</v>
      </c>
      <c r="B63" s="38" t="s">
        <v>43</v>
      </c>
      <c r="C63" s="38"/>
      <c r="F63" s="43" t="s">
        <v>97</v>
      </c>
      <c r="G63" s="43">
        <v>0.30331787577810998</v>
      </c>
      <c r="H63" s="43">
        <v>7.5829468944527498</v>
      </c>
      <c r="I63" s="43">
        <v>3.7975735569291798E-2</v>
      </c>
      <c r="J63" s="43">
        <v>11.316769199649</v>
      </c>
      <c r="K63" s="43" t="s">
        <v>97</v>
      </c>
      <c r="L63" s="43" t="s">
        <v>97</v>
      </c>
      <c r="M63" s="43" t="s">
        <v>97</v>
      </c>
      <c r="N63" s="43" t="s">
        <v>97</v>
      </c>
      <c r="O63" s="43">
        <v>18.899716094101699</v>
      </c>
    </row>
    <row r="64" spans="1:15">
      <c r="A64" s="38" t="s">
        <v>71</v>
      </c>
      <c r="B64" s="38" t="s">
        <v>44</v>
      </c>
      <c r="C64" s="38"/>
      <c r="F64" s="43" t="s">
        <v>97</v>
      </c>
      <c r="G64" s="43" t="s">
        <v>97</v>
      </c>
      <c r="H64" s="43" t="s">
        <v>97</v>
      </c>
      <c r="I64" s="43">
        <v>2.7292093722734601E-2</v>
      </c>
      <c r="J64" s="43">
        <v>8.1330439293749208</v>
      </c>
      <c r="K64" s="39" t="s">
        <v>97</v>
      </c>
      <c r="L64" s="39" t="s">
        <v>97</v>
      </c>
      <c r="M64" s="39" t="s">
        <v>97</v>
      </c>
      <c r="N64" s="39" t="s">
        <v>97</v>
      </c>
      <c r="O64" s="39">
        <v>8.1330439293749208</v>
      </c>
    </row>
    <row r="65" spans="1:15" s="50" customFormat="1" ht="12">
      <c r="A65" s="53"/>
      <c r="B65" s="53"/>
      <c r="C65" s="42" t="s">
        <v>45</v>
      </c>
      <c r="F65" s="51" t="s">
        <v>97</v>
      </c>
      <c r="G65" s="51" t="s">
        <v>97</v>
      </c>
      <c r="H65" s="51" t="s">
        <v>97</v>
      </c>
      <c r="I65" s="51">
        <v>1.7176028054765299E-2</v>
      </c>
      <c r="J65" s="51">
        <v>5.1184563603200601</v>
      </c>
      <c r="K65" s="51" t="s">
        <v>97</v>
      </c>
      <c r="L65" s="51" t="s">
        <v>97</v>
      </c>
      <c r="M65" s="51" t="s">
        <v>97</v>
      </c>
      <c r="N65" s="51" t="s">
        <v>97</v>
      </c>
      <c r="O65" s="51">
        <v>5.1184563603200601</v>
      </c>
    </row>
    <row r="66" spans="1:15" s="50" customFormat="1" ht="11.4">
      <c r="A66" s="42"/>
      <c r="B66" s="42"/>
      <c r="C66" s="42" t="s">
        <v>46</v>
      </c>
      <c r="F66" s="51" t="s">
        <v>97</v>
      </c>
      <c r="G66" s="51" t="s">
        <v>97</v>
      </c>
      <c r="H66" s="51" t="s">
        <v>97</v>
      </c>
      <c r="I66" s="51">
        <v>1.01160656679693E-2</v>
      </c>
      <c r="J66" s="51">
        <v>3.0145875690548598</v>
      </c>
      <c r="K66" s="51" t="s">
        <v>97</v>
      </c>
      <c r="L66" s="51" t="s">
        <v>97</v>
      </c>
      <c r="M66" s="51" t="s">
        <v>97</v>
      </c>
      <c r="N66" s="51" t="s">
        <v>97</v>
      </c>
      <c r="O66" s="51">
        <v>3.0145875690548598</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20.944149599999999</v>
      </c>
      <c r="G68" s="72" t="s">
        <v>97</v>
      </c>
      <c r="H68" s="72" t="s">
        <v>97</v>
      </c>
      <c r="I68" s="72" t="s">
        <v>97</v>
      </c>
      <c r="J68" s="72" t="s">
        <v>97</v>
      </c>
      <c r="K68" s="67" t="s">
        <v>97</v>
      </c>
      <c r="L68" s="67" t="s">
        <v>97</v>
      </c>
      <c r="M68" s="67" t="s">
        <v>97</v>
      </c>
      <c r="N68" s="67" t="s">
        <v>97</v>
      </c>
      <c r="O68" s="67">
        <v>20.944149599999999</v>
      </c>
    </row>
    <row r="69" spans="1:15">
      <c r="A69" s="34" t="s">
        <v>48</v>
      </c>
      <c r="B69" s="60"/>
      <c r="C69" s="60"/>
      <c r="F69" s="37">
        <v>23.365398284657299</v>
      </c>
      <c r="G69" s="37">
        <v>21.5927518728829</v>
      </c>
      <c r="H69" s="37">
        <v>539.81879682207295</v>
      </c>
      <c r="I69" s="37">
        <v>4.2884533065664497E-2</v>
      </c>
      <c r="J69" s="37">
        <v>12.779590853567999</v>
      </c>
      <c r="K69" s="37" t="s">
        <v>97</v>
      </c>
      <c r="L69" s="37" t="s">
        <v>97</v>
      </c>
      <c r="M69" s="37" t="s">
        <v>97</v>
      </c>
      <c r="N69" s="37" t="s">
        <v>97</v>
      </c>
      <c r="O69" s="37">
        <v>575.96378596029899</v>
      </c>
    </row>
    <row r="70" spans="1:15">
      <c r="A70" s="38" t="s">
        <v>64</v>
      </c>
      <c r="B70" s="47" t="s">
        <v>84</v>
      </c>
      <c r="C70" s="38"/>
      <c r="F70" s="43" t="s">
        <v>97</v>
      </c>
      <c r="G70" s="43">
        <v>20.368295119871199</v>
      </c>
      <c r="H70" s="43">
        <v>509.20737799678</v>
      </c>
      <c r="I70" s="43" t="s">
        <v>97</v>
      </c>
      <c r="J70" s="43" t="s">
        <v>97</v>
      </c>
      <c r="K70" s="43" t="s">
        <v>97</v>
      </c>
      <c r="L70" s="43" t="s">
        <v>97</v>
      </c>
      <c r="M70" s="43" t="s">
        <v>97</v>
      </c>
      <c r="N70" s="43" t="s">
        <v>97</v>
      </c>
      <c r="O70" s="43">
        <v>509.20737799678</v>
      </c>
    </row>
    <row r="71" spans="1:15">
      <c r="A71" s="38" t="s">
        <v>85</v>
      </c>
      <c r="B71" s="38" t="s">
        <v>49</v>
      </c>
      <c r="F71" s="43" t="s">
        <v>97</v>
      </c>
      <c r="G71" s="43">
        <v>1.075E-4</v>
      </c>
      <c r="H71" s="43">
        <v>2.6874999999999998E-3</v>
      </c>
      <c r="I71" s="43">
        <v>1.5625E-5</v>
      </c>
      <c r="J71" s="43">
        <v>4.6562499999999998E-3</v>
      </c>
      <c r="K71" s="43" t="s">
        <v>97</v>
      </c>
      <c r="L71" s="43" t="s">
        <v>97</v>
      </c>
      <c r="M71" s="43" t="s">
        <v>97</v>
      </c>
      <c r="N71" s="43" t="s">
        <v>97</v>
      </c>
      <c r="O71" s="43">
        <v>7.3437499999999996E-3</v>
      </c>
    </row>
    <row r="72" spans="1:15">
      <c r="A72" s="38" t="s">
        <v>71</v>
      </c>
      <c r="B72" s="38" t="s">
        <v>86</v>
      </c>
      <c r="C72" s="38"/>
      <c r="F72" s="43">
        <v>1.0009999999999999</v>
      </c>
      <c r="G72" s="43">
        <v>0.63557215849949</v>
      </c>
      <c r="H72" s="43">
        <v>15.889303962487199</v>
      </c>
      <c r="I72" s="43">
        <v>3.8558322229397798E-2</v>
      </c>
      <c r="J72" s="43">
        <v>11.490380024360499</v>
      </c>
      <c r="K72" s="43" t="s">
        <v>97</v>
      </c>
      <c r="L72" s="43" t="s">
        <v>97</v>
      </c>
      <c r="M72" s="43" t="s">
        <v>97</v>
      </c>
      <c r="N72" s="43" t="s">
        <v>97</v>
      </c>
      <c r="O72" s="43">
        <v>28.380683986847799</v>
      </c>
    </row>
    <row r="73" spans="1:15">
      <c r="A73" s="38" t="s">
        <v>73</v>
      </c>
      <c r="B73" s="38" t="s">
        <v>87</v>
      </c>
      <c r="C73" s="38"/>
      <c r="F73" s="43">
        <v>22.364398284657302</v>
      </c>
      <c r="G73" s="43">
        <v>4.2248083483666697E-3</v>
      </c>
      <c r="H73" s="43">
        <v>0.105620208709167</v>
      </c>
      <c r="I73" s="43">
        <v>4.3105858362666701E-3</v>
      </c>
      <c r="J73" s="43">
        <v>1.28455457920747</v>
      </c>
      <c r="K73" s="43" t="s">
        <v>97</v>
      </c>
      <c r="L73" s="43" t="s">
        <v>97</v>
      </c>
      <c r="M73" s="43" t="s">
        <v>97</v>
      </c>
      <c r="N73" s="43" t="s">
        <v>97</v>
      </c>
      <c r="O73" s="43">
        <v>23.754573072573901</v>
      </c>
    </row>
    <row r="74" spans="1:15">
      <c r="A74" s="73" t="s">
        <v>80</v>
      </c>
      <c r="B74" s="73" t="s">
        <v>50</v>
      </c>
      <c r="C74" s="73"/>
      <c r="D74" s="74"/>
      <c r="E74" s="74"/>
      <c r="F74" s="72" t="s">
        <v>97</v>
      </c>
      <c r="G74" s="72">
        <v>0.58455228616389798</v>
      </c>
      <c r="H74" s="72">
        <v>14.613807154097399</v>
      </c>
      <c r="I74" s="72" t="s">
        <v>97</v>
      </c>
      <c r="J74" s="72" t="s">
        <v>97</v>
      </c>
      <c r="K74" s="72" t="s">
        <v>97</v>
      </c>
      <c r="L74" s="72" t="s">
        <v>97</v>
      </c>
      <c r="M74" s="72" t="s">
        <v>97</v>
      </c>
      <c r="N74" s="72" t="s">
        <v>97</v>
      </c>
      <c r="O74" s="72">
        <v>14.613807154097399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10680.8784348792</v>
      </c>
      <c r="G7" s="32">
        <v>34.605941442869003</v>
      </c>
      <c r="H7" s="32">
        <v>865.14853607172404</v>
      </c>
      <c r="I7" s="32">
        <v>0.59442665006653295</v>
      </c>
      <c r="J7" s="32">
        <v>177.13914171982699</v>
      </c>
      <c r="K7" s="32">
        <v>69.723919846688901</v>
      </c>
      <c r="L7" s="32">
        <v>2.29990605513887E-2</v>
      </c>
      <c r="M7" s="32">
        <v>0.62651485705712695</v>
      </c>
      <c r="N7" s="32" t="s">
        <v>97</v>
      </c>
      <c r="O7" s="32">
        <v>11793.5395464351</v>
      </c>
    </row>
    <row r="8" spans="1:15" ht="15.6" thickTop="1">
      <c r="A8" s="34" t="s">
        <v>1</v>
      </c>
      <c r="B8" s="35"/>
      <c r="C8" s="35"/>
      <c r="F8" s="37">
        <v>10598.4585653825</v>
      </c>
      <c r="G8" s="37">
        <v>11.588534372142799</v>
      </c>
      <c r="H8" s="37">
        <v>289.71335930356997</v>
      </c>
      <c r="I8" s="37">
        <v>0.46527764830672902</v>
      </c>
      <c r="J8" s="37">
        <v>138.65273919540499</v>
      </c>
      <c r="K8" s="37" t="s">
        <v>97</v>
      </c>
      <c r="L8" s="37" t="s">
        <v>97</v>
      </c>
      <c r="M8" s="37" t="s">
        <v>97</v>
      </c>
      <c r="N8" s="37" t="s">
        <v>97</v>
      </c>
      <c r="O8" s="37">
        <v>11026.8246638814</v>
      </c>
    </row>
    <row r="9" spans="1:15">
      <c r="A9" s="38" t="s">
        <v>64</v>
      </c>
      <c r="B9" s="38" t="s">
        <v>2</v>
      </c>
      <c r="C9" s="38"/>
      <c r="F9" s="39">
        <v>5609.9320214465297</v>
      </c>
      <c r="G9" s="39">
        <v>1.45024780343996</v>
      </c>
      <c r="H9" s="39">
        <v>36.256195085998897</v>
      </c>
      <c r="I9" s="39">
        <v>0.10926853172534</v>
      </c>
      <c r="J9" s="39">
        <v>32.562022454151297</v>
      </c>
      <c r="K9" s="39" t="s">
        <v>97</v>
      </c>
      <c r="L9" s="39" t="s">
        <v>97</v>
      </c>
      <c r="M9" s="39" t="s">
        <v>97</v>
      </c>
      <c r="N9" s="39" t="s">
        <v>97</v>
      </c>
      <c r="O9" s="39">
        <v>5678.7502389866804</v>
      </c>
    </row>
    <row r="10" spans="1:15">
      <c r="A10" s="40"/>
      <c r="B10" s="41" t="s">
        <v>65</v>
      </c>
      <c r="C10" s="42"/>
      <c r="F10" s="43">
        <v>1885.9976340000001</v>
      </c>
      <c r="G10" s="43">
        <v>2.10460971047878E-2</v>
      </c>
      <c r="H10" s="43">
        <v>0.52615242761969505</v>
      </c>
      <c r="I10" s="43">
        <v>3.7766297776550099E-2</v>
      </c>
      <c r="J10" s="43">
        <v>11.2543567374119</v>
      </c>
      <c r="K10" s="43" t="s">
        <v>97</v>
      </c>
      <c r="L10" s="43" t="s">
        <v>97</v>
      </c>
      <c r="M10" s="43" t="s">
        <v>97</v>
      </c>
      <c r="N10" s="43" t="s">
        <v>97</v>
      </c>
      <c r="O10" s="43">
        <v>1897.7781431650301</v>
      </c>
    </row>
    <row r="11" spans="1:15">
      <c r="A11" s="40"/>
      <c r="B11" s="40" t="s">
        <v>3</v>
      </c>
      <c r="C11" s="42"/>
      <c r="F11" s="43">
        <v>1136.8838320473601</v>
      </c>
      <c r="G11" s="43">
        <v>3.6516256907690302E-2</v>
      </c>
      <c r="H11" s="43">
        <v>0.91290642269225797</v>
      </c>
      <c r="I11" s="43">
        <v>1.5641014922592799E-2</v>
      </c>
      <c r="J11" s="43">
        <v>4.66102244693265</v>
      </c>
      <c r="K11" s="43" t="s">
        <v>97</v>
      </c>
      <c r="L11" s="43" t="s">
        <v>97</v>
      </c>
      <c r="M11" s="43" t="s">
        <v>97</v>
      </c>
      <c r="N11" s="43" t="s">
        <v>97</v>
      </c>
      <c r="O11" s="43">
        <v>1142.4577609169901</v>
      </c>
    </row>
    <row r="12" spans="1:15">
      <c r="A12" s="40"/>
      <c r="B12" s="44" t="s">
        <v>4</v>
      </c>
      <c r="C12" s="45"/>
      <c r="F12" s="43">
        <v>610.25269293139695</v>
      </c>
      <c r="G12" s="43">
        <v>0.124251774417434</v>
      </c>
      <c r="H12" s="43">
        <v>3.1062943604358502</v>
      </c>
      <c r="I12" s="43">
        <v>1.55880976699777E-2</v>
      </c>
      <c r="J12" s="43">
        <v>4.6452531056533504</v>
      </c>
      <c r="K12" s="43" t="s">
        <v>97</v>
      </c>
      <c r="L12" s="43" t="s">
        <v>97</v>
      </c>
      <c r="M12" s="43" t="s">
        <v>97</v>
      </c>
      <c r="N12" s="43" t="s">
        <v>97</v>
      </c>
      <c r="O12" s="43">
        <v>618.004240397486</v>
      </c>
    </row>
    <row r="13" spans="1:15">
      <c r="A13" s="40"/>
      <c r="B13" s="44" t="s">
        <v>5</v>
      </c>
      <c r="C13" s="45"/>
      <c r="F13" s="43">
        <v>727.61389699999995</v>
      </c>
      <c r="G13" s="43">
        <v>1.8226229593114901E-2</v>
      </c>
      <c r="H13" s="43">
        <v>0.455655739827873</v>
      </c>
      <c r="I13" s="43">
        <v>1.02045203365721E-2</v>
      </c>
      <c r="J13" s="43">
        <v>3.0409470602984898</v>
      </c>
      <c r="K13" s="43" t="s">
        <v>97</v>
      </c>
      <c r="L13" s="43" t="s">
        <v>97</v>
      </c>
      <c r="M13" s="43" t="s">
        <v>97</v>
      </c>
      <c r="N13" s="43" t="s">
        <v>97</v>
      </c>
      <c r="O13" s="43">
        <v>731.11049980012604</v>
      </c>
    </row>
    <row r="14" spans="1:15">
      <c r="A14" s="40"/>
      <c r="B14" s="40" t="s">
        <v>6</v>
      </c>
      <c r="C14" s="42"/>
      <c r="F14" s="43">
        <v>290.05540998535201</v>
      </c>
      <c r="G14" s="43">
        <v>1.0075199778377999E-2</v>
      </c>
      <c r="H14" s="43">
        <v>0.25187999445944997</v>
      </c>
      <c r="I14" s="43">
        <v>5.8656002551317199E-3</v>
      </c>
      <c r="J14" s="43">
        <v>1.7479488760292501</v>
      </c>
      <c r="K14" s="43" t="s">
        <v>97</v>
      </c>
      <c r="L14" s="43" t="s">
        <v>97</v>
      </c>
      <c r="M14" s="43" t="s">
        <v>97</v>
      </c>
      <c r="N14" s="43" t="s">
        <v>97</v>
      </c>
      <c r="O14" s="43">
        <v>292.05523885584</v>
      </c>
    </row>
    <row r="15" spans="1:15">
      <c r="A15" s="40"/>
      <c r="B15" s="40" t="s">
        <v>7</v>
      </c>
      <c r="C15" s="46"/>
      <c r="F15" s="43">
        <v>31.241069995117201</v>
      </c>
      <c r="G15" s="43">
        <v>2.9620000608265401E-4</v>
      </c>
      <c r="H15" s="43">
        <v>7.4050001520663501E-3</v>
      </c>
      <c r="I15" s="43">
        <v>3.6109999455511598E-4</v>
      </c>
      <c r="J15" s="43">
        <v>0.107607798377425</v>
      </c>
      <c r="K15" s="43" t="s">
        <v>97</v>
      </c>
      <c r="L15" s="43" t="s">
        <v>97</v>
      </c>
      <c r="M15" s="43" t="s">
        <v>97</v>
      </c>
      <c r="N15" s="43" t="s">
        <v>97</v>
      </c>
      <c r="O15" s="43">
        <v>31.356082793646699</v>
      </c>
    </row>
    <row r="16" spans="1:15">
      <c r="A16" s="40"/>
      <c r="B16" s="40" t="s">
        <v>8</v>
      </c>
      <c r="C16" s="40"/>
      <c r="F16" s="43">
        <v>384.75260560449198</v>
      </c>
      <c r="G16" s="43">
        <v>5.0882120466381299E-3</v>
      </c>
      <c r="H16" s="43">
        <v>0.12720530116595299</v>
      </c>
      <c r="I16" s="43">
        <v>7.4082721549570598E-3</v>
      </c>
      <c r="J16" s="43">
        <v>2.2076651021772</v>
      </c>
      <c r="K16" s="43" t="s">
        <v>97</v>
      </c>
      <c r="L16" s="43" t="s">
        <v>97</v>
      </c>
      <c r="M16" s="43" t="s">
        <v>97</v>
      </c>
      <c r="N16" s="43" t="s">
        <v>97</v>
      </c>
      <c r="O16" s="43">
        <v>387.08747600783499</v>
      </c>
    </row>
    <row r="17" spans="1:15">
      <c r="A17" s="40"/>
      <c r="B17" s="40" t="s">
        <v>9</v>
      </c>
      <c r="C17" s="40"/>
      <c r="F17" s="43">
        <v>533.89847988281304</v>
      </c>
      <c r="G17" s="43">
        <v>1.2346596335840401</v>
      </c>
      <c r="H17" s="43">
        <v>30.866490839600999</v>
      </c>
      <c r="I17" s="43">
        <v>1.6320528616394998E-2</v>
      </c>
      <c r="J17" s="43">
        <v>4.8635175276857101</v>
      </c>
      <c r="K17" s="43" t="s">
        <v>97</v>
      </c>
      <c r="L17" s="43" t="s">
        <v>97</v>
      </c>
      <c r="M17" s="43" t="s">
        <v>97</v>
      </c>
      <c r="N17" s="43" t="s">
        <v>97</v>
      </c>
      <c r="O17" s="43">
        <v>569.62848825009996</v>
      </c>
    </row>
    <row r="18" spans="1:15">
      <c r="A18" s="40"/>
      <c r="B18" s="40" t="s">
        <v>10</v>
      </c>
      <c r="C18" s="40"/>
      <c r="F18" s="43">
        <v>9.2363999999999997</v>
      </c>
      <c r="G18" s="43">
        <v>8.8200001791119596E-5</v>
      </c>
      <c r="H18" s="43">
        <v>2.2050000447779898E-3</v>
      </c>
      <c r="I18" s="43">
        <v>1.13099998608232E-4</v>
      </c>
      <c r="J18" s="43">
        <v>3.3703799585253102E-2</v>
      </c>
      <c r="K18" s="43" t="s">
        <v>97</v>
      </c>
      <c r="L18" s="43" t="s">
        <v>97</v>
      </c>
      <c r="M18" s="43" t="s">
        <v>97</v>
      </c>
      <c r="N18" s="43" t="s">
        <v>97</v>
      </c>
      <c r="O18" s="43">
        <v>9.2723087996300304</v>
      </c>
    </row>
    <row r="19" spans="1:15" ht="15.6">
      <c r="A19" s="38" t="s">
        <v>66</v>
      </c>
      <c r="B19" s="47" t="s">
        <v>67</v>
      </c>
      <c r="C19" s="47"/>
      <c r="F19" s="39">
        <v>3629.4939052094601</v>
      </c>
      <c r="G19" s="39">
        <v>0.80346437043139995</v>
      </c>
      <c r="H19" s="39">
        <v>20.086609260785</v>
      </c>
      <c r="I19" s="39">
        <v>0.34894934066226002</v>
      </c>
      <c r="J19" s="39">
        <v>103.986903517353</v>
      </c>
      <c r="K19" s="39" t="s">
        <v>97</v>
      </c>
      <c r="L19" s="39" t="s">
        <v>97</v>
      </c>
      <c r="M19" s="39" t="s">
        <v>97</v>
      </c>
      <c r="N19" s="39" t="s">
        <v>97</v>
      </c>
      <c r="O19" s="39">
        <v>3753.5674179876</v>
      </c>
    </row>
    <row r="20" spans="1:15">
      <c r="A20" s="40"/>
      <c r="B20" s="44" t="s">
        <v>11</v>
      </c>
      <c r="C20" s="48"/>
      <c r="F20" s="43">
        <v>288.077325373919</v>
      </c>
      <c r="G20" s="43">
        <v>6.1556097155499997E-3</v>
      </c>
      <c r="H20" s="43">
        <v>0.15389024288875</v>
      </c>
      <c r="I20" s="43">
        <v>8.28421499626277E-3</v>
      </c>
      <c r="J20" s="43">
        <v>2.46869606888631</v>
      </c>
      <c r="K20" s="43" t="s">
        <v>97</v>
      </c>
      <c r="L20" s="43" t="s">
        <v>97</v>
      </c>
      <c r="M20" s="43" t="s">
        <v>97</v>
      </c>
      <c r="N20" s="43" t="s">
        <v>97</v>
      </c>
      <c r="O20" s="43">
        <v>290.69991168569402</v>
      </c>
    </row>
    <row r="21" spans="1:15">
      <c r="A21" s="40"/>
      <c r="B21" s="44" t="s">
        <v>12</v>
      </c>
      <c r="C21" s="48"/>
      <c r="F21" s="43">
        <v>1558.8578021037499</v>
      </c>
      <c r="G21" s="43">
        <v>0.14947246315145399</v>
      </c>
      <c r="H21" s="43">
        <v>3.7368115787863498</v>
      </c>
      <c r="I21" s="43">
        <v>0.29619625181037701</v>
      </c>
      <c r="J21" s="43">
        <v>88.266483039492201</v>
      </c>
      <c r="K21" s="43" t="s">
        <v>97</v>
      </c>
      <c r="L21" s="43" t="s">
        <v>97</v>
      </c>
      <c r="M21" s="43" t="s">
        <v>97</v>
      </c>
      <c r="N21" s="43" t="s">
        <v>97</v>
      </c>
      <c r="O21" s="43">
        <v>1650.86109672202</v>
      </c>
    </row>
    <row r="22" spans="1:15" s="50" customFormat="1" ht="11.4">
      <c r="A22" s="42"/>
      <c r="B22" s="48"/>
      <c r="C22" s="49" t="s">
        <v>13</v>
      </c>
      <c r="F22" s="51">
        <v>573.02130273165699</v>
      </c>
      <c r="G22" s="51">
        <v>6.6478345841701703E-2</v>
      </c>
      <c r="H22" s="51">
        <v>1.66195864604254</v>
      </c>
      <c r="I22" s="51">
        <v>0.135937765622894</v>
      </c>
      <c r="J22" s="51">
        <v>40.5094541556225</v>
      </c>
      <c r="K22" s="51" t="s">
        <v>97</v>
      </c>
      <c r="L22" s="51" t="s">
        <v>97</v>
      </c>
      <c r="M22" s="51" t="s">
        <v>97</v>
      </c>
      <c r="N22" s="51" t="s">
        <v>97</v>
      </c>
      <c r="O22" s="51">
        <v>615.19271553332203</v>
      </c>
    </row>
    <row r="23" spans="1:15" s="50" customFormat="1" ht="11.4">
      <c r="A23" s="42"/>
      <c r="B23" s="48"/>
      <c r="C23" s="49" t="s">
        <v>14</v>
      </c>
      <c r="F23" s="51">
        <v>555.26097451317196</v>
      </c>
      <c r="G23" s="51">
        <v>5.7765969718694597E-2</v>
      </c>
      <c r="H23" s="51">
        <v>1.4441492429673599</v>
      </c>
      <c r="I23" s="51">
        <v>0.14160192321843701</v>
      </c>
      <c r="J23" s="51">
        <v>42.197373119094102</v>
      </c>
      <c r="K23" s="51" t="s">
        <v>97</v>
      </c>
      <c r="L23" s="51" t="s">
        <v>97</v>
      </c>
      <c r="M23" s="51" t="s">
        <v>97</v>
      </c>
      <c r="N23" s="51" t="s">
        <v>97</v>
      </c>
      <c r="O23" s="51">
        <v>598.90249687523306</v>
      </c>
    </row>
    <row r="24" spans="1:15" s="50" customFormat="1" ht="11.4">
      <c r="A24" s="42"/>
      <c r="B24" s="48"/>
      <c r="C24" s="49" t="s">
        <v>15</v>
      </c>
      <c r="F24" s="51">
        <v>67.084110328075795</v>
      </c>
      <c r="G24" s="51">
        <v>6.4005620150819897E-3</v>
      </c>
      <c r="H24" s="51">
        <v>0.16001405037704999</v>
      </c>
      <c r="I24" s="51">
        <v>3.11338343487711E-3</v>
      </c>
      <c r="J24" s="51">
        <v>0.92778826359337996</v>
      </c>
      <c r="K24" s="51" t="s">
        <v>97</v>
      </c>
      <c r="L24" s="51" t="s">
        <v>97</v>
      </c>
      <c r="M24" s="51" t="s">
        <v>97</v>
      </c>
      <c r="N24" s="51" t="s">
        <v>97</v>
      </c>
      <c r="O24" s="51">
        <v>68.171912642046195</v>
      </c>
    </row>
    <row r="25" spans="1:15" s="50" customFormat="1" ht="11.4">
      <c r="A25" s="42"/>
      <c r="B25" s="48"/>
      <c r="C25" s="49" t="s">
        <v>16</v>
      </c>
      <c r="F25" s="51">
        <v>4.2536581009519496</v>
      </c>
      <c r="G25" s="51">
        <v>2.04198309036433E-3</v>
      </c>
      <c r="H25" s="51">
        <v>5.1049577259108303E-2</v>
      </c>
      <c r="I25" s="51">
        <v>7.8433930103450597E-5</v>
      </c>
      <c r="J25" s="51">
        <v>2.33733111708283E-2</v>
      </c>
      <c r="K25" s="51" t="s">
        <v>97</v>
      </c>
      <c r="L25" s="51" t="s">
        <v>97</v>
      </c>
      <c r="M25" s="51" t="s">
        <v>97</v>
      </c>
      <c r="N25" s="51" t="s">
        <v>97</v>
      </c>
      <c r="O25" s="51">
        <v>4.3280809893818901</v>
      </c>
    </row>
    <row r="26" spans="1:15" s="50" customFormat="1" ht="11.4">
      <c r="A26" s="42"/>
      <c r="B26" s="48"/>
      <c r="C26" s="49" t="s">
        <v>17</v>
      </c>
      <c r="F26" s="51">
        <v>1.9185872652792899</v>
      </c>
      <c r="G26" s="51">
        <v>4.2946992698744399E-5</v>
      </c>
      <c r="H26" s="51">
        <v>1.0736748174686101E-3</v>
      </c>
      <c r="I26" s="51">
        <v>1.5342096035602499E-4</v>
      </c>
      <c r="J26" s="51">
        <v>4.57194461860954E-2</v>
      </c>
      <c r="K26" s="51" t="s">
        <v>97</v>
      </c>
      <c r="L26" s="51" t="s">
        <v>97</v>
      </c>
      <c r="M26" s="51" t="s">
        <v>97</v>
      </c>
      <c r="N26" s="51" t="s">
        <v>97</v>
      </c>
      <c r="O26" s="51">
        <v>1.9653803862828501</v>
      </c>
    </row>
    <row r="27" spans="1:15" s="50" customFormat="1" ht="11.4">
      <c r="A27" s="42"/>
      <c r="B27" s="48"/>
      <c r="C27" s="49" t="s">
        <v>18</v>
      </c>
      <c r="F27" s="51">
        <v>7.1953540464052503</v>
      </c>
      <c r="G27" s="51">
        <v>1.82916726802621E-4</v>
      </c>
      <c r="H27" s="51">
        <v>4.5729181700655298E-3</v>
      </c>
      <c r="I27" s="51">
        <v>5.6735263690557702E-4</v>
      </c>
      <c r="J27" s="51">
        <v>0.16907108579786201</v>
      </c>
      <c r="K27" s="51" t="s">
        <v>97</v>
      </c>
      <c r="L27" s="51" t="s">
        <v>97</v>
      </c>
      <c r="M27" s="51" t="s">
        <v>97</v>
      </c>
      <c r="N27" s="51" t="s">
        <v>97</v>
      </c>
      <c r="O27" s="51">
        <v>7.3689980503731798</v>
      </c>
    </row>
    <row r="28" spans="1:15" s="50" customFormat="1" ht="11.4">
      <c r="A28" s="42"/>
      <c r="B28" s="48"/>
      <c r="C28" s="49" t="s">
        <v>19</v>
      </c>
      <c r="F28" s="51">
        <v>350.12309619795201</v>
      </c>
      <c r="G28" s="51">
        <v>1.6559435063825199E-2</v>
      </c>
      <c r="H28" s="51">
        <v>0.41398587659563102</v>
      </c>
      <c r="I28" s="51">
        <v>1.47439587198285E-2</v>
      </c>
      <c r="J28" s="51">
        <v>4.3936996985089003</v>
      </c>
      <c r="K28" s="51" t="s">
        <v>97</v>
      </c>
      <c r="L28" s="51" t="s">
        <v>97</v>
      </c>
      <c r="M28" s="51" t="s">
        <v>97</v>
      </c>
      <c r="N28" s="51" t="s">
        <v>97</v>
      </c>
      <c r="O28" s="51">
        <v>354.93078177305699</v>
      </c>
    </row>
    <row r="29" spans="1:15" s="50" customFormat="1" ht="11.4">
      <c r="A29" s="42"/>
      <c r="B29" s="48"/>
      <c r="C29" s="49" t="s">
        <v>20</v>
      </c>
      <c r="F29" s="51">
        <v>7.1892025192538502E-4</v>
      </c>
      <c r="G29" s="51">
        <v>3.0370228464174702E-7</v>
      </c>
      <c r="H29" s="51">
        <v>7.5925571160436703E-6</v>
      </c>
      <c r="I29" s="51">
        <v>1.32869749530764E-8</v>
      </c>
      <c r="J29" s="51">
        <v>3.9595185360167698E-6</v>
      </c>
      <c r="K29" s="51" t="s">
        <v>97</v>
      </c>
      <c r="L29" s="51" t="s">
        <v>97</v>
      </c>
      <c r="M29" s="51" t="s">
        <v>97</v>
      </c>
      <c r="N29" s="51" t="s">
        <v>97</v>
      </c>
      <c r="O29" s="51">
        <v>7.3047232757744599E-4</v>
      </c>
    </row>
    <row r="30" spans="1:15">
      <c r="A30" s="40"/>
      <c r="B30" s="44" t="s">
        <v>21</v>
      </c>
      <c r="C30" s="48"/>
      <c r="F30" s="43">
        <v>32.396678742716702</v>
      </c>
      <c r="G30" s="43">
        <v>1.80082265721499E-3</v>
      </c>
      <c r="H30" s="43">
        <v>4.5020566430374803E-2</v>
      </c>
      <c r="I30" s="43">
        <v>1.24365537870753E-2</v>
      </c>
      <c r="J30" s="43">
        <v>3.7060930285484499</v>
      </c>
      <c r="K30" s="43" t="s">
        <v>97</v>
      </c>
      <c r="L30" s="43" t="s">
        <v>97</v>
      </c>
      <c r="M30" s="43" t="s">
        <v>97</v>
      </c>
      <c r="N30" s="43" t="s">
        <v>97</v>
      </c>
      <c r="O30" s="43">
        <v>36.147792337695499</v>
      </c>
    </row>
    <row r="31" spans="1:15">
      <c r="A31" s="40"/>
      <c r="B31" s="44" t="s">
        <v>22</v>
      </c>
      <c r="C31" s="48"/>
      <c r="F31" s="43">
        <v>846.83187367462403</v>
      </c>
      <c r="G31" s="43">
        <v>7.8667329120164303E-2</v>
      </c>
      <c r="H31" s="43">
        <v>1.96668322800411</v>
      </c>
      <c r="I31" s="43">
        <v>2.2476379748618401E-2</v>
      </c>
      <c r="J31" s="43">
        <v>6.6979611650882802</v>
      </c>
      <c r="K31" s="43" t="s">
        <v>97</v>
      </c>
      <c r="L31" s="43" t="s">
        <v>97</v>
      </c>
      <c r="M31" s="43" t="s">
        <v>97</v>
      </c>
      <c r="N31" s="43" t="s">
        <v>97</v>
      </c>
      <c r="O31" s="43">
        <v>855.49651806771703</v>
      </c>
    </row>
    <row r="32" spans="1:15">
      <c r="A32" s="40"/>
      <c r="B32" s="44" t="s">
        <v>23</v>
      </c>
      <c r="C32" s="49"/>
      <c r="F32" s="43">
        <v>903.33022531445704</v>
      </c>
      <c r="G32" s="43">
        <v>0.567368145787017</v>
      </c>
      <c r="H32" s="43">
        <v>14.184203644675399</v>
      </c>
      <c r="I32" s="43">
        <v>9.5559403199265806E-3</v>
      </c>
      <c r="J32" s="43">
        <v>2.8476702153381201</v>
      </c>
      <c r="K32" s="43" t="s">
        <v>97</v>
      </c>
      <c r="L32" s="43" t="s">
        <v>97</v>
      </c>
      <c r="M32" s="43" t="s">
        <v>97</v>
      </c>
      <c r="N32" s="43" t="s">
        <v>97</v>
      </c>
      <c r="O32" s="43">
        <v>920.36209917447104</v>
      </c>
    </row>
    <row r="33" spans="1:15" s="50" customFormat="1" ht="11.4">
      <c r="A33" s="42"/>
      <c r="B33" s="48"/>
      <c r="C33" s="49" t="s">
        <v>68</v>
      </c>
      <c r="F33" s="51">
        <v>66.704297588027401</v>
      </c>
      <c r="G33" s="51">
        <v>3.4390027558163999E-3</v>
      </c>
      <c r="H33" s="51">
        <v>8.5975068895410095E-2</v>
      </c>
      <c r="I33" s="51">
        <v>5.5321639624755E-4</v>
      </c>
      <c r="J33" s="51">
        <v>0.16485848608177001</v>
      </c>
      <c r="K33" s="51" t="s">
        <v>97</v>
      </c>
      <c r="L33" s="51" t="s">
        <v>97</v>
      </c>
      <c r="M33" s="51" t="s">
        <v>97</v>
      </c>
      <c r="N33" s="51" t="s">
        <v>97</v>
      </c>
      <c r="O33" s="51">
        <v>66.955131143004607</v>
      </c>
    </row>
    <row r="34" spans="1:15" s="50" customFormat="1" ht="11.4">
      <c r="A34" s="42"/>
      <c r="B34" s="48"/>
      <c r="C34" s="49" t="s">
        <v>69</v>
      </c>
      <c r="F34" s="51">
        <v>44.707994163675799</v>
      </c>
      <c r="G34" s="51">
        <v>5.7348988457146602E-2</v>
      </c>
      <c r="H34" s="51">
        <v>1.43372471142866</v>
      </c>
      <c r="I34" s="51">
        <v>7.2635677209639598E-4</v>
      </c>
      <c r="J34" s="51">
        <v>0.21645431808472601</v>
      </c>
      <c r="K34" s="51" t="s">
        <v>97</v>
      </c>
      <c r="L34" s="51" t="s">
        <v>97</v>
      </c>
      <c r="M34" s="51" t="s">
        <v>97</v>
      </c>
      <c r="N34" s="51" t="s">
        <v>97</v>
      </c>
      <c r="O34" s="51">
        <v>46.358173193189202</v>
      </c>
    </row>
    <row r="35" spans="1:15" s="50" customFormat="1" ht="11.4">
      <c r="A35" s="42"/>
      <c r="B35" s="48"/>
      <c r="C35" s="49" t="s">
        <v>70</v>
      </c>
      <c r="F35" s="51">
        <v>631.85690704250806</v>
      </c>
      <c r="G35" s="51">
        <v>6.1215360713818202E-2</v>
      </c>
      <c r="H35" s="51">
        <v>1.53038401784546</v>
      </c>
      <c r="I35" s="51">
        <v>5.3810255885046602E-3</v>
      </c>
      <c r="J35" s="51">
        <v>1.60354562537439</v>
      </c>
      <c r="K35" s="51" t="s">
        <v>97</v>
      </c>
      <c r="L35" s="51" t="s">
        <v>97</v>
      </c>
      <c r="M35" s="51" t="s">
        <v>97</v>
      </c>
      <c r="N35" s="51" t="s">
        <v>97</v>
      </c>
      <c r="O35" s="51">
        <v>634.99083668572803</v>
      </c>
    </row>
    <row r="36" spans="1:15" s="50" customFormat="1" ht="11.4">
      <c r="A36" s="42"/>
      <c r="B36" s="48"/>
      <c r="C36" s="49" t="s">
        <v>24</v>
      </c>
      <c r="F36" s="51">
        <v>20.878337859266601</v>
      </c>
      <c r="G36" s="51">
        <v>5.5224283643641299E-2</v>
      </c>
      <c r="H36" s="51">
        <v>1.38060709109103</v>
      </c>
      <c r="I36" s="51">
        <v>4.9313865071397604E-4</v>
      </c>
      <c r="J36" s="51">
        <v>0.146955317912765</v>
      </c>
      <c r="K36" s="51" t="s">
        <v>97</v>
      </c>
      <c r="L36" s="51" t="s">
        <v>97</v>
      </c>
      <c r="M36" s="51" t="s">
        <v>97</v>
      </c>
      <c r="N36" s="51" t="s">
        <v>97</v>
      </c>
      <c r="O36" s="51">
        <v>22.4059002682704</v>
      </c>
    </row>
    <row r="37" spans="1:15" s="50" customFormat="1" ht="11.4">
      <c r="A37" s="42"/>
      <c r="B37" s="42"/>
      <c r="C37" s="52" t="s">
        <v>25</v>
      </c>
      <c r="F37" s="51">
        <v>139.18268866097901</v>
      </c>
      <c r="G37" s="51">
        <v>0.39014051021659502</v>
      </c>
      <c r="H37" s="51">
        <v>9.7535127554148708</v>
      </c>
      <c r="I37" s="51">
        <v>2.4022029123639999E-3</v>
      </c>
      <c r="J37" s="51">
        <v>0.71585646788447099</v>
      </c>
      <c r="K37" s="51" t="s">
        <v>97</v>
      </c>
      <c r="L37" s="51" t="s">
        <v>97</v>
      </c>
      <c r="M37" s="51" t="s">
        <v>97</v>
      </c>
      <c r="N37" s="51" t="s">
        <v>97</v>
      </c>
      <c r="O37" s="51">
        <v>149.65205788427801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1359.0326387264699</v>
      </c>
      <c r="G39" s="39">
        <v>9.3348221982714605</v>
      </c>
      <c r="H39" s="39">
        <v>233.37055495678601</v>
      </c>
      <c r="I39" s="39">
        <v>7.0597759191291902E-3</v>
      </c>
      <c r="J39" s="39">
        <v>2.1038132239005001</v>
      </c>
      <c r="K39" s="39" t="s">
        <v>97</v>
      </c>
      <c r="L39" s="39" t="s">
        <v>97</v>
      </c>
      <c r="M39" s="39" t="s">
        <v>97</v>
      </c>
      <c r="N39" s="39" t="s">
        <v>97</v>
      </c>
      <c r="O39" s="39">
        <v>1594.5070069071601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1359.0326387264699</v>
      </c>
      <c r="G41" s="43">
        <v>9.3348221982714605</v>
      </c>
      <c r="H41" s="43">
        <v>233.37055495678601</v>
      </c>
      <c r="I41" s="43">
        <v>7.0597759191291902E-3</v>
      </c>
      <c r="J41" s="43">
        <v>2.1038132239005001</v>
      </c>
      <c r="K41" s="43" t="s">
        <v>97</v>
      </c>
      <c r="L41" s="43" t="s">
        <v>97</v>
      </c>
      <c r="M41" s="43" t="s">
        <v>97</v>
      </c>
      <c r="N41" s="43" t="s">
        <v>97</v>
      </c>
      <c r="O41" s="43">
        <v>1594.5070069071601</v>
      </c>
    </row>
    <row r="42" spans="1:15">
      <c r="A42" s="40"/>
      <c r="B42" s="40"/>
      <c r="C42" s="55" t="s">
        <v>29</v>
      </c>
      <c r="F42" s="43">
        <v>0.19743218577855201</v>
      </c>
      <c r="G42" s="43">
        <v>1.83092915265308</v>
      </c>
      <c r="H42" s="43">
        <v>45.773228816327098</v>
      </c>
      <c r="I42" s="43">
        <v>4.6202794030794402E-3</v>
      </c>
      <c r="J42" s="43">
        <v>1.3768432621176701</v>
      </c>
      <c r="K42" s="43" t="s">
        <v>97</v>
      </c>
      <c r="L42" s="43" t="s">
        <v>97</v>
      </c>
      <c r="M42" s="43" t="s">
        <v>97</v>
      </c>
      <c r="N42" s="43" t="s">
        <v>97</v>
      </c>
      <c r="O42" s="43">
        <v>47.347504264223303</v>
      </c>
    </row>
    <row r="43" spans="1:15">
      <c r="A43" s="40"/>
      <c r="B43" s="40"/>
      <c r="C43" s="55" t="s">
        <v>30</v>
      </c>
      <c r="F43" s="43">
        <v>2.9845591990084401E-5</v>
      </c>
      <c r="G43" s="43">
        <v>1.4025548392856699E-3</v>
      </c>
      <c r="H43" s="43">
        <v>3.5063870982141802E-2</v>
      </c>
      <c r="I43" s="43" t="s">
        <v>97</v>
      </c>
      <c r="J43" s="43" t="s">
        <v>97</v>
      </c>
      <c r="K43" s="43" t="s">
        <v>97</v>
      </c>
      <c r="L43" s="43" t="s">
        <v>97</v>
      </c>
      <c r="M43" s="43" t="s">
        <v>97</v>
      </c>
      <c r="N43" s="43" t="s">
        <v>97</v>
      </c>
      <c r="O43" s="43">
        <v>3.5093716574131899E-2</v>
      </c>
    </row>
    <row r="44" spans="1:15">
      <c r="A44" s="40"/>
      <c r="B44" s="40"/>
      <c r="C44" s="55" t="s">
        <v>31</v>
      </c>
      <c r="F44" s="43">
        <v>47.582357168206002</v>
      </c>
      <c r="G44" s="43">
        <v>5.9558281838188599E-2</v>
      </c>
      <c r="H44" s="43">
        <v>1.4889570459547199</v>
      </c>
      <c r="I44" s="43" t="s">
        <v>97</v>
      </c>
      <c r="J44" s="43" t="s">
        <v>97</v>
      </c>
      <c r="K44" s="43" t="s">
        <v>97</v>
      </c>
      <c r="L44" s="43" t="s">
        <v>97</v>
      </c>
      <c r="M44" s="43" t="s">
        <v>97</v>
      </c>
      <c r="N44" s="43" t="s">
        <v>97</v>
      </c>
      <c r="O44" s="43">
        <v>49.071314214160701</v>
      </c>
    </row>
    <row r="45" spans="1:15">
      <c r="A45" s="40"/>
      <c r="B45" s="40"/>
      <c r="C45" s="55" t="s">
        <v>32</v>
      </c>
      <c r="F45" s="43">
        <v>1311.2528195269001</v>
      </c>
      <c r="G45" s="43">
        <v>7.4429322089409</v>
      </c>
      <c r="H45" s="43">
        <v>186.073305223522</v>
      </c>
      <c r="I45" s="43">
        <v>2.43949651604976E-3</v>
      </c>
      <c r="J45" s="43">
        <v>0.72696996178282802</v>
      </c>
      <c r="K45" s="43" t="s">
        <v>97</v>
      </c>
      <c r="L45" s="43" t="s">
        <v>97</v>
      </c>
      <c r="M45" s="43" t="s">
        <v>97</v>
      </c>
      <c r="N45" s="43" t="s">
        <v>97</v>
      </c>
      <c r="O45" s="43">
        <v>1498.0530947121999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58.726088473369401</v>
      </c>
      <c r="G47" s="37" t="s">
        <v>97</v>
      </c>
      <c r="H47" s="37" t="s">
        <v>97</v>
      </c>
      <c r="I47" s="37">
        <v>2.1509723477554799E-2</v>
      </c>
      <c r="J47" s="37">
        <v>6.40989759631133</v>
      </c>
      <c r="K47" s="37">
        <v>69.723919846688901</v>
      </c>
      <c r="L47" s="37">
        <v>2.29990605513887E-2</v>
      </c>
      <c r="M47" s="37">
        <v>0.62651485705712695</v>
      </c>
      <c r="N47" s="37" t="s">
        <v>97</v>
      </c>
      <c r="O47" s="37">
        <v>135.509419833978</v>
      </c>
    </row>
    <row r="48" spans="1:15">
      <c r="A48" s="38" t="s">
        <v>64</v>
      </c>
      <c r="B48" s="38" t="s">
        <v>34</v>
      </c>
      <c r="C48" s="38"/>
      <c r="F48" s="39">
        <v>1.2654399953437401</v>
      </c>
      <c r="G48" s="39" t="s">
        <v>97</v>
      </c>
      <c r="H48" s="39" t="s">
        <v>97</v>
      </c>
      <c r="I48" s="39" t="s">
        <v>97</v>
      </c>
      <c r="J48" s="39" t="s">
        <v>97</v>
      </c>
      <c r="K48" s="39" t="s">
        <v>97</v>
      </c>
      <c r="L48" s="39" t="s">
        <v>97</v>
      </c>
      <c r="M48" s="39" t="s">
        <v>97</v>
      </c>
      <c r="N48" s="39" t="s">
        <v>97</v>
      </c>
      <c r="O48" s="39">
        <v>1.2654399953437401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1.2654399953437401</v>
      </c>
      <c r="G51" s="51" t="s">
        <v>97</v>
      </c>
      <c r="H51" s="51" t="s">
        <v>97</v>
      </c>
      <c r="I51" s="51" t="s">
        <v>97</v>
      </c>
      <c r="J51" s="51" t="s">
        <v>97</v>
      </c>
      <c r="K51" s="51" t="s">
        <v>97</v>
      </c>
      <c r="L51" s="51" t="s">
        <v>97</v>
      </c>
      <c r="M51" s="51" t="s">
        <v>97</v>
      </c>
      <c r="N51" s="51" t="s">
        <v>97</v>
      </c>
      <c r="O51" s="51">
        <v>1.2654399953437401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69.723919846688901</v>
      </c>
      <c r="L58" s="43">
        <v>2.0538821495005102E-2</v>
      </c>
      <c r="M58" s="43" t="s">
        <v>97</v>
      </c>
      <c r="N58" s="43" t="s">
        <v>97</v>
      </c>
      <c r="O58" s="43">
        <v>69.744458668183896</v>
      </c>
    </row>
    <row r="59" spans="1:15" ht="15.6">
      <c r="A59" s="64" t="s">
        <v>80</v>
      </c>
      <c r="B59" s="64" t="s">
        <v>81</v>
      </c>
      <c r="C59" s="38"/>
      <c r="F59" s="43">
        <v>57.460648478025703</v>
      </c>
      <c r="G59" s="43" t="s">
        <v>97</v>
      </c>
      <c r="H59" s="43" t="s">
        <v>97</v>
      </c>
      <c r="I59" s="43" t="s">
        <v>97</v>
      </c>
      <c r="J59" s="43" t="s">
        <v>97</v>
      </c>
      <c r="K59" s="43" t="s">
        <v>97</v>
      </c>
      <c r="L59" s="43" t="s">
        <v>97</v>
      </c>
      <c r="M59" s="43" t="s">
        <v>97</v>
      </c>
      <c r="N59" s="43" t="s">
        <v>97</v>
      </c>
      <c r="O59" s="43">
        <v>57.460648478025703</v>
      </c>
    </row>
    <row r="60" spans="1:15">
      <c r="A60" s="56" t="s">
        <v>82</v>
      </c>
      <c r="B60" s="56" t="s">
        <v>40</v>
      </c>
      <c r="C60" s="65"/>
      <c r="D60" s="66"/>
      <c r="E60" s="66"/>
      <c r="F60" s="67" t="s">
        <v>97</v>
      </c>
      <c r="G60" s="67" t="s">
        <v>97</v>
      </c>
      <c r="H60" s="67" t="s">
        <v>97</v>
      </c>
      <c r="I60" s="67">
        <v>2.1509723477554799E-2</v>
      </c>
      <c r="J60" s="67">
        <v>6.40989759631133</v>
      </c>
      <c r="K60" s="67" t="s">
        <v>97</v>
      </c>
      <c r="L60" s="67">
        <v>2.4602390563836E-3</v>
      </c>
      <c r="M60" s="67">
        <v>0.62651485705712695</v>
      </c>
      <c r="N60" s="67" t="s">
        <v>97</v>
      </c>
      <c r="O60" s="67">
        <v>7.0388726924248397</v>
      </c>
    </row>
    <row r="61" spans="1:15">
      <c r="A61" s="34" t="s">
        <v>41</v>
      </c>
      <c r="B61" s="60"/>
      <c r="C61" s="60"/>
      <c r="F61" s="68" t="s">
        <v>97</v>
      </c>
      <c r="G61" s="68">
        <v>1.34760686204264</v>
      </c>
      <c r="H61" s="68">
        <v>33.690171551066101</v>
      </c>
      <c r="I61" s="68">
        <v>6.4098645227667103E-2</v>
      </c>
      <c r="J61" s="68">
        <v>19.101396277844799</v>
      </c>
      <c r="K61" s="37" t="s">
        <v>97</v>
      </c>
      <c r="L61" s="37" t="s">
        <v>97</v>
      </c>
      <c r="M61" s="37" t="s">
        <v>97</v>
      </c>
      <c r="N61" s="37" t="s">
        <v>97</v>
      </c>
      <c r="O61" s="37">
        <v>52.7915678289109</v>
      </c>
    </row>
    <row r="62" spans="1:15">
      <c r="A62" s="38" t="s">
        <v>64</v>
      </c>
      <c r="B62" s="38" t="s">
        <v>42</v>
      </c>
      <c r="C62" s="38"/>
      <c r="F62" s="43" t="s">
        <v>97</v>
      </c>
      <c r="G62" s="43">
        <v>1.06532436282693</v>
      </c>
      <c r="H62" s="43">
        <v>26.633109070673299</v>
      </c>
      <c r="I62" s="43" t="s">
        <v>97</v>
      </c>
      <c r="J62" s="43" t="s">
        <v>97</v>
      </c>
      <c r="K62" s="43" t="s">
        <v>97</v>
      </c>
      <c r="L62" s="43" t="s">
        <v>97</v>
      </c>
      <c r="M62" s="43" t="s">
        <v>97</v>
      </c>
      <c r="N62" s="43" t="s">
        <v>97</v>
      </c>
      <c r="O62" s="43">
        <v>26.633109070673299</v>
      </c>
    </row>
    <row r="63" spans="1:15">
      <c r="A63" s="38" t="s">
        <v>66</v>
      </c>
      <c r="B63" s="38" t="s">
        <v>43</v>
      </c>
      <c r="C63" s="38"/>
      <c r="F63" s="43" t="s">
        <v>97</v>
      </c>
      <c r="G63" s="43">
        <v>0.28228249921571102</v>
      </c>
      <c r="H63" s="43">
        <v>7.0570624803927799</v>
      </c>
      <c r="I63" s="43">
        <v>3.8175940793936297E-2</v>
      </c>
      <c r="J63" s="43">
        <v>11.376430356593</v>
      </c>
      <c r="K63" s="43" t="s">
        <v>97</v>
      </c>
      <c r="L63" s="43" t="s">
        <v>97</v>
      </c>
      <c r="M63" s="43" t="s">
        <v>97</v>
      </c>
      <c r="N63" s="43" t="s">
        <v>97</v>
      </c>
      <c r="O63" s="43">
        <v>18.433492836985799</v>
      </c>
    </row>
    <row r="64" spans="1:15">
      <c r="A64" s="38" t="s">
        <v>71</v>
      </c>
      <c r="B64" s="38" t="s">
        <v>44</v>
      </c>
      <c r="C64" s="38"/>
      <c r="F64" s="43" t="s">
        <v>97</v>
      </c>
      <c r="G64" s="43" t="s">
        <v>97</v>
      </c>
      <c r="H64" s="43" t="s">
        <v>97</v>
      </c>
      <c r="I64" s="43">
        <v>2.59227044337309E-2</v>
      </c>
      <c r="J64" s="43">
        <v>7.7249659212518003</v>
      </c>
      <c r="K64" s="39" t="s">
        <v>97</v>
      </c>
      <c r="L64" s="39" t="s">
        <v>97</v>
      </c>
      <c r="M64" s="39" t="s">
        <v>97</v>
      </c>
      <c r="N64" s="39" t="s">
        <v>97</v>
      </c>
      <c r="O64" s="39">
        <v>7.7249659212518003</v>
      </c>
    </row>
    <row r="65" spans="1:15" s="50" customFormat="1" ht="12">
      <c r="A65" s="53"/>
      <c r="B65" s="53"/>
      <c r="C65" s="42" t="s">
        <v>45</v>
      </c>
      <c r="F65" s="51" t="s">
        <v>97</v>
      </c>
      <c r="G65" s="51" t="s">
        <v>97</v>
      </c>
      <c r="H65" s="51" t="s">
        <v>97</v>
      </c>
      <c r="I65" s="51">
        <v>1.60600426518571E-2</v>
      </c>
      <c r="J65" s="51">
        <v>4.7858927102534103</v>
      </c>
      <c r="K65" s="51" t="s">
        <v>97</v>
      </c>
      <c r="L65" s="51" t="s">
        <v>97</v>
      </c>
      <c r="M65" s="51" t="s">
        <v>97</v>
      </c>
      <c r="N65" s="51" t="s">
        <v>97</v>
      </c>
      <c r="O65" s="51">
        <v>4.7858927102534103</v>
      </c>
    </row>
    <row r="66" spans="1:15" s="50" customFormat="1" ht="11.4">
      <c r="A66" s="42"/>
      <c r="B66" s="42"/>
      <c r="C66" s="42" t="s">
        <v>46</v>
      </c>
      <c r="F66" s="51" t="s">
        <v>97</v>
      </c>
      <c r="G66" s="51" t="s">
        <v>97</v>
      </c>
      <c r="H66" s="51" t="s">
        <v>97</v>
      </c>
      <c r="I66" s="51">
        <v>9.8626617818738001E-3</v>
      </c>
      <c r="J66" s="51">
        <v>2.9390732109983899</v>
      </c>
      <c r="K66" s="51" t="s">
        <v>97</v>
      </c>
      <c r="L66" s="51" t="s">
        <v>97</v>
      </c>
      <c r="M66" s="51" t="s">
        <v>97</v>
      </c>
      <c r="N66" s="51" t="s">
        <v>97</v>
      </c>
      <c r="O66" s="51">
        <v>2.9390732109983899</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23.693781023389601</v>
      </c>
      <c r="G69" s="37">
        <v>21.669800208683501</v>
      </c>
      <c r="H69" s="37">
        <v>541.74500521708796</v>
      </c>
      <c r="I69" s="37">
        <v>4.3540633054582098E-2</v>
      </c>
      <c r="J69" s="37">
        <v>12.975108650265501</v>
      </c>
      <c r="K69" s="37" t="s">
        <v>97</v>
      </c>
      <c r="L69" s="37" t="s">
        <v>97</v>
      </c>
      <c r="M69" s="37" t="s">
        <v>97</v>
      </c>
      <c r="N69" s="37" t="s">
        <v>97</v>
      </c>
      <c r="O69" s="37">
        <v>578.41389489074299</v>
      </c>
    </row>
    <row r="70" spans="1:15">
      <c r="A70" s="38" t="s">
        <v>64</v>
      </c>
      <c r="B70" s="47" t="s">
        <v>84</v>
      </c>
      <c r="C70" s="38"/>
      <c r="F70" s="43" t="s">
        <v>97</v>
      </c>
      <c r="G70" s="43">
        <v>20.4145334319753</v>
      </c>
      <c r="H70" s="43">
        <v>510.36333579938099</v>
      </c>
      <c r="I70" s="43" t="s">
        <v>97</v>
      </c>
      <c r="J70" s="43" t="s">
        <v>97</v>
      </c>
      <c r="K70" s="43" t="s">
        <v>97</v>
      </c>
      <c r="L70" s="43" t="s">
        <v>97</v>
      </c>
      <c r="M70" s="43" t="s">
        <v>97</v>
      </c>
      <c r="N70" s="43" t="s">
        <v>97</v>
      </c>
      <c r="O70" s="43">
        <v>510.36333579938099</v>
      </c>
    </row>
    <row r="71" spans="1:15">
      <c r="A71" s="38" t="s">
        <v>85</v>
      </c>
      <c r="B71" s="38" t="s">
        <v>49</v>
      </c>
      <c r="F71" s="43" t="s">
        <v>97</v>
      </c>
      <c r="G71" s="43">
        <v>1.075E-4</v>
      </c>
      <c r="H71" s="43">
        <v>2.6874999999999998E-3</v>
      </c>
      <c r="I71" s="43">
        <v>1.5625E-5</v>
      </c>
      <c r="J71" s="43">
        <v>4.6562499999999998E-3</v>
      </c>
      <c r="K71" s="43" t="s">
        <v>97</v>
      </c>
      <c r="L71" s="43" t="s">
        <v>97</v>
      </c>
      <c r="M71" s="43" t="s">
        <v>97</v>
      </c>
      <c r="N71" s="43" t="s">
        <v>97</v>
      </c>
      <c r="O71" s="43">
        <v>7.3437499999999996E-3</v>
      </c>
    </row>
    <row r="72" spans="1:15">
      <c r="A72" s="38" t="s">
        <v>71</v>
      </c>
      <c r="B72" s="38" t="s">
        <v>86</v>
      </c>
      <c r="C72" s="38"/>
      <c r="F72" s="43">
        <v>1.0009999999999999</v>
      </c>
      <c r="G72" s="43">
        <v>0.65748634395139505</v>
      </c>
      <c r="H72" s="43">
        <v>16.437158598784901</v>
      </c>
      <c r="I72" s="43">
        <v>3.9133929197782101E-2</v>
      </c>
      <c r="J72" s="43">
        <v>11.6619109009391</v>
      </c>
      <c r="K72" s="43" t="s">
        <v>97</v>
      </c>
      <c r="L72" s="43" t="s">
        <v>97</v>
      </c>
      <c r="M72" s="43" t="s">
        <v>97</v>
      </c>
      <c r="N72" s="43" t="s">
        <v>97</v>
      </c>
      <c r="O72" s="43">
        <v>29.100069499724</v>
      </c>
    </row>
    <row r="73" spans="1:15">
      <c r="A73" s="38" t="s">
        <v>73</v>
      </c>
      <c r="B73" s="38" t="s">
        <v>87</v>
      </c>
      <c r="C73" s="38"/>
      <c r="F73" s="43">
        <v>22.6927810233896</v>
      </c>
      <c r="G73" s="43">
        <v>4.3053013689000001E-3</v>
      </c>
      <c r="H73" s="43">
        <v>0.10763253422250001</v>
      </c>
      <c r="I73" s="43">
        <v>4.3910788568000004E-3</v>
      </c>
      <c r="J73" s="43">
        <v>1.3085414993264</v>
      </c>
      <c r="K73" s="43" t="s">
        <v>97</v>
      </c>
      <c r="L73" s="43" t="s">
        <v>97</v>
      </c>
      <c r="M73" s="43" t="s">
        <v>97</v>
      </c>
      <c r="N73" s="43" t="s">
        <v>97</v>
      </c>
      <c r="O73" s="43">
        <v>24.108955056938498</v>
      </c>
    </row>
    <row r="74" spans="1:15">
      <c r="A74" s="73" t="s">
        <v>80</v>
      </c>
      <c r="B74" s="73" t="s">
        <v>50</v>
      </c>
      <c r="C74" s="73"/>
      <c r="D74" s="74"/>
      <c r="E74" s="74"/>
      <c r="F74" s="72" t="s">
        <v>97</v>
      </c>
      <c r="G74" s="72">
        <v>0.59336763138797199</v>
      </c>
      <c r="H74" s="72">
        <v>14.834190784699301</v>
      </c>
      <c r="I74" s="72" t="s">
        <v>97</v>
      </c>
      <c r="J74" s="72" t="s">
        <v>97</v>
      </c>
      <c r="K74" s="72" t="s">
        <v>97</v>
      </c>
      <c r="L74" s="72" t="s">
        <v>97</v>
      </c>
      <c r="M74" s="72" t="s">
        <v>97</v>
      </c>
      <c r="N74" s="72" t="s">
        <v>97</v>
      </c>
      <c r="O74" s="72">
        <v>14.834190784699301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8833.3352274538793</v>
      </c>
      <c r="G7" s="32">
        <v>27.518698259605198</v>
      </c>
      <c r="H7" s="32">
        <v>687.96745649013099</v>
      </c>
      <c r="I7" s="32">
        <v>0.57605558992550598</v>
      </c>
      <c r="J7" s="32">
        <v>171.664565797801</v>
      </c>
      <c r="K7" s="32">
        <v>60.739510398599698</v>
      </c>
      <c r="L7" s="32">
        <v>2.5109013205755499E-2</v>
      </c>
      <c r="M7" s="32">
        <v>1.20363332614838</v>
      </c>
      <c r="N7" s="32" t="s">
        <v>97</v>
      </c>
      <c r="O7" s="32">
        <v>9754.9355024797696</v>
      </c>
    </row>
    <row r="8" spans="1:15" ht="15.6" thickTop="1">
      <c r="A8" s="34" t="s">
        <v>1</v>
      </c>
      <c r="B8" s="35"/>
      <c r="C8" s="35"/>
      <c r="F8" s="37">
        <v>8732.3014876535799</v>
      </c>
      <c r="G8" s="37">
        <v>4.4725419173816903</v>
      </c>
      <c r="H8" s="37">
        <v>111.813547934542</v>
      </c>
      <c r="I8" s="37">
        <v>0.44523267841775799</v>
      </c>
      <c r="J8" s="37">
        <v>132.679338168492</v>
      </c>
      <c r="K8" s="37" t="s">
        <v>97</v>
      </c>
      <c r="L8" s="37" t="s">
        <v>97</v>
      </c>
      <c r="M8" s="37" t="s">
        <v>97</v>
      </c>
      <c r="N8" s="37" t="s">
        <v>97</v>
      </c>
      <c r="O8" s="37">
        <v>8976.7943737566093</v>
      </c>
    </row>
    <row r="9" spans="1:15">
      <c r="A9" s="38" t="s">
        <v>64</v>
      </c>
      <c r="B9" s="38" t="s">
        <v>2</v>
      </c>
      <c r="C9" s="38"/>
      <c r="F9" s="39">
        <v>4978.7376411218302</v>
      </c>
      <c r="G9" s="39">
        <v>1.61568462021409</v>
      </c>
      <c r="H9" s="39">
        <v>40.392115505352102</v>
      </c>
      <c r="I9" s="39">
        <v>9.6670664239992196E-2</v>
      </c>
      <c r="J9" s="39">
        <v>28.8078579435177</v>
      </c>
      <c r="K9" s="39" t="s">
        <v>97</v>
      </c>
      <c r="L9" s="39" t="s">
        <v>97</v>
      </c>
      <c r="M9" s="39" t="s">
        <v>97</v>
      </c>
      <c r="N9" s="39" t="s">
        <v>97</v>
      </c>
      <c r="O9" s="39">
        <v>5047.9376145707001</v>
      </c>
    </row>
    <row r="10" spans="1:15">
      <c r="A10" s="40"/>
      <c r="B10" s="41" t="s">
        <v>65</v>
      </c>
      <c r="C10" s="42"/>
      <c r="F10" s="43">
        <v>1700.2414080000001</v>
      </c>
      <c r="G10" s="43">
        <v>1.9053762996040301E-2</v>
      </c>
      <c r="H10" s="43">
        <v>0.476344074901008</v>
      </c>
      <c r="I10" s="43">
        <v>3.3993553597144802E-2</v>
      </c>
      <c r="J10" s="43">
        <v>10.130078971949199</v>
      </c>
      <c r="K10" s="43" t="s">
        <v>97</v>
      </c>
      <c r="L10" s="43" t="s">
        <v>97</v>
      </c>
      <c r="M10" s="43" t="s">
        <v>97</v>
      </c>
      <c r="N10" s="43" t="s">
        <v>97</v>
      </c>
      <c r="O10" s="43">
        <v>1710.8478310468499</v>
      </c>
    </row>
    <row r="11" spans="1:15">
      <c r="A11" s="40"/>
      <c r="B11" s="40" t="s">
        <v>3</v>
      </c>
      <c r="C11" s="42"/>
      <c r="F11" s="43">
        <v>977.33396520898395</v>
      </c>
      <c r="G11" s="43">
        <v>2.8656736685749098E-2</v>
      </c>
      <c r="H11" s="43">
        <v>0.716418417143727</v>
      </c>
      <c r="I11" s="43">
        <v>1.0037001296298E-2</v>
      </c>
      <c r="J11" s="43">
        <v>2.9910263862968001</v>
      </c>
      <c r="K11" s="43" t="s">
        <v>97</v>
      </c>
      <c r="L11" s="43" t="s">
        <v>97</v>
      </c>
      <c r="M11" s="43" t="s">
        <v>97</v>
      </c>
      <c r="N11" s="43" t="s">
        <v>97</v>
      </c>
      <c r="O11" s="43">
        <v>981.04141001242397</v>
      </c>
    </row>
    <row r="12" spans="1:15">
      <c r="A12" s="40"/>
      <c r="B12" s="44" t="s">
        <v>4</v>
      </c>
      <c r="C12" s="45"/>
      <c r="F12" s="43">
        <v>400.24566739623998</v>
      </c>
      <c r="G12" s="43">
        <v>7.7598777508068803E-2</v>
      </c>
      <c r="H12" s="43">
        <v>1.93996943770172</v>
      </c>
      <c r="I12" s="43">
        <v>1.0494073814239399E-2</v>
      </c>
      <c r="J12" s="43">
        <v>3.1272339966433398</v>
      </c>
      <c r="K12" s="43" t="s">
        <v>97</v>
      </c>
      <c r="L12" s="43" t="s">
        <v>97</v>
      </c>
      <c r="M12" s="43" t="s">
        <v>97</v>
      </c>
      <c r="N12" s="43" t="s">
        <v>97</v>
      </c>
      <c r="O12" s="43">
        <v>405.31287083058498</v>
      </c>
    </row>
    <row r="13" spans="1:15">
      <c r="A13" s="40"/>
      <c r="B13" s="44" t="s">
        <v>5</v>
      </c>
      <c r="C13" s="45"/>
      <c r="F13" s="43">
        <v>799.05196699999999</v>
      </c>
      <c r="G13" s="43">
        <v>1.9389929567085601E-2</v>
      </c>
      <c r="H13" s="43">
        <v>0.48474823917713999</v>
      </c>
      <c r="I13" s="43">
        <v>1.08928203448616E-2</v>
      </c>
      <c r="J13" s="43">
        <v>3.2460604627687601</v>
      </c>
      <c r="K13" s="43" t="s">
        <v>97</v>
      </c>
      <c r="L13" s="43" t="s">
        <v>97</v>
      </c>
      <c r="M13" s="43" t="s">
        <v>97</v>
      </c>
      <c r="N13" s="43" t="s">
        <v>97</v>
      </c>
      <c r="O13" s="43">
        <v>802.78277570194598</v>
      </c>
    </row>
    <row r="14" spans="1:15">
      <c r="A14" s="40"/>
      <c r="B14" s="40" t="s">
        <v>6</v>
      </c>
      <c r="C14" s="42"/>
      <c r="F14" s="43">
        <v>258.79103999023403</v>
      </c>
      <c r="G14" s="43">
        <v>9.0269998016767206E-3</v>
      </c>
      <c r="H14" s="43">
        <v>0.22567499504191799</v>
      </c>
      <c r="I14" s="43">
        <v>5.2839002300053804E-3</v>
      </c>
      <c r="J14" s="43">
        <v>1.5746022685415999</v>
      </c>
      <c r="K14" s="43" t="s">
        <v>97</v>
      </c>
      <c r="L14" s="43" t="s">
        <v>97</v>
      </c>
      <c r="M14" s="43" t="s">
        <v>97</v>
      </c>
      <c r="N14" s="43" t="s">
        <v>97</v>
      </c>
      <c r="O14" s="43">
        <v>260.59131725381798</v>
      </c>
    </row>
    <row r="15" spans="1:15">
      <c r="A15" s="40"/>
      <c r="B15" s="40" t="s">
        <v>7</v>
      </c>
      <c r="C15" s="46"/>
      <c r="F15" s="43">
        <v>20.352869995117199</v>
      </c>
      <c r="G15" s="43">
        <v>1.9240000396966901E-4</v>
      </c>
      <c r="H15" s="43">
        <v>4.8100000992417303E-3</v>
      </c>
      <c r="I15" s="43">
        <v>2.2939999625086799E-4</v>
      </c>
      <c r="J15" s="43">
        <v>6.8361198882758697E-2</v>
      </c>
      <c r="K15" s="43" t="s">
        <v>97</v>
      </c>
      <c r="L15" s="43" t="s">
        <v>97</v>
      </c>
      <c r="M15" s="43" t="s">
        <v>97</v>
      </c>
      <c r="N15" s="43" t="s">
        <v>97</v>
      </c>
      <c r="O15" s="43">
        <v>20.426041194099199</v>
      </c>
    </row>
    <row r="16" spans="1:15">
      <c r="A16" s="40"/>
      <c r="B16" s="40" t="s">
        <v>8</v>
      </c>
      <c r="C16" s="40"/>
      <c r="F16" s="43">
        <v>352.70016371679702</v>
      </c>
      <c r="G16" s="43">
        <v>4.7601680405288897E-3</v>
      </c>
      <c r="H16" s="43">
        <v>0.119004201013222</v>
      </c>
      <c r="I16" s="43">
        <v>6.8667081547230399E-3</v>
      </c>
      <c r="J16" s="43">
        <v>2.04627903010747</v>
      </c>
      <c r="K16" s="43" t="s">
        <v>97</v>
      </c>
      <c r="L16" s="43" t="s">
        <v>97</v>
      </c>
      <c r="M16" s="43" t="s">
        <v>97</v>
      </c>
      <c r="N16" s="43" t="s">
        <v>97</v>
      </c>
      <c r="O16" s="43">
        <v>354.86544694791797</v>
      </c>
    </row>
    <row r="17" spans="1:15">
      <c r="A17" s="40"/>
      <c r="B17" s="40" t="s">
        <v>9</v>
      </c>
      <c r="C17" s="40"/>
      <c r="F17" s="43">
        <v>461.21095981445302</v>
      </c>
      <c r="G17" s="43">
        <v>1.4569226456092501</v>
      </c>
      <c r="H17" s="43">
        <v>36.423066140231299</v>
      </c>
      <c r="I17" s="43">
        <v>1.8774006808090399E-2</v>
      </c>
      <c r="J17" s="43">
        <v>5.5946540288109396</v>
      </c>
      <c r="K17" s="43" t="s">
        <v>97</v>
      </c>
      <c r="L17" s="43" t="s">
        <v>97</v>
      </c>
      <c r="M17" s="43" t="s">
        <v>97</v>
      </c>
      <c r="N17" s="43" t="s">
        <v>97</v>
      </c>
      <c r="O17" s="43">
        <v>503.228679983495</v>
      </c>
    </row>
    <row r="18" spans="1:15">
      <c r="A18" s="40"/>
      <c r="B18" s="40" t="s">
        <v>10</v>
      </c>
      <c r="C18" s="40"/>
      <c r="F18" s="43">
        <v>8.8095999999999997</v>
      </c>
      <c r="G18" s="43">
        <v>8.3200001716613698E-5</v>
      </c>
      <c r="H18" s="43">
        <v>2.0800000429153399E-3</v>
      </c>
      <c r="I18" s="43">
        <v>9.9199998378753595E-5</v>
      </c>
      <c r="J18" s="43">
        <v>2.9561599516868601E-2</v>
      </c>
      <c r="K18" s="43" t="s">
        <v>97</v>
      </c>
      <c r="L18" s="43" t="s">
        <v>97</v>
      </c>
      <c r="M18" s="43" t="s">
        <v>97</v>
      </c>
      <c r="N18" s="43" t="s">
        <v>97</v>
      </c>
      <c r="O18" s="43">
        <v>8.8412415995597904</v>
      </c>
    </row>
    <row r="19" spans="1:15" ht="15.6">
      <c r="A19" s="38" t="s">
        <v>66</v>
      </c>
      <c r="B19" s="47" t="s">
        <v>67</v>
      </c>
      <c r="C19" s="47"/>
      <c r="F19" s="39">
        <v>3486.2367646759399</v>
      </c>
      <c r="G19" s="39">
        <v>0.79452577095256705</v>
      </c>
      <c r="H19" s="39">
        <v>19.8631442738142</v>
      </c>
      <c r="I19" s="39">
        <v>0.343655776668288</v>
      </c>
      <c r="J19" s="39">
        <v>102.40942144715</v>
      </c>
      <c r="K19" s="39" t="s">
        <v>97</v>
      </c>
      <c r="L19" s="39" t="s">
        <v>97</v>
      </c>
      <c r="M19" s="39" t="s">
        <v>97</v>
      </c>
      <c r="N19" s="39" t="s">
        <v>97</v>
      </c>
      <c r="O19" s="39">
        <v>3608.5093303969002</v>
      </c>
    </row>
    <row r="20" spans="1:15">
      <c r="A20" s="40"/>
      <c r="B20" s="44" t="s">
        <v>11</v>
      </c>
      <c r="C20" s="48"/>
      <c r="F20" s="43">
        <v>261.34826871455499</v>
      </c>
      <c r="G20" s="43">
        <v>7.2001224544517598E-3</v>
      </c>
      <c r="H20" s="43">
        <v>0.18000306136129399</v>
      </c>
      <c r="I20" s="43">
        <v>7.5477877965891499E-3</v>
      </c>
      <c r="J20" s="43">
        <v>2.24924076338357</v>
      </c>
      <c r="K20" s="43" t="s">
        <v>97</v>
      </c>
      <c r="L20" s="43" t="s">
        <v>97</v>
      </c>
      <c r="M20" s="43" t="s">
        <v>97</v>
      </c>
      <c r="N20" s="43" t="s">
        <v>97</v>
      </c>
      <c r="O20" s="43">
        <v>263.77751253930001</v>
      </c>
    </row>
    <row r="21" spans="1:15">
      <c r="A21" s="40"/>
      <c r="B21" s="44" t="s">
        <v>12</v>
      </c>
      <c r="C21" s="48"/>
      <c r="F21" s="43">
        <v>1526.5477117309699</v>
      </c>
      <c r="G21" s="43">
        <v>0.14974887388529801</v>
      </c>
      <c r="H21" s="43">
        <v>3.7437218471324498</v>
      </c>
      <c r="I21" s="43">
        <v>0.29096600070332002</v>
      </c>
      <c r="J21" s="43">
        <v>86.707868209589407</v>
      </c>
      <c r="K21" s="43" t="s">
        <v>97</v>
      </c>
      <c r="L21" s="43" t="s">
        <v>97</v>
      </c>
      <c r="M21" s="43" t="s">
        <v>97</v>
      </c>
      <c r="N21" s="43" t="s">
        <v>97</v>
      </c>
      <c r="O21" s="43">
        <v>1616.99930178769</v>
      </c>
    </row>
    <row r="22" spans="1:15" s="50" customFormat="1" ht="11.4">
      <c r="A22" s="42"/>
      <c r="B22" s="48"/>
      <c r="C22" s="49" t="s">
        <v>13</v>
      </c>
      <c r="F22" s="51">
        <v>560.08827290306601</v>
      </c>
      <c r="G22" s="51">
        <v>6.6983676754344704E-2</v>
      </c>
      <c r="H22" s="51">
        <v>1.67459191885862</v>
      </c>
      <c r="I22" s="51">
        <v>0.136966254354008</v>
      </c>
      <c r="J22" s="51">
        <v>40.815943797494498</v>
      </c>
      <c r="K22" s="51" t="s">
        <v>97</v>
      </c>
      <c r="L22" s="51" t="s">
        <v>97</v>
      </c>
      <c r="M22" s="51" t="s">
        <v>97</v>
      </c>
      <c r="N22" s="51" t="s">
        <v>97</v>
      </c>
      <c r="O22" s="51">
        <v>602.57880861941896</v>
      </c>
    </row>
    <row r="23" spans="1:15" s="50" customFormat="1" ht="11.4">
      <c r="A23" s="42"/>
      <c r="B23" s="48"/>
      <c r="C23" s="49" t="s">
        <v>14</v>
      </c>
      <c r="F23" s="51">
        <v>538.895170481945</v>
      </c>
      <c r="G23" s="51">
        <v>5.6747739480860697E-2</v>
      </c>
      <c r="H23" s="51">
        <v>1.41869348702152</v>
      </c>
      <c r="I23" s="51">
        <v>0.136330879943689</v>
      </c>
      <c r="J23" s="51">
        <v>40.626602223219301</v>
      </c>
      <c r="K23" s="51" t="s">
        <v>97</v>
      </c>
      <c r="L23" s="51" t="s">
        <v>97</v>
      </c>
      <c r="M23" s="51" t="s">
        <v>97</v>
      </c>
      <c r="N23" s="51" t="s">
        <v>97</v>
      </c>
      <c r="O23" s="51">
        <v>580.94046619218602</v>
      </c>
    </row>
    <row r="24" spans="1:15" s="50" customFormat="1" ht="11.4">
      <c r="A24" s="42"/>
      <c r="B24" s="48"/>
      <c r="C24" s="49" t="s">
        <v>15</v>
      </c>
      <c r="F24" s="51">
        <v>66.981979846823506</v>
      </c>
      <c r="G24" s="51">
        <v>7.0641844148745603E-3</v>
      </c>
      <c r="H24" s="51">
        <v>0.17660461037186401</v>
      </c>
      <c r="I24" s="51">
        <v>2.7718387340394698E-3</v>
      </c>
      <c r="J24" s="51">
        <v>0.82600794274376199</v>
      </c>
      <c r="K24" s="51" t="s">
        <v>97</v>
      </c>
      <c r="L24" s="51" t="s">
        <v>97</v>
      </c>
      <c r="M24" s="51" t="s">
        <v>97</v>
      </c>
      <c r="N24" s="51" t="s">
        <v>97</v>
      </c>
      <c r="O24" s="51">
        <v>67.984592399939203</v>
      </c>
    </row>
    <row r="25" spans="1:15" s="50" customFormat="1" ht="11.4">
      <c r="A25" s="42"/>
      <c r="B25" s="48"/>
      <c r="C25" s="49" t="s">
        <v>16</v>
      </c>
      <c r="F25" s="51">
        <v>3.9396406993273598</v>
      </c>
      <c r="G25" s="51">
        <v>2.0527943055447702E-3</v>
      </c>
      <c r="H25" s="51">
        <v>5.1319857638619397E-2</v>
      </c>
      <c r="I25" s="51">
        <v>7.3382856120405305E-5</v>
      </c>
      <c r="J25" s="51">
        <v>2.1868091123880801E-2</v>
      </c>
      <c r="K25" s="51" t="s">
        <v>97</v>
      </c>
      <c r="L25" s="51" t="s">
        <v>97</v>
      </c>
      <c r="M25" s="51" t="s">
        <v>97</v>
      </c>
      <c r="N25" s="51" t="s">
        <v>97</v>
      </c>
      <c r="O25" s="51">
        <v>4.0128286480898598</v>
      </c>
    </row>
    <row r="26" spans="1:15" s="50" customFormat="1" ht="11.4">
      <c r="A26" s="42"/>
      <c r="B26" s="48"/>
      <c r="C26" s="49" t="s">
        <v>17</v>
      </c>
      <c r="F26" s="51">
        <v>1.8119481976985401</v>
      </c>
      <c r="G26" s="51">
        <v>4.1887980978174499E-5</v>
      </c>
      <c r="H26" s="51">
        <v>1.0471995244543601E-3</v>
      </c>
      <c r="I26" s="51">
        <v>1.4390179100302099E-4</v>
      </c>
      <c r="J26" s="51">
        <v>4.2882733718900203E-2</v>
      </c>
      <c r="K26" s="51" t="s">
        <v>97</v>
      </c>
      <c r="L26" s="51" t="s">
        <v>97</v>
      </c>
      <c r="M26" s="51" t="s">
        <v>97</v>
      </c>
      <c r="N26" s="51" t="s">
        <v>97</v>
      </c>
      <c r="O26" s="51">
        <v>1.8558781309418899</v>
      </c>
    </row>
    <row r="27" spans="1:15" s="50" customFormat="1" ht="11.4">
      <c r="A27" s="42"/>
      <c r="B27" s="48"/>
      <c r="C27" s="49" t="s">
        <v>18</v>
      </c>
      <c r="F27" s="51">
        <v>7.7617910400655203</v>
      </c>
      <c r="G27" s="51">
        <v>1.9742830939907001E-4</v>
      </c>
      <c r="H27" s="51">
        <v>4.9357077349767402E-3</v>
      </c>
      <c r="I27" s="51">
        <v>6.1126253952476298E-4</v>
      </c>
      <c r="J27" s="51">
        <v>0.182156236778379</v>
      </c>
      <c r="K27" s="51" t="s">
        <v>97</v>
      </c>
      <c r="L27" s="51" t="s">
        <v>97</v>
      </c>
      <c r="M27" s="51" t="s">
        <v>97</v>
      </c>
      <c r="N27" s="51" t="s">
        <v>97</v>
      </c>
      <c r="O27" s="51">
        <v>7.94888298457888</v>
      </c>
    </row>
    <row r="28" spans="1:15" s="50" customFormat="1" ht="11.4">
      <c r="A28" s="42"/>
      <c r="B28" s="48"/>
      <c r="C28" s="49" t="s">
        <v>19</v>
      </c>
      <c r="F28" s="51">
        <v>347.06052007112601</v>
      </c>
      <c r="G28" s="51">
        <v>1.6657618986368399E-2</v>
      </c>
      <c r="H28" s="51">
        <v>0.41644047465921002</v>
      </c>
      <c r="I28" s="51">
        <v>1.40683254501197E-2</v>
      </c>
      <c r="J28" s="51">
        <v>4.1923609841356697</v>
      </c>
      <c r="K28" s="51" t="s">
        <v>97</v>
      </c>
      <c r="L28" s="51" t="s">
        <v>97</v>
      </c>
      <c r="M28" s="51" t="s">
        <v>97</v>
      </c>
      <c r="N28" s="51" t="s">
        <v>97</v>
      </c>
      <c r="O28" s="51">
        <v>351.66932152992098</v>
      </c>
    </row>
    <row r="29" spans="1:15" s="50" customFormat="1" ht="11.4">
      <c r="A29" s="42"/>
      <c r="B29" s="48"/>
      <c r="C29" s="49" t="s">
        <v>20</v>
      </c>
      <c r="F29" s="51">
        <v>8.3884909144581396E-3</v>
      </c>
      <c r="G29" s="51">
        <v>3.5436529275598698E-6</v>
      </c>
      <c r="H29" s="51">
        <v>8.8591323188996906E-5</v>
      </c>
      <c r="I29" s="51">
        <v>1.5503481558074501E-7</v>
      </c>
      <c r="J29" s="51">
        <v>4.6200375043061899E-5</v>
      </c>
      <c r="K29" s="51" t="s">
        <v>97</v>
      </c>
      <c r="L29" s="51" t="s">
        <v>97</v>
      </c>
      <c r="M29" s="51" t="s">
        <v>97</v>
      </c>
      <c r="N29" s="51" t="s">
        <v>97</v>
      </c>
      <c r="O29" s="51">
        <v>8.5232826126902007E-3</v>
      </c>
    </row>
    <row r="30" spans="1:15">
      <c r="A30" s="40"/>
      <c r="B30" s="44" t="s">
        <v>21</v>
      </c>
      <c r="C30" s="48"/>
      <c r="F30" s="43">
        <v>37.1948718372456</v>
      </c>
      <c r="G30" s="43">
        <v>2.0675381099606802E-3</v>
      </c>
      <c r="H30" s="43">
        <v>5.16884527490169E-2</v>
      </c>
      <c r="I30" s="43">
        <v>1.42785014439566E-2</v>
      </c>
      <c r="J30" s="43">
        <v>4.25499343029907</v>
      </c>
      <c r="K30" s="43" t="s">
        <v>97</v>
      </c>
      <c r="L30" s="43" t="s">
        <v>97</v>
      </c>
      <c r="M30" s="43" t="s">
        <v>97</v>
      </c>
      <c r="N30" s="43" t="s">
        <v>97</v>
      </c>
      <c r="O30" s="43">
        <v>41.5015537202937</v>
      </c>
    </row>
    <row r="31" spans="1:15">
      <c r="A31" s="40"/>
      <c r="B31" s="44" t="s">
        <v>22</v>
      </c>
      <c r="C31" s="48"/>
      <c r="F31" s="43">
        <v>822.31475270379599</v>
      </c>
      <c r="G31" s="43">
        <v>7.6425376124774194E-2</v>
      </c>
      <c r="H31" s="43">
        <v>1.9106344031193601</v>
      </c>
      <c r="I31" s="43">
        <v>2.1835821749935501E-2</v>
      </c>
      <c r="J31" s="43">
        <v>6.5070748814807802</v>
      </c>
      <c r="K31" s="43" t="s">
        <v>97</v>
      </c>
      <c r="L31" s="43" t="s">
        <v>97</v>
      </c>
      <c r="M31" s="43" t="s">
        <v>97</v>
      </c>
      <c r="N31" s="43" t="s">
        <v>97</v>
      </c>
      <c r="O31" s="43">
        <v>830.73246198839604</v>
      </c>
    </row>
    <row r="32" spans="1:15">
      <c r="A32" s="40"/>
      <c r="B32" s="44" t="s">
        <v>23</v>
      </c>
      <c r="C32" s="49"/>
      <c r="F32" s="43">
        <v>838.83115968937796</v>
      </c>
      <c r="G32" s="43">
        <v>0.559083860378082</v>
      </c>
      <c r="H32" s="43">
        <v>13.9770965094521</v>
      </c>
      <c r="I32" s="43">
        <v>9.02766497448655E-3</v>
      </c>
      <c r="J32" s="43">
        <v>2.6902441623969899</v>
      </c>
      <c r="K32" s="43" t="s">
        <v>97</v>
      </c>
      <c r="L32" s="43" t="s">
        <v>97</v>
      </c>
      <c r="M32" s="43" t="s">
        <v>97</v>
      </c>
      <c r="N32" s="43" t="s">
        <v>97</v>
      </c>
      <c r="O32" s="43">
        <v>855.498500361227</v>
      </c>
    </row>
    <row r="33" spans="1:15" s="50" customFormat="1" ht="11.4">
      <c r="A33" s="42"/>
      <c r="B33" s="48"/>
      <c r="C33" s="49" t="s">
        <v>68</v>
      </c>
      <c r="F33" s="51">
        <v>58.911349215654802</v>
      </c>
      <c r="G33" s="51">
        <v>3.2138339558466199E-3</v>
      </c>
      <c r="H33" s="51">
        <v>8.0345848896165598E-2</v>
      </c>
      <c r="I33" s="51">
        <v>4.8898568716906801E-4</v>
      </c>
      <c r="J33" s="51">
        <v>0.145717734776382</v>
      </c>
      <c r="K33" s="51" t="s">
        <v>97</v>
      </c>
      <c r="L33" s="51" t="s">
        <v>97</v>
      </c>
      <c r="M33" s="51" t="s">
        <v>97</v>
      </c>
      <c r="N33" s="51" t="s">
        <v>97</v>
      </c>
      <c r="O33" s="51">
        <v>59.137412799327301</v>
      </c>
    </row>
    <row r="34" spans="1:15" s="50" customFormat="1" ht="11.4">
      <c r="A34" s="42"/>
      <c r="B34" s="48"/>
      <c r="C34" s="49" t="s">
        <v>69</v>
      </c>
      <c r="F34" s="51">
        <v>42.939503030298397</v>
      </c>
      <c r="G34" s="51">
        <v>5.8949446438202498E-2</v>
      </c>
      <c r="H34" s="51">
        <v>1.4737361609550601</v>
      </c>
      <c r="I34" s="51">
        <v>7.2044590956975697E-4</v>
      </c>
      <c r="J34" s="51">
        <v>0.21469288105178799</v>
      </c>
      <c r="K34" s="51" t="s">
        <v>97</v>
      </c>
      <c r="L34" s="51" t="s">
        <v>97</v>
      </c>
      <c r="M34" s="51" t="s">
        <v>97</v>
      </c>
      <c r="N34" s="51" t="s">
        <v>97</v>
      </c>
      <c r="O34" s="51">
        <v>44.627932072305299</v>
      </c>
    </row>
    <row r="35" spans="1:15" s="50" customFormat="1" ht="11.4">
      <c r="A35" s="42"/>
      <c r="B35" s="48"/>
      <c r="C35" s="49" t="s">
        <v>70</v>
      </c>
      <c r="F35" s="51">
        <v>583.00479868447201</v>
      </c>
      <c r="G35" s="51">
        <v>6.3857181361418103E-2</v>
      </c>
      <c r="H35" s="51">
        <v>1.59642953403545</v>
      </c>
      <c r="I35" s="51">
        <v>5.0213438569456804E-3</v>
      </c>
      <c r="J35" s="51">
        <v>1.49636046936981</v>
      </c>
      <c r="K35" s="51" t="s">
        <v>97</v>
      </c>
      <c r="L35" s="51" t="s">
        <v>97</v>
      </c>
      <c r="M35" s="51" t="s">
        <v>97</v>
      </c>
      <c r="N35" s="51" t="s">
        <v>97</v>
      </c>
      <c r="O35" s="51">
        <v>586.09758868787799</v>
      </c>
    </row>
    <row r="36" spans="1:15" s="50" customFormat="1" ht="11.4">
      <c r="A36" s="42"/>
      <c r="B36" s="48"/>
      <c r="C36" s="49" t="s">
        <v>24</v>
      </c>
      <c r="F36" s="51">
        <v>20.235445847327998</v>
      </c>
      <c r="G36" s="51">
        <v>5.3512703710616401E-2</v>
      </c>
      <c r="H36" s="51">
        <v>1.3378175927654099</v>
      </c>
      <c r="I36" s="51">
        <v>4.78059093304332E-4</v>
      </c>
      <c r="J36" s="51">
        <v>0.142461609804691</v>
      </c>
      <c r="K36" s="51" t="s">
        <v>97</v>
      </c>
      <c r="L36" s="51" t="s">
        <v>97</v>
      </c>
      <c r="M36" s="51" t="s">
        <v>97</v>
      </c>
      <c r="N36" s="51" t="s">
        <v>97</v>
      </c>
      <c r="O36" s="51">
        <v>21.715725049898101</v>
      </c>
    </row>
    <row r="37" spans="1:15" s="50" customFormat="1" ht="11.4">
      <c r="A37" s="42"/>
      <c r="B37" s="42"/>
      <c r="C37" s="52" t="s">
        <v>25</v>
      </c>
      <c r="F37" s="51">
        <v>133.74006291162399</v>
      </c>
      <c r="G37" s="51">
        <v>0.379550694911999</v>
      </c>
      <c r="H37" s="51">
        <v>9.4887673727999697</v>
      </c>
      <c r="I37" s="51">
        <v>2.31883042749771E-3</v>
      </c>
      <c r="J37" s="51">
        <v>0.69101146739431696</v>
      </c>
      <c r="K37" s="51" t="s">
        <v>97</v>
      </c>
      <c r="L37" s="51" t="s">
        <v>97</v>
      </c>
      <c r="M37" s="51" t="s">
        <v>97</v>
      </c>
      <c r="N37" s="51" t="s">
        <v>97</v>
      </c>
      <c r="O37" s="51">
        <v>143.91984175181801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267.32708185581203</v>
      </c>
      <c r="G39" s="39">
        <v>2.0623315262150399</v>
      </c>
      <c r="H39" s="39">
        <v>51.558288155376097</v>
      </c>
      <c r="I39" s="39">
        <v>4.9062375094782304E-3</v>
      </c>
      <c r="J39" s="39">
        <v>1.46205877782451</v>
      </c>
      <c r="K39" s="39" t="s">
        <v>97</v>
      </c>
      <c r="L39" s="39" t="s">
        <v>97</v>
      </c>
      <c r="M39" s="39" t="s">
        <v>97</v>
      </c>
      <c r="N39" s="39" t="s">
        <v>97</v>
      </c>
      <c r="O39" s="39">
        <v>320.34742878901199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267.32708185581203</v>
      </c>
      <c r="G41" s="43">
        <v>2.0623315262150399</v>
      </c>
      <c r="H41" s="43">
        <v>51.558288155376097</v>
      </c>
      <c r="I41" s="43">
        <v>4.9062375094782304E-3</v>
      </c>
      <c r="J41" s="43">
        <v>1.46205877782451</v>
      </c>
      <c r="K41" s="43" t="s">
        <v>97</v>
      </c>
      <c r="L41" s="43" t="s">
        <v>97</v>
      </c>
      <c r="M41" s="43" t="s">
        <v>97</v>
      </c>
      <c r="N41" s="43" t="s">
        <v>97</v>
      </c>
      <c r="O41" s="43">
        <v>320.34742878901199</v>
      </c>
    </row>
    <row r="42" spans="1:15">
      <c r="A42" s="40"/>
      <c r="B42" s="40"/>
      <c r="C42" s="55" t="s">
        <v>29</v>
      </c>
      <c r="F42" s="43">
        <v>0.120548442504135</v>
      </c>
      <c r="G42" s="43">
        <v>1.0301897046834501</v>
      </c>
      <c r="H42" s="43">
        <v>25.754742617086102</v>
      </c>
      <c r="I42" s="43">
        <v>4.5158626263535201E-3</v>
      </c>
      <c r="J42" s="43">
        <v>1.34572706265335</v>
      </c>
      <c r="K42" s="43" t="s">
        <v>97</v>
      </c>
      <c r="L42" s="43" t="s">
        <v>97</v>
      </c>
      <c r="M42" s="43" t="s">
        <v>97</v>
      </c>
      <c r="N42" s="43" t="s">
        <v>97</v>
      </c>
      <c r="O42" s="43">
        <v>27.221018122243599</v>
      </c>
    </row>
    <row r="43" spans="1:15">
      <c r="A43" s="40"/>
      <c r="B43" s="40"/>
      <c r="C43" s="55" t="s">
        <v>30</v>
      </c>
      <c r="F43" s="43">
        <v>2.41162471625088E-5</v>
      </c>
      <c r="G43" s="43">
        <v>1.1122046235420399E-3</v>
      </c>
      <c r="H43" s="43">
        <v>2.7805115588551099E-2</v>
      </c>
      <c r="I43" s="43" t="s">
        <v>97</v>
      </c>
      <c r="J43" s="43" t="s">
        <v>97</v>
      </c>
      <c r="K43" s="43" t="s">
        <v>97</v>
      </c>
      <c r="L43" s="43" t="s">
        <v>97</v>
      </c>
      <c r="M43" s="43" t="s">
        <v>97</v>
      </c>
      <c r="N43" s="43" t="s">
        <v>97</v>
      </c>
      <c r="O43" s="43">
        <v>2.7829231835713598E-2</v>
      </c>
    </row>
    <row r="44" spans="1:15">
      <c r="A44" s="40"/>
      <c r="B44" s="40"/>
      <c r="C44" s="55" t="s">
        <v>31</v>
      </c>
      <c r="F44" s="43">
        <v>45.410719173493099</v>
      </c>
      <c r="G44" s="43">
        <v>3.0826118952495301E-2</v>
      </c>
      <c r="H44" s="43">
        <v>0.77065297381238196</v>
      </c>
      <c r="I44" s="43" t="s">
        <v>97</v>
      </c>
      <c r="J44" s="43" t="s">
        <v>97</v>
      </c>
      <c r="K44" s="43" t="s">
        <v>97</v>
      </c>
      <c r="L44" s="43" t="s">
        <v>97</v>
      </c>
      <c r="M44" s="43" t="s">
        <v>97</v>
      </c>
      <c r="N44" s="43" t="s">
        <v>97</v>
      </c>
      <c r="O44" s="43">
        <v>46.181372147305503</v>
      </c>
    </row>
    <row r="45" spans="1:15">
      <c r="A45" s="40"/>
      <c r="B45" s="40"/>
      <c r="C45" s="55" t="s">
        <v>32</v>
      </c>
      <c r="F45" s="43">
        <v>221.795790123567</v>
      </c>
      <c r="G45" s="43">
        <v>1.0002034979555601</v>
      </c>
      <c r="H45" s="43">
        <v>25.005087448889</v>
      </c>
      <c r="I45" s="43">
        <v>3.9037488312470702E-4</v>
      </c>
      <c r="J45" s="43">
        <v>0.116331715171163</v>
      </c>
      <c r="K45" s="43" t="s">
        <v>97</v>
      </c>
      <c r="L45" s="43" t="s">
        <v>97</v>
      </c>
      <c r="M45" s="43" t="s">
        <v>97</v>
      </c>
      <c r="N45" s="43" t="s">
        <v>97</v>
      </c>
      <c r="O45" s="43">
        <v>246.917209287627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77.576061572058094</v>
      </c>
      <c r="G47" s="37" t="s">
        <v>97</v>
      </c>
      <c r="H47" s="37" t="s">
        <v>97</v>
      </c>
      <c r="I47" s="37">
        <v>2.3590849933789799E-2</v>
      </c>
      <c r="J47" s="37">
        <v>7.0300732802693604</v>
      </c>
      <c r="K47" s="37">
        <v>60.739510398599698</v>
      </c>
      <c r="L47" s="37">
        <v>2.5109013205755499E-2</v>
      </c>
      <c r="M47" s="37">
        <v>1.20363332614838</v>
      </c>
      <c r="N47" s="37" t="s">
        <v>97</v>
      </c>
      <c r="O47" s="37">
        <v>146.57438759028099</v>
      </c>
    </row>
    <row r="48" spans="1:15">
      <c r="A48" s="38" t="s">
        <v>64</v>
      </c>
      <c r="B48" s="38" t="s">
        <v>34</v>
      </c>
      <c r="C48" s="38"/>
      <c r="F48" s="39">
        <v>1.53526528699905</v>
      </c>
      <c r="G48" s="39" t="s">
        <v>97</v>
      </c>
      <c r="H48" s="39" t="s">
        <v>97</v>
      </c>
      <c r="I48" s="39" t="s">
        <v>97</v>
      </c>
      <c r="J48" s="39" t="s">
        <v>97</v>
      </c>
      <c r="K48" s="39" t="s">
        <v>97</v>
      </c>
      <c r="L48" s="39" t="s">
        <v>97</v>
      </c>
      <c r="M48" s="39" t="s">
        <v>97</v>
      </c>
      <c r="N48" s="39" t="s">
        <v>97</v>
      </c>
      <c r="O48" s="39">
        <v>1.53526528699905</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1.53526528699905</v>
      </c>
      <c r="G51" s="51" t="s">
        <v>97</v>
      </c>
      <c r="H51" s="51" t="s">
        <v>97</v>
      </c>
      <c r="I51" s="51" t="s">
        <v>97</v>
      </c>
      <c r="J51" s="51" t="s">
        <v>97</v>
      </c>
      <c r="K51" s="51" t="s">
        <v>97</v>
      </c>
      <c r="L51" s="51" t="s">
        <v>97</v>
      </c>
      <c r="M51" s="51" t="s">
        <v>97</v>
      </c>
      <c r="N51" s="51" t="s">
        <v>97</v>
      </c>
      <c r="O51" s="51">
        <v>1.53526528699905</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60.739510398599698</v>
      </c>
      <c r="L58" s="43">
        <v>2.23463699729551E-2</v>
      </c>
      <c r="M58" s="43" t="s">
        <v>97</v>
      </c>
      <c r="N58" s="43" t="s">
        <v>97</v>
      </c>
      <c r="O58" s="43">
        <v>60.761856768572699</v>
      </c>
    </row>
    <row r="59" spans="1:15" ht="15.6">
      <c r="A59" s="64" t="s">
        <v>80</v>
      </c>
      <c r="B59" s="64" t="s">
        <v>81</v>
      </c>
      <c r="C59" s="38"/>
      <c r="F59" s="43">
        <v>76.040796285059102</v>
      </c>
      <c r="G59" s="43" t="s">
        <v>97</v>
      </c>
      <c r="H59" s="43" t="s">
        <v>97</v>
      </c>
      <c r="I59" s="43" t="s">
        <v>97</v>
      </c>
      <c r="J59" s="43" t="s">
        <v>97</v>
      </c>
      <c r="K59" s="43" t="s">
        <v>97</v>
      </c>
      <c r="L59" s="43" t="s">
        <v>97</v>
      </c>
      <c r="M59" s="43" t="s">
        <v>97</v>
      </c>
      <c r="N59" s="43" t="s">
        <v>97</v>
      </c>
      <c r="O59" s="43">
        <v>76.040796285059102</v>
      </c>
    </row>
    <row r="60" spans="1:15">
      <c r="A60" s="56" t="s">
        <v>82</v>
      </c>
      <c r="B60" s="56" t="s">
        <v>40</v>
      </c>
      <c r="C60" s="65"/>
      <c r="D60" s="66"/>
      <c r="E60" s="66"/>
      <c r="F60" s="67" t="s">
        <v>97</v>
      </c>
      <c r="G60" s="67" t="s">
        <v>97</v>
      </c>
      <c r="H60" s="67" t="s">
        <v>97</v>
      </c>
      <c r="I60" s="67">
        <v>2.3590849933789799E-2</v>
      </c>
      <c r="J60" s="67">
        <v>7.0300732802693604</v>
      </c>
      <c r="K60" s="67" t="s">
        <v>97</v>
      </c>
      <c r="L60" s="67">
        <v>2.7626432328003601E-3</v>
      </c>
      <c r="M60" s="67">
        <v>1.20363332614838</v>
      </c>
      <c r="N60" s="67" t="s">
        <v>97</v>
      </c>
      <c r="O60" s="67">
        <v>8.2364692496505398</v>
      </c>
    </row>
    <row r="61" spans="1:15">
      <c r="A61" s="34" t="s">
        <v>41</v>
      </c>
      <c r="B61" s="60"/>
      <c r="C61" s="60"/>
      <c r="F61" s="68" t="s">
        <v>97</v>
      </c>
      <c r="G61" s="68">
        <v>1.3252151867939901</v>
      </c>
      <c r="H61" s="68">
        <v>33.130379669849702</v>
      </c>
      <c r="I61" s="68">
        <v>6.3567612047093103E-2</v>
      </c>
      <c r="J61" s="68">
        <v>18.943148390033699</v>
      </c>
      <c r="K61" s="37" t="s">
        <v>97</v>
      </c>
      <c r="L61" s="37" t="s">
        <v>97</v>
      </c>
      <c r="M61" s="37" t="s">
        <v>97</v>
      </c>
      <c r="N61" s="37" t="s">
        <v>97</v>
      </c>
      <c r="O61" s="37">
        <v>52.0735280598835</v>
      </c>
    </row>
    <row r="62" spans="1:15">
      <c r="A62" s="38" t="s">
        <v>64</v>
      </c>
      <c r="B62" s="38" t="s">
        <v>42</v>
      </c>
      <c r="C62" s="38"/>
      <c r="F62" s="43" t="s">
        <v>97</v>
      </c>
      <c r="G62" s="43">
        <v>1.0523036394149401</v>
      </c>
      <c r="H62" s="43">
        <v>26.307590985373601</v>
      </c>
      <c r="I62" s="43" t="s">
        <v>97</v>
      </c>
      <c r="J62" s="43" t="s">
        <v>97</v>
      </c>
      <c r="K62" s="43" t="s">
        <v>97</v>
      </c>
      <c r="L62" s="43" t="s">
        <v>97</v>
      </c>
      <c r="M62" s="43" t="s">
        <v>97</v>
      </c>
      <c r="N62" s="43" t="s">
        <v>97</v>
      </c>
      <c r="O62" s="43">
        <v>26.307590985373601</v>
      </c>
    </row>
    <row r="63" spans="1:15">
      <c r="A63" s="38" t="s">
        <v>66</v>
      </c>
      <c r="B63" s="38" t="s">
        <v>43</v>
      </c>
      <c r="C63" s="38"/>
      <c r="F63" s="43" t="s">
        <v>97</v>
      </c>
      <c r="G63" s="43">
        <v>0.27291154737904499</v>
      </c>
      <c r="H63" s="43">
        <v>6.8227886844761301</v>
      </c>
      <c r="I63" s="43">
        <v>3.8887310428992003E-2</v>
      </c>
      <c r="J63" s="43">
        <v>11.5884185078396</v>
      </c>
      <c r="K63" s="43" t="s">
        <v>97</v>
      </c>
      <c r="L63" s="43" t="s">
        <v>97</v>
      </c>
      <c r="M63" s="43" t="s">
        <v>97</v>
      </c>
      <c r="N63" s="43" t="s">
        <v>97</v>
      </c>
      <c r="O63" s="43">
        <v>18.4112071923157</v>
      </c>
    </row>
    <row r="64" spans="1:15">
      <c r="A64" s="38" t="s">
        <v>71</v>
      </c>
      <c r="B64" s="38" t="s">
        <v>44</v>
      </c>
      <c r="C64" s="38"/>
      <c r="F64" s="43" t="s">
        <v>97</v>
      </c>
      <c r="G64" s="43" t="s">
        <v>97</v>
      </c>
      <c r="H64" s="43" t="s">
        <v>97</v>
      </c>
      <c r="I64" s="43">
        <v>2.46803016181011E-2</v>
      </c>
      <c r="J64" s="43">
        <v>7.35472988219413</v>
      </c>
      <c r="K64" s="39" t="s">
        <v>97</v>
      </c>
      <c r="L64" s="39" t="s">
        <v>97</v>
      </c>
      <c r="M64" s="39" t="s">
        <v>97</v>
      </c>
      <c r="N64" s="39" t="s">
        <v>97</v>
      </c>
      <c r="O64" s="39">
        <v>7.35472988219413</v>
      </c>
    </row>
    <row r="65" spans="1:15" s="50" customFormat="1" ht="12">
      <c r="A65" s="53"/>
      <c r="B65" s="53"/>
      <c r="C65" s="42" t="s">
        <v>45</v>
      </c>
      <c r="F65" s="51" t="s">
        <v>97</v>
      </c>
      <c r="G65" s="51" t="s">
        <v>97</v>
      </c>
      <c r="H65" s="51" t="s">
        <v>97</v>
      </c>
      <c r="I65" s="51">
        <v>1.49572425026869E-2</v>
      </c>
      <c r="J65" s="51">
        <v>4.4572582658007098</v>
      </c>
      <c r="K65" s="51" t="s">
        <v>97</v>
      </c>
      <c r="L65" s="51" t="s">
        <v>97</v>
      </c>
      <c r="M65" s="51" t="s">
        <v>97</v>
      </c>
      <c r="N65" s="51" t="s">
        <v>97</v>
      </c>
      <c r="O65" s="51">
        <v>4.4572582658007098</v>
      </c>
    </row>
    <row r="66" spans="1:15" s="50" customFormat="1" ht="11.4">
      <c r="A66" s="42"/>
      <c r="B66" s="42"/>
      <c r="C66" s="42" t="s">
        <v>46</v>
      </c>
      <c r="F66" s="51" t="s">
        <v>97</v>
      </c>
      <c r="G66" s="51" t="s">
        <v>97</v>
      </c>
      <c r="H66" s="51" t="s">
        <v>97</v>
      </c>
      <c r="I66" s="51">
        <v>9.7230591154141705E-3</v>
      </c>
      <c r="J66" s="51">
        <v>2.8974716163934202</v>
      </c>
      <c r="K66" s="51" t="s">
        <v>97</v>
      </c>
      <c r="L66" s="51" t="s">
        <v>97</v>
      </c>
      <c r="M66" s="51" t="s">
        <v>97</v>
      </c>
      <c r="N66" s="51" t="s">
        <v>97</v>
      </c>
      <c r="O66" s="51">
        <v>2.8974716163934202</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t="s">
        <v>97</v>
      </c>
      <c r="G68" s="72" t="s">
        <v>97</v>
      </c>
      <c r="H68" s="72" t="s">
        <v>97</v>
      </c>
      <c r="I68" s="72" t="s">
        <v>97</v>
      </c>
      <c r="J68" s="72" t="s">
        <v>97</v>
      </c>
      <c r="K68" s="67" t="s">
        <v>97</v>
      </c>
      <c r="L68" s="67" t="s">
        <v>97</v>
      </c>
      <c r="M68" s="67" t="s">
        <v>97</v>
      </c>
      <c r="N68" s="67" t="s">
        <v>97</v>
      </c>
      <c r="O68" s="67" t="s">
        <v>97</v>
      </c>
    </row>
    <row r="69" spans="1:15">
      <c r="A69" s="34" t="s">
        <v>48</v>
      </c>
      <c r="B69" s="60"/>
      <c r="C69" s="60"/>
      <c r="F69" s="37">
        <v>23.457678228248099</v>
      </c>
      <c r="G69" s="37">
        <v>21.7209411554296</v>
      </c>
      <c r="H69" s="37">
        <v>543.02352888573898</v>
      </c>
      <c r="I69" s="37">
        <v>4.3664449526865101E-2</v>
      </c>
      <c r="J69" s="37">
        <v>13.012005959005799</v>
      </c>
      <c r="K69" s="37" t="s">
        <v>97</v>
      </c>
      <c r="L69" s="37" t="s">
        <v>97</v>
      </c>
      <c r="M69" s="37" t="s">
        <v>97</v>
      </c>
      <c r="N69" s="37" t="s">
        <v>97</v>
      </c>
      <c r="O69" s="37">
        <v>579.49321307299294</v>
      </c>
    </row>
    <row r="70" spans="1:15">
      <c r="A70" s="38" t="s">
        <v>64</v>
      </c>
      <c r="B70" s="47" t="s">
        <v>84</v>
      </c>
      <c r="C70" s="38"/>
      <c r="F70" s="43" t="s">
        <v>97</v>
      </c>
      <c r="G70" s="43">
        <v>20.452307536811301</v>
      </c>
      <c r="H70" s="43">
        <v>511.30768842028101</v>
      </c>
      <c r="I70" s="43" t="s">
        <v>97</v>
      </c>
      <c r="J70" s="43" t="s">
        <v>97</v>
      </c>
      <c r="K70" s="43" t="s">
        <v>97</v>
      </c>
      <c r="L70" s="43" t="s">
        <v>97</v>
      </c>
      <c r="M70" s="43" t="s">
        <v>97</v>
      </c>
      <c r="N70" s="43" t="s">
        <v>97</v>
      </c>
      <c r="O70" s="43">
        <v>511.30768842028101</v>
      </c>
    </row>
    <row r="71" spans="1:15">
      <c r="A71" s="38" t="s">
        <v>85</v>
      </c>
      <c r="B71" s="38" t="s">
        <v>49</v>
      </c>
      <c r="F71" s="43" t="s">
        <v>97</v>
      </c>
      <c r="G71" s="43">
        <v>1.075E-4</v>
      </c>
      <c r="H71" s="43">
        <v>2.6874999999999998E-3</v>
      </c>
      <c r="I71" s="43">
        <v>1.5625E-5</v>
      </c>
      <c r="J71" s="43">
        <v>4.6562499999999998E-3</v>
      </c>
      <c r="K71" s="43" t="s">
        <v>97</v>
      </c>
      <c r="L71" s="43" t="s">
        <v>97</v>
      </c>
      <c r="M71" s="43" t="s">
        <v>97</v>
      </c>
      <c r="N71" s="43" t="s">
        <v>97</v>
      </c>
      <c r="O71" s="43">
        <v>7.3437499999999996E-3</v>
      </c>
    </row>
    <row r="72" spans="1:15">
      <c r="A72" s="38" t="s">
        <v>71</v>
      </c>
      <c r="B72" s="38" t="s">
        <v>86</v>
      </c>
      <c r="C72" s="38"/>
      <c r="F72" s="43">
        <v>1.0009999999999999</v>
      </c>
      <c r="G72" s="43">
        <v>0.66012203802687996</v>
      </c>
      <c r="H72" s="43">
        <v>16.503050950672002</v>
      </c>
      <c r="I72" s="43">
        <v>3.9306660913531702E-2</v>
      </c>
      <c r="J72" s="43">
        <v>11.7133849522325</v>
      </c>
      <c r="K72" s="43" t="s">
        <v>97</v>
      </c>
      <c r="L72" s="43" t="s">
        <v>97</v>
      </c>
      <c r="M72" s="43" t="s">
        <v>97</v>
      </c>
      <c r="N72" s="43" t="s">
        <v>97</v>
      </c>
      <c r="O72" s="43">
        <v>29.217435902904398</v>
      </c>
    </row>
    <row r="73" spans="1:15">
      <c r="A73" s="38" t="s">
        <v>73</v>
      </c>
      <c r="B73" s="38" t="s">
        <v>87</v>
      </c>
      <c r="C73" s="38"/>
      <c r="F73" s="43">
        <v>22.456678228248101</v>
      </c>
      <c r="G73" s="43">
        <v>4.2563861254333304E-3</v>
      </c>
      <c r="H73" s="43">
        <v>0.106409653135833</v>
      </c>
      <c r="I73" s="43">
        <v>4.3421636133333299E-3</v>
      </c>
      <c r="J73" s="43">
        <v>1.2939647567733299</v>
      </c>
      <c r="K73" s="43" t="s">
        <v>97</v>
      </c>
      <c r="L73" s="43" t="s">
        <v>97</v>
      </c>
      <c r="M73" s="43" t="s">
        <v>97</v>
      </c>
      <c r="N73" s="43" t="s">
        <v>97</v>
      </c>
      <c r="O73" s="43">
        <v>23.857052638157299</v>
      </c>
    </row>
    <row r="74" spans="1:15">
      <c r="A74" s="73" t="s">
        <v>80</v>
      </c>
      <c r="B74" s="73" t="s">
        <v>50</v>
      </c>
      <c r="C74" s="73"/>
      <c r="D74" s="74"/>
      <c r="E74" s="74"/>
      <c r="F74" s="72" t="s">
        <v>97</v>
      </c>
      <c r="G74" s="72">
        <v>0.60414769446598504</v>
      </c>
      <c r="H74" s="72">
        <v>15.1036923616496</v>
      </c>
      <c r="I74" s="72" t="s">
        <v>97</v>
      </c>
      <c r="J74" s="72" t="s">
        <v>97</v>
      </c>
      <c r="K74" s="72" t="s">
        <v>97</v>
      </c>
      <c r="L74" s="72" t="s">
        <v>97</v>
      </c>
      <c r="M74" s="72" t="s">
        <v>97</v>
      </c>
      <c r="N74" s="72" t="s">
        <v>97</v>
      </c>
      <c r="O74" s="72">
        <v>15.1036923616496</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8159.9844754646301</v>
      </c>
      <c r="G7" s="32">
        <v>27.712424873362799</v>
      </c>
      <c r="H7" s="32">
        <v>692.81062183407005</v>
      </c>
      <c r="I7" s="32">
        <v>0.57128610739387398</v>
      </c>
      <c r="J7" s="32">
        <v>170.24326000337501</v>
      </c>
      <c r="K7" s="32">
        <v>54.9942311473608</v>
      </c>
      <c r="L7" s="32">
        <v>2.5902250371294799E-2</v>
      </c>
      <c r="M7" s="32">
        <v>0.92164453147737502</v>
      </c>
      <c r="N7" s="32" t="s">
        <v>97</v>
      </c>
      <c r="O7" s="32">
        <v>9078.9801352312898</v>
      </c>
    </row>
    <row r="8" spans="1:15" ht="15.6" thickTop="1">
      <c r="A8" s="34" t="s">
        <v>1</v>
      </c>
      <c r="B8" s="35"/>
      <c r="C8" s="35"/>
      <c r="F8" s="37">
        <v>8032.3031991628704</v>
      </c>
      <c r="G8" s="37">
        <v>4.7488046374639099</v>
      </c>
      <c r="H8" s="37">
        <v>118.72011593659801</v>
      </c>
      <c r="I8" s="37">
        <v>0.441094784490008</v>
      </c>
      <c r="J8" s="37">
        <v>131.44624577802199</v>
      </c>
      <c r="K8" s="37" t="s">
        <v>97</v>
      </c>
      <c r="L8" s="37" t="s">
        <v>97</v>
      </c>
      <c r="M8" s="37" t="s">
        <v>97</v>
      </c>
      <c r="N8" s="37" t="s">
        <v>97</v>
      </c>
      <c r="O8" s="37">
        <v>8282.4695608774891</v>
      </c>
    </row>
    <row r="9" spans="1:15">
      <c r="A9" s="38" t="s">
        <v>64</v>
      </c>
      <c r="B9" s="38" t="s">
        <v>2</v>
      </c>
      <c r="C9" s="38"/>
      <c r="F9" s="39">
        <v>4317.71673104399</v>
      </c>
      <c r="G9" s="39">
        <v>1.89786247020967</v>
      </c>
      <c r="H9" s="39">
        <v>47.446561755241902</v>
      </c>
      <c r="I9" s="39">
        <v>8.9261075924109104E-2</v>
      </c>
      <c r="J9" s="39">
        <v>26.5998006253845</v>
      </c>
      <c r="K9" s="39" t="s">
        <v>97</v>
      </c>
      <c r="L9" s="39" t="s">
        <v>97</v>
      </c>
      <c r="M9" s="39" t="s">
        <v>97</v>
      </c>
      <c r="N9" s="39" t="s">
        <v>97</v>
      </c>
      <c r="O9" s="39">
        <v>4391.7630934246199</v>
      </c>
    </row>
    <row r="10" spans="1:15">
      <c r="A10" s="40"/>
      <c r="B10" s="41" t="s">
        <v>65</v>
      </c>
      <c r="C10" s="42"/>
      <c r="F10" s="43">
        <v>816.66434100000004</v>
      </c>
      <c r="G10" s="43">
        <v>9.3934964786171905E-3</v>
      </c>
      <c r="H10" s="43">
        <v>0.23483741196543001</v>
      </c>
      <c r="I10" s="43">
        <v>1.61687647538632E-2</v>
      </c>
      <c r="J10" s="43">
        <v>4.81829189665123</v>
      </c>
      <c r="K10" s="43" t="s">
        <v>97</v>
      </c>
      <c r="L10" s="43" t="s">
        <v>97</v>
      </c>
      <c r="M10" s="43" t="s">
        <v>97</v>
      </c>
      <c r="N10" s="43" t="s">
        <v>97</v>
      </c>
      <c r="O10" s="43">
        <v>821.71747030861695</v>
      </c>
    </row>
    <row r="11" spans="1:15">
      <c r="A11" s="40"/>
      <c r="B11" s="40" t="s">
        <v>3</v>
      </c>
      <c r="C11" s="42"/>
      <c r="F11" s="43">
        <v>1017.8735254204601</v>
      </c>
      <c r="G11" s="43">
        <v>3.3038542854133199E-2</v>
      </c>
      <c r="H11" s="43">
        <v>0.82596357135332998</v>
      </c>
      <c r="I11" s="43">
        <v>1.4433593629637E-2</v>
      </c>
      <c r="J11" s="43">
        <v>4.3012109016318298</v>
      </c>
      <c r="K11" s="43" t="s">
        <v>97</v>
      </c>
      <c r="L11" s="43" t="s">
        <v>97</v>
      </c>
      <c r="M11" s="43" t="s">
        <v>97</v>
      </c>
      <c r="N11" s="43" t="s">
        <v>97</v>
      </c>
      <c r="O11" s="43">
        <v>1023.00069989345</v>
      </c>
    </row>
    <row r="12" spans="1:15">
      <c r="A12" s="40"/>
      <c r="B12" s="44" t="s">
        <v>4</v>
      </c>
      <c r="C12" s="45"/>
      <c r="F12" s="43">
        <v>474.39940918994103</v>
      </c>
      <c r="G12" s="43">
        <v>9.1228629773341105E-2</v>
      </c>
      <c r="H12" s="43">
        <v>2.2807157443335302</v>
      </c>
      <c r="I12" s="43">
        <v>1.21603777768798E-2</v>
      </c>
      <c r="J12" s="43">
        <v>3.62379257751018</v>
      </c>
      <c r="K12" s="43" t="s">
        <v>97</v>
      </c>
      <c r="L12" s="43" t="s">
        <v>97</v>
      </c>
      <c r="M12" s="43" t="s">
        <v>97</v>
      </c>
      <c r="N12" s="43" t="s">
        <v>97</v>
      </c>
      <c r="O12" s="43">
        <v>480.30391751178502</v>
      </c>
    </row>
    <row r="13" spans="1:15">
      <c r="A13" s="40"/>
      <c r="B13" s="44" t="s">
        <v>5</v>
      </c>
      <c r="C13" s="45"/>
      <c r="F13" s="43">
        <v>983.95391700000005</v>
      </c>
      <c r="G13" s="43">
        <v>2.2592429498856901E-2</v>
      </c>
      <c r="H13" s="43">
        <v>0.56481073747142296</v>
      </c>
      <c r="I13" s="43">
        <v>1.31954203857072E-2</v>
      </c>
      <c r="J13" s="43">
        <v>3.9322352749407501</v>
      </c>
      <c r="K13" s="43" t="s">
        <v>97</v>
      </c>
      <c r="L13" s="43" t="s">
        <v>97</v>
      </c>
      <c r="M13" s="43" t="s">
        <v>97</v>
      </c>
      <c r="N13" s="43" t="s">
        <v>97</v>
      </c>
      <c r="O13" s="43">
        <v>988.45096301241199</v>
      </c>
    </row>
    <row r="14" spans="1:15">
      <c r="A14" s="40"/>
      <c r="B14" s="40" t="s">
        <v>6</v>
      </c>
      <c r="C14" s="42"/>
      <c r="F14" s="43">
        <v>243.713509985352</v>
      </c>
      <c r="G14" s="43">
        <v>8.4329998166300293E-3</v>
      </c>
      <c r="H14" s="43">
        <v>0.210824995415751</v>
      </c>
      <c r="I14" s="43">
        <v>5.1789002206176502E-3</v>
      </c>
      <c r="J14" s="43">
        <v>1.5433122657440601</v>
      </c>
      <c r="K14" s="43" t="s">
        <v>97</v>
      </c>
      <c r="L14" s="43" t="s">
        <v>97</v>
      </c>
      <c r="M14" s="43" t="s">
        <v>97</v>
      </c>
      <c r="N14" s="43" t="s">
        <v>97</v>
      </c>
      <c r="O14" s="43">
        <v>245.46764724651101</v>
      </c>
    </row>
    <row r="15" spans="1:15">
      <c r="A15" s="40"/>
      <c r="B15" s="40" t="s">
        <v>7</v>
      </c>
      <c r="C15" s="46"/>
      <c r="F15" s="43">
        <v>10.469769995117201</v>
      </c>
      <c r="G15" s="43">
        <v>1.01000002026558E-4</v>
      </c>
      <c r="H15" s="43">
        <v>2.5250000506639499E-3</v>
      </c>
      <c r="I15" s="43">
        <v>1.3629999868571799E-4</v>
      </c>
      <c r="J15" s="43">
        <v>4.0617399608343999E-2</v>
      </c>
      <c r="K15" s="43" t="s">
        <v>97</v>
      </c>
      <c r="L15" s="43" t="s">
        <v>97</v>
      </c>
      <c r="M15" s="43" t="s">
        <v>97</v>
      </c>
      <c r="N15" s="43" t="s">
        <v>97</v>
      </c>
      <c r="O15" s="43">
        <v>10.512912394776199</v>
      </c>
    </row>
    <row r="16" spans="1:15">
      <c r="A16" s="40"/>
      <c r="B16" s="40" t="s">
        <v>8</v>
      </c>
      <c r="C16" s="40"/>
      <c r="F16" s="43">
        <v>309.21359873632798</v>
      </c>
      <c r="G16" s="43">
        <v>4.1193980366215103E-3</v>
      </c>
      <c r="H16" s="43">
        <v>0.102984950915538</v>
      </c>
      <c r="I16" s="43">
        <v>5.9018131270147899E-3</v>
      </c>
      <c r="J16" s="43">
        <v>1.7587403118504099</v>
      </c>
      <c r="K16" s="43" t="s">
        <v>97</v>
      </c>
      <c r="L16" s="43" t="s">
        <v>97</v>
      </c>
      <c r="M16" s="43" t="s">
        <v>97</v>
      </c>
      <c r="N16" s="43" t="s">
        <v>97</v>
      </c>
      <c r="O16" s="43">
        <v>311.075323999094</v>
      </c>
    </row>
    <row r="17" spans="1:15">
      <c r="A17" s="40"/>
      <c r="B17" s="40" t="s">
        <v>9</v>
      </c>
      <c r="C17" s="40"/>
      <c r="F17" s="43">
        <v>414.599959716797</v>
      </c>
      <c r="G17" s="43">
        <v>1.7285117737403399</v>
      </c>
      <c r="H17" s="43">
        <v>43.212794343508499</v>
      </c>
      <c r="I17" s="43">
        <v>2.1540406039705699E-2</v>
      </c>
      <c r="J17" s="43">
        <v>6.4190409998323004</v>
      </c>
      <c r="K17" s="43" t="s">
        <v>97</v>
      </c>
      <c r="L17" s="43" t="s">
        <v>97</v>
      </c>
      <c r="M17" s="43" t="s">
        <v>97</v>
      </c>
      <c r="N17" s="43" t="s">
        <v>97</v>
      </c>
      <c r="O17" s="43">
        <v>464.23179506013798</v>
      </c>
    </row>
    <row r="18" spans="1:15">
      <c r="A18" s="40"/>
      <c r="B18" s="40" t="s">
        <v>10</v>
      </c>
      <c r="C18" s="40"/>
      <c r="F18" s="43">
        <v>46.828699999999998</v>
      </c>
      <c r="G18" s="43">
        <v>4.4420000910759002E-4</v>
      </c>
      <c r="H18" s="43">
        <v>1.1105000227689701E-2</v>
      </c>
      <c r="I18" s="43">
        <v>5.4549999199807696E-4</v>
      </c>
      <c r="J18" s="43">
        <v>0.162558997615427</v>
      </c>
      <c r="K18" s="43" t="s">
        <v>97</v>
      </c>
      <c r="L18" s="43" t="s">
        <v>97</v>
      </c>
      <c r="M18" s="43" t="s">
        <v>97</v>
      </c>
      <c r="N18" s="43" t="s">
        <v>97</v>
      </c>
      <c r="O18" s="43">
        <v>47.002363997843098</v>
      </c>
    </row>
    <row r="19" spans="1:15" ht="15.6">
      <c r="A19" s="38" t="s">
        <v>66</v>
      </c>
      <c r="B19" s="47" t="s">
        <v>67</v>
      </c>
      <c r="C19" s="47"/>
      <c r="F19" s="39">
        <v>3439.9978130466602</v>
      </c>
      <c r="G19" s="39">
        <v>0.77614695724889404</v>
      </c>
      <c r="H19" s="39">
        <v>19.4036739312224</v>
      </c>
      <c r="I19" s="39">
        <v>0.346993289225839</v>
      </c>
      <c r="J19" s="39">
        <v>103.40400018930001</v>
      </c>
      <c r="K19" s="39" t="s">
        <v>97</v>
      </c>
      <c r="L19" s="39" t="s">
        <v>97</v>
      </c>
      <c r="M19" s="39" t="s">
        <v>97</v>
      </c>
      <c r="N19" s="39" t="s">
        <v>97</v>
      </c>
      <c r="O19" s="39">
        <v>3562.8054871671802</v>
      </c>
    </row>
    <row r="20" spans="1:15">
      <c r="A20" s="40"/>
      <c r="B20" s="44" t="s">
        <v>11</v>
      </c>
      <c r="C20" s="48"/>
      <c r="F20" s="43">
        <v>294.07257322112002</v>
      </c>
      <c r="G20" s="43">
        <v>7.9256551820721995E-3</v>
      </c>
      <c r="H20" s="43">
        <v>0.198141379551805</v>
      </c>
      <c r="I20" s="43">
        <v>8.4946615686475099E-3</v>
      </c>
      <c r="J20" s="43">
        <v>2.53140914745696</v>
      </c>
      <c r="K20" s="43" t="s">
        <v>97</v>
      </c>
      <c r="L20" s="43" t="s">
        <v>97</v>
      </c>
      <c r="M20" s="43" t="s">
        <v>97</v>
      </c>
      <c r="N20" s="43" t="s">
        <v>97</v>
      </c>
      <c r="O20" s="43">
        <v>296.80212374812902</v>
      </c>
    </row>
    <row r="21" spans="1:15">
      <c r="A21" s="40"/>
      <c r="B21" s="44" t="s">
        <v>12</v>
      </c>
      <c r="C21" s="48"/>
      <c r="F21" s="43">
        <v>1483.9052111390299</v>
      </c>
      <c r="G21" s="43">
        <v>0.15196173572663901</v>
      </c>
      <c r="H21" s="43">
        <v>3.7990433931659799</v>
      </c>
      <c r="I21" s="43">
        <v>0.291897569240192</v>
      </c>
      <c r="J21" s="43">
        <v>86.985475633577096</v>
      </c>
      <c r="K21" s="43" t="s">
        <v>97</v>
      </c>
      <c r="L21" s="43" t="s">
        <v>97</v>
      </c>
      <c r="M21" s="43" t="s">
        <v>97</v>
      </c>
      <c r="N21" s="43" t="s">
        <v>97</v>
      </c>
      <c r="O21" s="43">
        <v>1574.68973016577</v>
      </c>
    </row>
    <row r="22" spans="1:15" s="50" customFormat="1" ht="11.4">
      <c r="A22" s="42"/>
      <c r="B22" s="48"/>
      <c r="C22" s="49" t="s">
        <v>13</v>
      </c>
      <c r="F22" s="51">
        <v>568.47731240125597</v>
      </c>
      <c r="G22" s="51">
        <v>6.9877051757899794E-2</v>
      </c>
      <c r="H22" s="51">
        <v>1.7469262939475001</v>
      </c>
      <c r="I22" s="51">
        <v>0.14290271607174401</v>
      </c>
      <c r="J22" s="51">
        <v>42.585009389379799</v>
      </c>
      <c r="K22" s="51" t="s">
        <v>97</v>
      </c>
      <c r="L22" s="51" t="s">
        <v>97</v>
      </c>
      <c r="M22" s="51" t="s">
        <v>97</v>
      </c>
      <c r="N22" s="51" t="s">
        <v>97</v>
      </c>
      <c r="O22" s="51">
        <v>612.80924808458303</v>
      </c>
    </row>
    <row r="23" spans="1:15" s="50" customFormat="1" ht="11.4">
      <c r="A23" s="42"/>
      <c r="B23" s="48"/>
      <c r="C23" s="49" t="s">
        <v>14</v>
      </c>
      <c r="F23" s="51">
        <v>535.96958402845098</v>
      </c>
      <c r="G23" s="51">
        <v>5.7250161537745599E-2</v>
      </c>
      <c r="H23" s="51">
        <v>1.4312540384436401</v>
      </c>
      <c r="I23" s="51">
        <v>0.134225961306115</v>
      </c>
      <c r="J23" s="51">
        <v>39.999336469222399</v>
      </c>
      <c r="K23" s="51" t="s">
        <v>97</v>
      </c>
      <c r="L23" s="51" t="s">
        <v>97</v>
      </c>
      <c r="M23" s="51" t="s">
        <v>97</v>
      </c>
      <c r="N23" s="51" t="s">
        <v>97</v>
      </c>
      <c r="O23" s="51">
        <v>577.40017453611699</v>
      </c>
    </row>
    <row r="24" spans="1:15" s="50" customFormat="1" ht="11.4">
      <c r="A24" s="42"/>
      <c r="B24" s="48"/>
      <c r="C24" s="49" t="s">
        <v>15</v>
      </c>
      <c r="F24" s="51">
        <v>67.4709460719085</v>
      </c>
      <c r="G24" s="51">
        <v>7.7823913483238902E-3</v>
      </c>
      <c r="H24" s="51">
        <v>0.19455978370809701</v>
      </c>
      <c r="I24" s="51">
        <v>2.4340579959047401E-3</v>
      </c>
      <c r="J24" s="51">
        <v>0.72534928277961297</v>
      </c>
      <c r="K24" s="51" t="s">
        <v>97</v>
      </c>
      <c r="L24" s="51" t="s">
        <v>97</v>
      </c>
      <c r="M24" s="51" t="s">
        <v>97</v>
      </c>
      <c r="N24" s="51" t="s">
        <v>97</v>
      </c>
      <c r="O24" s="51">
        <v>68.390855138396304</v>
      </c>
    </row>
    <row r="25" spans="1:15" s="50" customFormat="1" ht="11.4">
      <c r="A25" s="42"/>
      <c r="B25" s="48"/>
      <c r="C25" s="49" t="s">
        <v>16</v>
      </c>
      <c r="F25" s="51">
        <v>3.8976721042012801</v>
      </c>
      <c r="G25" s="51">
        <v>2.2108808871346302E-3</v>
      </c>
      <c r="H25" s="51">
        <v>5.5272022178365701E-2</v>
      </c>
      <c r="I25" s="51">
        <v>7.34244385328582E-5</v>
      </c>
      <c r="J25" s="51">
        <v>2.1880482682791701E-2</v>
      </c>
      <c r="K25" s="51" t="s">
        <v>97</v>
      </c>
      <c r="L25" s="51" t="s">
        <v>97</v>
      </c>
      <c r="M25" s="51" t="s">
        <v>97</v>
      </c>
      <c r="N25" s="51" t="s">
        <v>97</v>
      </c>
      <c r="O25" s="51">
        <v>3.97482460906244</v>
      </c>
    </row>
    <row r="26" spans="1:15" s="50" customFormat="1" ht="11.4">
      <c r="A26" s="42"/>
      <c r="B26" s="48"/>
      <c r="C26" s="49" t="s">
        <v>17</v>
      </c>
      <c r="F26" s="51">
        <v>1.4524186191942801</v>
      </c>
      <c r="G26" s="51">
        <v>3.4878219527663897E-5</v>
      </c>
      <c r="H26" s="51">
        <v>8.7195548819159804E-4</v>
      </c>
      <c r="I26" s="51">
        <v>1.14431073644579E-4</v>
      </c>
      <c r="J26" s="51">
        <v>3.4100459946084599E-2</v>
      </c>
      <c r="K26" s="51" t="s">
        <v>97</v>
      </c>
      <c r="L26" s="51" t="s">
        <v>97</v>
      </c>
      <c r="M26" s="51" t="s">
        <v>97</v>
      </c>
      <c r="N26" s="51" t="s">
        <v>97</v>
      </c>
      <c r="O26" s="51">
        <v>1.4873910346285499</v>
      </c>
    </row>
    <row r="27" spans="1:15" s="50" customFormat="1" ht="11.4">
      <c r="A27" s="42"/>
      <c r="B27" s="48"/>
      <c r="C27" s="49" t="s">
        <v>18</v>
      </c>
      <c r="F27" s="51">
        <v>7.1332051386278099</v>
      </c>
      <c r="G27" s="51">
        <v>1.81442443454657E-4</v>
      </c>
      <c r="H27" s="51">
        <v>4.5360610863664202E-3</v>
      </c>
      <c r="I27" s="51">
        <v>5.6141681791051397E-4</v>
      </c>
      <c r="J27" s="51">
        <v>0.16730221173733301</v>
      </c>
      <c r="K27" s="51" t="s">
        <v>97</v>
      </c>
      <c r="L27" s="51" t="s">
        <v>97</v>
      </c>
      <c r="M27" s="51" t="s">
        <v>97</v>
      </c>
      <c r="N27" s="51" t="s">
        <v>97</v>
      </c>
      <c r="O27" s="51">
        <v>7.3050434114515097</v>
      </c>
    </row>
    <row r="28" spans="1:15" s="50" customFormat="1" ht="11.4">
      <c r="A28" s="42"/>
      <c r="B28" s="48"/>
      <c r="C28" s="49" t="s">
        <v>19</v>
      </c>
      <c r="F28" s="51">
        <v>299.49518889251101</v>
      </c>
      <c r="G28" s="51">
        <v>1.4621176605133601E-2</v>
      </c>
      <c r="H28" s="51">
        <v>0.36552941512833897</v>
      </c>
      <c r="I28" s="51">
        <v>1.1585397345764701E-2</v>
      </c>
      <c r="J28" s="51">
        <v>3.4524484090378702</v>
      </c>
      <c r="K28" s="51" t="s">
        <v>97</v>
      </c>
      <c r="L28" s="51" t="s">
        <v>97</v>
      </c>
      <c r="M28" s="51" t="s">
        <v>97</v>
      </c>
      <c r="N28" s="51" t="s">
        <v>97</v>
      </c>
      <c r="O28" s="51">
        <v>303.31316671667702</v>
      </c>
    </row>
    <row r="29" spans="1:15" s="50" customFormat="1" ht="11.4">
      <c r="A29" s="42"/>
      <c r="B29" s="48"/>
      <c r="C29" s="49" t="s">
        <v>20</v>
      </c>
      <c r="F29" s="51">
        <v>8.8838828758160907E-3</v>
      </c>
      <c r="G29" s="51">
        <v>3.75292741948666E-6</v>
      </c>
      <c r="H29" s="51">
        <v>9.3823185487166601E-5</v>
      </c>
      <c r="I29" s="51">
        <v>1.64190574602542E-7</v>
      </c>
      <c r="J29" s="51">
        <v>4.8928791231557402E-5</v>
      </c>
      <c r="K29" s="51" t="s">
        <v>97</v>
      </c>
      <c r="L29" s="51" t="s">
        <v>97</v>
      </c>
      <c r="M29" s="51" t="s">
        <v>97</v>
      </c>
      <c r="N29" s="51" t="s">
        <v>97</v>
      </c>
      <c r="O29" s="51">
        <v>9.0266348525348105E-3</v>
      </c>
    </row>
    <row r="30" spans="1:15">
      <c r="A30" s="40"/>
      <c r="B30" s="44" t="s">
        <v>21</v>
      </c>
      <c r="C30" s="48"/>
      <c r="F30" s="43">
        <v>43.1804667196918</v>
      </c>
      <c r="G30" s="43">
        <v>2.4002572435120602E-3</v>
      </c>
      <c r="H30" s="43">
        <v>6.0006431087801501E-2</v>
      </c>
      <c r="I30" s="43">
        <v>1.6576273178348401E-2</v>
      </c>
      <c r="J30" s="43">
        <v>4.9397294071478104</v>
      </c>
      <c r="K30" s="43" t="s">
        <v>97</v>
      </c>
      <c r="L30" s="43" t="s">
        <v>97</v>
      </c>
      <c r="M30" s="43" t="s">
        <v>97</v>
      </c>
      <c r="N30" s="43" t="s">
        <v>97</v>
      </c>
      <c r="O30" s="43">
        <v>48.180202557927402</v>
      </c>
    </row>
    <row r="31" spans="1:15">
      <c r="A31" s="40"/>
      <c r="B31" s="44" t="s">
        <v>22</v>
      </c>
      <c r="C31" s="48"/>
      <c r="F31" s="43">
        <v>798.78810584256701</v>
      </c>
      <c r="G31" s="43">
        <v>7.4276514023781201E-2</v>
      </c>
      <c r="H31" s="43">
        <v>1.85691285059453</v>
      </c>
      <c r="I31" s="43">
        <v>2.1221861149651799E-2</v>
      </c>
      <c r="J31" s="43">
        <v>6.3241146225962304</v>
      </c>
      <c r="K31" s="43" t="s">
        <v>97</v>
      </c>
      <c r="L31" s="43" t="s">
        <v>97</v>
      </c>
      <c r="M31" s="43" t="s">
        <v>97</v>
      </c>
      <c r="N31" s="43" t="s">
        <v>97</v>
      </c>
      <c r="O31" s="43">
        <v>806.96913331575797</v>
      </c>
    </row>
    <row r="32" spans="1:15">
      <c r="A32" s="40"/>
      <c r="B32" s="44" t="s">
        <v>23</v>
      </c>
      <c r="C32" s="49"/>
      <c r="F32" s="43">
        <v>820.05145612425599</v>
      </c>
      <c r="G32" s="43">
        <v>0.53958279507288898</v>
      </c>
      <c r="H32" s="43">
        <v>13.4895698768222</v>
      </c>
      <c r="I32" s="43">
        <v>8.8029240890002605E-3</v>
      </c>
      <c r="J32" s="43">
        <v>2.6232713785220798</v>
      </c>
      <c r="K32" s="43" t="s">
        <v>97</v>
      </c>
      <c r="L32" s="43" t="s">
        <v>97</v>
      </c>
      <c r="M32" s="43" t="s">
        <v>97</v>
      </c>
      <c r="N32" s="43" t="s">
        <v>97</v>
      </c>
      <c r="O32" s="43">
        <v>836.16429737960004</v>
      </c>
    </row>
    <row r="33" spans="1:15" s="50" customFormat="1" ht="11.4">
      <c r="A33" s="42"/>
      <c r="B33" s="48"/>
      <c r="C33" s="49" t="s">
        <v>68</v>
      </c>
      <c r="F33" s="51">
        <v>57.965805361770101</v>
      </c>
      <c r="G33" s="51">
        <v>3.10238106888127E-3</v>
      </c>
      <c r="H33" s="51">
        <v>7.7559526722031799E-2</v>
      </c>
      <c r="I33" s="51">
        <v>4.81187266365219E-4</v>
      </c>
      <c r="J33" s="51">
        <v>0.14339380537683499</v>
      </c>
      <c r="K33" s="51" t="s">
        <v>97</v>
      </c>
      <c r="L33" s="51" t="s">
        <v>97</v>
      </c>
      <c r="M33" s="51" t="s">
        <v>97</v>
      </c>
      <c r="N33" s="51" t="s">
        <v>97</v>
      </c>
      <c r="O33" s="51">
        <v>58.186758693869002</v>
      </c>
    </row>
    <row r="34" spans="1:15" s="50" customFormat="1" ht="11.4">
      <c r="A34" s="42"/>
      <c r="B34" s="48"/>
      <c r="C34" s="49" t="s">
        <v>69</v>
      </c>
      <c r="F34" s="51">
        <v>41.914613186980702</v>
      </c>
      <c r="G34" s="51">
        <v>5.8811279713255997E-2</v>
      </c>
      <c r="H34" s="51">
        <v>1.4702819928313999</v>
      </c>
      <c r="I34" s="51">
        <v>7.1293682039321696E-4</v>
      </c>
      <c r="J34" s="51">
        <v>0.21245517247717899</v>
      </c>
      <c r="K34" s="51" t="s">
        <v>97</v>
      </c>
      <c r="L34" s="51" t="s">
        <v>97</v>
      </c>
      <c r="M34" s="51" t="s">
        <v>97</v>
      </c>
      <c r="N34" s="51" t="s">
        <v>97</v>
      </c>
      <c r="O34" s="51">
        <v>43.597350352289297</v>
      </c>
    </row>
    <row r="35" spans="1:15" s="50" customFormat="1" ht="11.4">
      <c r="A35" s="42"/>
      <c r="B35" s="48"/>
      <c r="C35" s="49" t="s">
        <v>70</v>
      </c>
      <c r="F35" s="51">
        <v>573.14904870794396</v>
      </c>
      <c r="G35" s="51">
        <v>6.2934362382775194E-2</v>
      </c>
      <c r="H35" s="51">
        <v>1.57335905956938</v>
      </c>
      <c r="I35" s="51">
        <v>4.9518092824925803E-3</v>
      </c>
      <c r="J35" s="51">
        <v>1.4756391661827899</v>
      </c>
      <c r="K35" s="51" t="s">
        <v>97</v>
      </c>
      <c r="L35" s="51" t="s">
        <v>97</v>
      </c>
      <c r="M35" s="51" t="s">
        <v>97</v>
      </c>
      <c r="N35" s="51" t="s">
        <v>97</v>
      </c>
      <c r="O35" s="51">
        <v>576.19804693369599</v>
      </c>
    </row>
    <row r="36" spans="1:15" s="50" customFormat="1" ht="11.4">
      <c r="A36" s="42"/>
      <c r="B36" s="48"/>
      <c r="C36" s="49" t="s">
        <v>24</v>
      </c>
      <c r="F36" s="51">
        <v>19.076585461536101</v>
      </c>
      <c r="G36" s="51">
        <v>5.02619371041097E-2</v>
      </c>
      <c r="H36" s="51">
        <v>1.2565484276027401</v>
      </c>
      <c r="I36" s="51">
        <v>4.5241308925053999E-4</v>
      </c>
      <c r="J36" s="51">
        <v>0.134819100596661</v>
      </c>
      <c r="K36" s="51" t="s">
        <v>97</v>
      </c>
      <c r="L36" s="51" t="s">
        <v>97</v>
      </c>
      <c r="M36" s="51" t="s">
        <v>97</v>
      </c>
      <c r="N36" s="51" t="s">
        <v>97</v>
      </c>
      <c r="O36" s="51">
        <v>20.467952989735501</v>
      </c>
    </row>
    <row r="37" spans="1:15" s="50" customFormat="1" ht="11.4">
      <c r="A37" s="42"/>
      <c r="B37" s="42"/>
      <c r="C37" s="52" t="s">
        <v>25</v>
      </c>
      <c r="F37" s="51">
        <v>127.94540340602499</v>
      </c>
      <c r="G37" s="51">
        <v>0.364472834803867</v>
      </c>
      <c r="H37" s="51">
        <v>9.1118208700966807</v>
      </c>
      <c r="I37" s="51">
        <v>2.2045776304986998E-3</v>
      </c>
      <c r="J37" s="51">
        <v>0.65696413388861297</v>
      </c>
      <c r="K37" s="51" t="s">
        <v>97</v>
      </c>
      <c r="L37" s="51" t="s">
        <v>97</v>
      </c>
      <c r="M37" s="51" t="s">
        <v>97</v>
      </c>
      <c r="N37" s="51" t="s">
        <v>97</v>
      </c>
      <c r="O37" s="51">
        <v>137.71418841001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274.58865507220997</v>
      </c>
      <c r="G39" s="39">
        <v>2.0747952100053402</v>
      </c>
      <c r="H39" s="39">
        <v>51.869880250133598</v>
      </c>
      <c r="I39" s="39">
        <v>4.84041934005916E-3</v>
      </c>
      <c r="J39" s="39">
        <v>1.4424449633376299</v>
      </c>
      <c r="K39" s="39" t="s">
        <v>97</v>
      </c>
      <c r="L39" s="39" t="s">
        <v>97</v>
      </c>
      <c r="M39" s="39" t="s">
        <v>97</v>
      </c>
      <c r="N39" s="39" t="s">
        <v>97</v>
      </c>
      <c r="O39" s="39">
        <v>327.90098028568201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274.58865507220997</v>
      </c>
      <c r="G41" s="43">
        <v>2.0747952100053402</v>
      </c>
      <c r="H41" s="43">
        <v>51.869880250133598</v>
      </c>
      <c r="I41" s="43">
        <v>4.84041934005916E-3</v>
      </c>
      <c r="J41" s="43">
        <v>1.4424449633376299</v>
      </c>
      <c r="K41" s="43" t="s">
        <v>97</v>
      </c>
      <c r="L41" s="43" t="s">
        <v>97</v>
      </c>
      <c r="M41" s="43" t="s">
        <v>97</v>
      </c>
      <c r="N41" s="43" t="s">
        <v>97</v>
      </c>
      <c r="O41" s="43">
        <v>327.90098028568201</v>
      </c>
    </row>
    <row r="42" spans="1:15">
      <c r="A42" s="40"/>
      <c r="B42" s="40"/>
      <c r="C42" s="55" t="s">
        <v>29</v>
      </c>
      <c r="F42" s="43">
        <v>0.11132823540440399</v>
      </c>
      <c r="G42" s="43">
        <v>0.99412473279923896</v>
      </c>
      <c r="H42" s="43">
        <v>24.853118319981</v>
      </c>
      <c r="I42" s="43">
        <v>4.42979549617182E-3</v>
      </c>
      <c r="J42" s="43">
        <v>1.3200790578592001</v>
      </c>
      <c r="K42" s="43" t="s">
        <v>97</v>
      </c>
      <c r="L42" s="43" t="s">
        <v>97</v>
      </c>
      <c r="M42" s="43" t="s">
        <v>97</v>
      </c>
      <c r="N42" s="43" t="s">
        <v>97</v>
      </c>
      <c r="O42" s="43">
        <v>26.2845256132446</v>
      </c>
    </row>
    <row r="43" spans="1:15">
      <c r="A43" s="40"/>
      <c r="B43" s="40"/>
      <c r="C43" s="55" t="s">
        <v>30</v>
      </c>
      <c r="F43" s="43">
        <v>2.3408636377170802E-5</v>
      </c>
      <c r="G43" s="43">
        <v>1.0420650636745799E-3</v>
      </c>
      <c r="H43" s="43">
        <v>2.6051626591864399E-2</v>
      </c>
      <c r="I43" s="43" t="s">
        <v>97</v>
      </c>
      <c r="J43" s="43" t="s">
        <v>97</v>
      </c>
      <c r="K43" s="43" t="s">
        <v>97</v>
      </c>
      <c r="L43" s="43" t="s">
        <v>97</v>
      </c>
      <c r="M43" s="43" t="s">
        <v>97</v>
      </c>
      <c r="N43" s="43" t="s">
        <v>97</v>
      </c>
      <c r="O43" s="43">
        <v>2.6075035228241599E-2</v>
      </c>
    </row>
    <row r="44" spans="1:15">
      <c r="A44" s="40"/>
      <c r="B44" s="40"/>
      <c r="C44" s="55" t="s">
        <v>31</v>
      </c>
      <c r="F44" s="43">
        <v>38.505029594969898</v>
      </c>
      <c r="G44" s="43">
        <v>2.59134395045683E-2</v>
      </c>
      <c r="H44" s="43">
        <v>0.64783598761420702</v>
      </c>
      <c r="I44" s="43" t="s">
        <v>97</v>
      </c>
      <c r="J44" s="43" t="s">
        <v>97</v>
      </c>
      <c r="K44" s="43" t="s">
        <v>97</v>
      </c>
      <c r="L44" s="43" t="s">
        <v>97</v>
      </c>
      <c r="M44" s="43" t="s">
        <v>97</v>
      </c>
      <c r="N44" s="43" t="s">
        <v>97</v>
      </c>
      <c r="O44" s="43">
        <v>39.152865582584099</v>
      </c>
    </row>
    <row r="45" spans="1:15">
      <c r="A45" s="40"/>
      <c r="B45" s="40"/>
      <c r="C45" s="55" t="s">
        <v>32</v>
      </c>
      <c r="F45" s="43">
        <v>235.97227383320001</v>
      </c>
      <c r="G45" s="43">
        <v>1.0537149726378601</v>
      </c>
      <c r="H45" s="43">
        <v>26.342874315946599</v>
      </c>
      <c r="I45" s="43">
        <v>4.10623843887344E-4</v>
      </c>
      <c r="J45" s="43">
        <v>0.122365905478428</v>
      </c>
      <c r="K45" s="43" t="s">
        <v>97</v>
      </c>
      <c r="L45" s="43" t="s">
        <v>97</v>
      </c>
      <c r="M45" s="43" t="s">
        <v>97</v>
      </c>
      <c r="N45" s="43" t="s">
        <v>97</v>
      </c>
      <c r="O45" s="43">
        <v>262.43751405462501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91.927345126041899</v>
      </c>
      <c r="G47" s="37" t="s">
        <v>97</v>
      </c>
      <c r="H47" s="37" t="s">
        <v>97</v>
      </c>
      <c r="I47" s="37">
        <v>2.3841919022783899E-2</v>
      </c>
      <c r="J47" s="37">
        <v>7.1048918687895899</v>
      </c>
      <c r="K47" s="37">
        <v>54.9942311473608</v>
      </c>
      <c r="L47" s="37">
        <v>2.5902250371294799E-2</v>
      </c>
      <c r="M47" s="37">
        <v>0.92164453147737502</v>
      </c>
      <c r="N47" s="37" t="s">
        <v>97</v>
      </c>
      <c r="O47" s="37">
        <v>154.974014924041</v>
      </c>
    </row>
    <row r="48" spans="1:15">
      <c r="A48" s="38" t="s">
        <v>64</v>
      </c>
      <c r="B48" s="38" t="s">
        <v>34</v>
      </c>
      <c r="C48" s="38"/>
      <c r="F48" s="39">
        <v>2.2531078033429401</v>
      </c>
      <c r="G48" s="39" t="s">
        <v>97</v>
      </c>
      <c r="H48" s="39" t="s">
        <v>97</v>
      </c>
      <c r="I48" s="39" t="s">
        <v>97</v>
      </c>
      <c r="J48" s="39" t="s">
        <v>97</v>
      </c>
      <c r="K48" s="39" t="s">
        <v>97</v>
      </c>
      <c r="L48" s="39" t="s">
        <v>97</v>
      </c>
      <c r="M48" s="39" t="s">
        <v>97</v>
      </c>
      <c r="N48" s="39" t="s">
        <v>97</v>
      </c>
      <c r="O48" s="39">
        <v>2.2531078033429401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2.2531078033429401</v>
      </c>
      <c r="G51" s="51" t="s">
        <v>97</v>
      </c>
      <c r="H51" s="51" t="s">
        <v>97</v>
      </c>
      <c r="I51" s="51" t="s">
        <v>97</v>
      </c>
      <c r="J51" s="51" t="s">
        <v>97</v>
      </c>
      <c r="K51" s="51" t="s">
        <v>97</v>
      </c>
      <c r="L51" s="51" t="s">
        <v>97</v>
      </c>
      <c r="M51" s="51" t="s">
        <v>97</v>
      </c>
      <c r="N51" s="51" t="s">
        <v>97</v>
      </c>
      <c r="O51" s="51">
        <v>2.2531078033429401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54.9942311473608</v>
      </c>
      <c r="L58" s="43">
        <v>2.4355447839655601E-2</v>
      </c>
      <c r="M58" s="43" t="s">
        <v>97</v>
      </c>
      <c r="N58" s="43" t="s">
        <v>97</v>
      </c>
      <c r="O58" s="43">
        <v>55.018586595200397</v>
      </c>
    </row>
    <row r="59" spans="1:15" ht="15.6">
      <c r="A59" s="64" t="s">
        <v>80</v>
      </c>
      <c r="B59" s="64" t="s">
        <v>81</v>
      </c>
      <c r="C59" s="38"/>
      <c r="F59" s="43">
        <v>89.6742373226989</v>
      </c>
      <c r="G59" s="43" t="s">
        <v>97</v>
      </c>
      <c r="H59" s="43" t="s">
        <v>97</v>
      </c>
      <c r="I59" s="43" t="s">
        <v>97</v>
      </c>
      <c r="J59" s="43" t="s">
        <v>97</v>
      </c>
      <c r="K59" s="43" t="s">
        <v>97</v>
      </c>
      <c r="L59" s="43" t="s">
        <v>97</v>
      </c>
      <c r="M59" s="43" t="s">
        <v>97</v>
      </c>
      <c r="N59" s="43" t="s">
        <v>97</v>
      </c>
      <c r="O59" s="43">
        <v>89.6742373226989</v>
      </c>
    </row>
    <row r="60" spans="1:15">
      <c r="A60" s="56" t="s">
        <v>82</v>
      </c>
      <c r="B60" s="56" t="s">
        <v>40</v>
      </c>
      <c r="C60" s="65"/>
      <c r="D60" s="66"/>
      <c r="E60" s="66"/>
      <c r="F60" s="67" t="s">
        <v>97</v>
      </c>
      <c r="G60" s="67" t="s">
        <v>97</v>
      </c>
      <c r="H60" s="67" t="s">
        <v>97</v>
      </c>
      <c r="I60" s="67">
        <v>2.3841919022783899E-2</v>
      </c>
      <c r="J60" s="67">
        <v>7.1048918687895899</v>
      </c>
      <c r="K60" s="67" t="s">
        <v>97</v>
      </c>
      <c r="L60" s="67">
        <v>1.54680253163922E-3</v>
      </c>
      <c r="M60" s="67">
        <v>0.92164453147737502</v>
      </c>
      <c r="N60" s="67" t="s">
        <v>97</v>
      </c>
      <c r="O60" s="67">
        <v>8.0280832027986104</v>
      </c>
    </row>
    <row r="61" spans="1:15">
      <c r="A61" s="34" t="s">
        <v>41</v>
      </c>
      <c r="B61" s="60"/>
      <c r="C61" s="60"/>
      <c r="F61" s="68">
        <v>11.868516</v>
      </c>
      <c r="G61" s="68">
        <v>1.24946386750258</v>
      </c>
      <c r="H61" s="68">
        <v>31.236596687564401</v>
      </c>
      <c r="I61" s="68">
        <v>6.1853210406005603E-2</v>
      </c>
      <c r="J61" s="68">
        <v>18.432256700989701</v>
      </c>
      <c r="K61" s="37" t="s">
        <v>97</v>
      </c>
      <c r="L61" s="37" t="s">
        <v>97</v>
      </c>
      <c r="M61" s="37" t="s">
        <v>97</v>
      </c>
      <c r="N61" s="37" t="s">
        <v>97</v>
      </c>
      <c r="O61" s="37">
        <v>61.537369388554097</v>
      </c>
    </row>
    <row r="62" spans="1:15">
      <c r="A62" s="38" t="s">
        <v>64</v>
      </c>
      <c r="B62" s="38" t="s">
        <v>42</v>
      </c>
      <c r="C62" s="38"/>
      <c r="F62" s="43" t="s">
        <v>97</v>
      </c>
      <c r="G62" s="43">
        <v>0.99026359844146505</v>
      </c>
      <c r="H62" s="43">
        <v>24.7565899610366</v>
      </c>
      <c r="I62" s="43" t="s">
        <v>97</v>
      </c>
      <c r="J62" s="43" t="s">
        <v>97</v>
      </c>
      <c r="K62" s="43" t="s">
        <v>97</v>
      </c>
      <c r="L62" s="43" t="s">
        <v>97</v>
      </c>
      <c r="M62" s="43" t="s">
        <v>97</v>
      </c>
      <c r="N62" s="43" t="s">
        <v>97</v>
      </c>
      <c r="O62" s="43">
        <v>24.7565899610366</v>
      </c>
    </row>
    <row r="63" spans="1:15">
      <c r="A63" s="38" t="s">
        <v>66</v>
      </c>
      <c r="B63" s="38" t="s">
        <v>43</v>
      </c>
      <c r="C63" s="38"/>
      <c r="F63" s="43" t="s">
        <v>97</v>
      </c>
      <c r="G63" s="43">
        <v>0.25920026906111199</v>
      </c>
      <c r="H63" s="43">
        <v>6.4800067265278098</v>
      </c>
      <c r="I63" s="43">
        <v>3.8071966766997201E-2</v>
      </c>
      <c r="J63" s="43">
        <v>11.345446096565199</v>
      </c>
      <c r="K63" s="43" t="s">
        <v>97</v>
      </c>
      <c r="L63" s="43" t="s">
        <v>97</v>
      </c>
      <c r="M63" s="43" t="s">
        <v>97</v>
      </c>
      <c r="N63" s="43" t="s">
        <v>97</v>
      </c>
      <c r="O63" s="43">
        <v>17.825452823092998</v>
      </c>
    </row>
    <row r="64" spans="1:15">
      <c r="A64" s="38" t="s">
        <v>71</v>
      </c>
      <c r="B64" s="38" t="s">
        <v>44</v>
      </c>
      <c r="C64" s="38"/>
      <c r="F64" s="43" t="s">
        <v>97</v>
      </c>
      <c r="G64" s="43" t="s">
        <v>97</v>
      </c>
      <c r="H64" s="43" t="s">
        <v>97</v>
      </c>
      <c r="I64" s="43">
        <v>2.3781243639008302E-2</v>
      </c>
      <c r="J64" s="43">
        <v>7.0868106044244801</v>
      </c>
      <c r="K64" s="39" t="s">
        <v>97</v>
      </c>
      <c r="L64" s="39" t="s">
        <v>97</v>
      </c>
      <c r="M64" s="39" t="s">
        <v>97</v>
      </c>
      <c r="N64" s="39" t="s">
        <v>97</v>
      </c>
      <c r="O64" s="39">
        <v>7.0868106044244801</v>
      </c>
    </row>
    <row r="65" spans="1:15" s="50" customFormat="1" ht="12">
      <c r="A65" s="53"/>
      <c r="B65" s="53"/>
      <c r="C65" s="42" t="s">
        <v>45</v>
      </c>
      <c r="F65" s="51" t="s">
        <v>97</v>
      </c>
      <c r="G65" s="51" t="s">
        <v>97</v>
      </c>
      <c r="H65" s="51" t="s">
        <v>97</v>
      </c>
      <c r="I65" s="51">
        <v>1.44526225402348E-2</v>
      </c>
      <c r="J65" s="51">
        <v>4.3068815169899697</v>
      </c>
      <c r="K65" s="51" t="s">
        <v>97</v>
      </c>
      <c r="L65" s="51" t="s">
        <v>97</v>
      </c>
      <c r="M65" s="51" t="s">
        <v>97</v>
      </c>
      <c r="N65" s="51" t="s">
        <v>97</v>
      </c>
      <c r="O65" s="51">
        <v>4.3068815169899697</v>
      </c>
    </row>
    <row r="66" spans="1:15" s="50" customFormat="1" ht="11.4">
      <c r="A66" s="42"/>
      <c r="B66" s="42"/>
      <c r="C66" s="42" t="s">
        <v>46</v>
      </c>
      <c r="F66" s="51" t="s">
        <v>97</v>
      </c>
      <c r="G66" s="51" t="s">
        <v>97</v>
      </c>
      <c r="H66" s="51" t="s">
        <v>97</v>
      </c>
      <c r="I66" s="51">
        <v>9.3286210987735402E-3</v>
      </c>
      <c r="J66" s="51">
        <v>2.7799290874345099</v>
      </c>
      <c r="K66" s="51" t="s">
        <v>97</v>
      </c>
      <c r="L66" s="51" t="s">
        <v>97</v>
      </c>
      <c r="M66" s="51" t="s">
        <v>97</v>
      </c>
      <c r="N66" s="51" t="s">
        <v>97</v>
      </c>
      <c r="O66" s="51">
        <v>2.7799290874345099</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11.868516</v>
      </c>
      <c r="G68" s="72" t="s">
        <v>97</v>
      </c>
      <c r="H68" s="72" t="s">
        <v>97</v>
      </c>
      <c r="I68" s="72" t="s">
        <v>97</v>
      </c>
      <c r="J68" s="72" t="s">
        <v>97</v>
      </c>
      <c r="K68" s="67" t="s">
        <v>97</v>
      </c>
      <c r="L68" s="67" t="s">
        <v>97</v>
      </c>
      <c r="M68" s="67" t="s">
        <v>97</v>
      </c>
      <c r="N68" s="67" t="s">
        <v>97</v>
      </c>
      <c r="O68" s="67">
        <v>11.868516</v>
      </c>
    </row>
    <row r="69" spans="1:15">
      <c r="A69" s="34" t="s">
        <v>48</v>
      </c>
      <c r="B69" s="60"/>
      <c r="C69" s="60"/>
      <c r="F69" s="37">
        <v>23.885415175726699</v>
      </c>
      <c r="G69" s="37">
        <v>21.714156368396299</v>
      </c>
      <c r="H69" s="37">
        <v>542.85390920990801</v>
      </c>
      <c r="I69" s="37">
        <v>4.44961934750773E-2</v>
      </c>
      <c r="J69" s="37">
        <v>13.259865655573</v>
      </c>
      <c r="K69" s="37" t="s">
        <v>97</v>
      </c>
      <c r="L69" s="37" t="s">
        <v>97</v>
      </c>
      <c r="M69" s="37" t="s">
        <v>97</v>
      </c>
      <c r="N69" s="37" t="s">
        <v>97</v>
      </c>
      <c r="O69" s="37">
        <v>579.99919004120795</v>
      </c>
    </row>
    <row r="70" spans="1:15">
      <c r="A70" s="38" t="s">
        <v>64</v>
      </c>
      <c r="B70" s="47" t="s">
        <v>84</v>
      </c>
      <c r="C70" s="38"/>
      <c r="F70" s="43" t="s">
        <v>97</v>
      </c>
      <c r="G70" s="43">
        <v>20.4307002662533</v>
      </c>
      <c r="H70" s="43">
        <v>510.76750665633199</v>
      </c>
      <c r="I70" s="43" t="s">
        <v>97</v>
      </c>
      <c r="J70" s="43" t="s">
        <v>97</v>
      </c>
      <c r="K70" s="43" t="s">
        <v>97</v>
      </c>
      <c r="L70" s="43" t="s">
        <v>97</v>
      </c>
      <c r="M70" s="43" t="s">
        <v>97</v>
      </c>
      <c r="N70" s="43" t="s">
        <v>97</v>
      </c>
      <c r="O70" s="43">
        <v>510.76750665633199</v>
      </c>
    </row>
    <row r="71" spans="1:15">
      <c r="A71" s="38" t="s">
        <v>85</v>
      </c>
      <c r="B71" s="38" t="s">
        <v>49</v>
      </c>
      <c r="F71" s="43" t="s">
        <v>97</v>
      </c>
      <c r="G71" s="43">
        <v>1.075E-4</v>
      </c>
      <c r="H71" s="43">
        <v>2.6874999999999998E-3</v>
      </c>
      <c r="I71" s="43">
        <v>1.5625E-5</v>
      </c>
      <c r="J71" s="43">
        <v>4.6562499999999998E-3</v>
      </c>
      <c r="K71" s="43" t="s">
        <v>97</v>
      </c>
      <c r="L71" s="43" t="s">
        <v>97</v>
      </c>
      <c r="M71" s="43" t="s">
        <v>97</v>
      </c>
      <c r="N71" s="43" t="s">
        <v>97</v>
      </c>
      <c r="O71" s="43">
        <v>7.3437499999999996E-3</v>
      </c>
    </row>
    <row r="72" spans="1:15">
      <c r="A72" s="38" t="s">
        <v>71</v>
      </c>
      <c r="B72" s="38" t="s">
        <v>86</v>
      </c>
      <c r="C72" s="38"/>
      <c r="F72" s="43">
        <v>1.0009999999999999</v>
      </c>
      <c r="G72" s="43">
        <v>0.6673268472028</v>
      </c>
      <c r="H72" s="43">
        <v>16.683171180070001</v>
      </c>
      <c r="I72" s="43">
        <v>4.0035147185210597E-2</v>
      </c>
      <c r="J72" s="43">
        <v>11.9304738611928</v>
      </c>
      <c r="K72" s="43" t="s">
        <v>97</v>
      </c>
      <c r="L72" s="43" t="s">
        <v>97</v>
      </c>
      <c r="M72" s="43" t="s">
        <v>97</v>
      </c>
      <c r="N72" s="43" t="s">
        <v>97</v>
      </c>
      <c r="O72" s="43">
        <v>29.614645041262801</v>
      </c>
    </row>
    <row r="73" spans="1:15">
      <c r="A73" s="38" t="s">
        <v>73</v>
      </c>
      <c r="B73" s="38" t="s">
        <v>87</v>
      </c>
      <c r="C73" s="38"/>
      <c r="F73" s="43">
        <v>22.884415175726701</v>
      </c>
      <c r="G73" s="43">
        <v>4.3598638019666696E-3</v>
      </c>
      <c r="H73" s="43">
        <v>0.10899659504916701</v>
      </c>
      <c r="I73" s="43">
        <v>4.4454212898666703E-3</v>
      </c>
      <c r="J73" s="43">
        <v>1.32473554438027</v>
      </c>
      <c r="K73" s="43" t="s">
        <v>97</v>
      </c>
      <c r="L73" s="43" t="s">
        <v>97</v>
      </c>
      <c r="M73" s="43" t="s">
        <v>97</v>
      </c>
      <c r="N73" s="43" t="s">
        <v>97</v>
      </c>
      <c r="O73" s="43">
        <v>24.3181473151561</v>
      </c>
    </row>
    <row r="74" spans="1:15">
      <c r="A74" s="73" t="s">
        <v>80</v>
      </c>
      <c r="B74" s="73" t="s">
        <v>50</v>
      </c>
      <c r="C74" s="73"/>
      <c r="D74" s="74"/>
      <c r="E74" s="74"/>
      <c r="F74" s="72" t="s">
        <v>97</v>
      </c>
      <c r="G74" s="72">
        <v>0.61166189113826697</v>
      </c>
      <c r="H74" s="72">
        <v>15.291547278456701</v>
      </c>
      <c r="I74" s="72" t="s">
        <v>97</v>
      </c>
      <c r="J74" s="72" t="s">
        <v>97</v>
      </c>
      <c r="K74" s="72" t="s">
        <v>97</v>
      </c>
      <c r="L74" s="72" t="s">
        <v>97</v>
      </c>
      <c r="M74" s="72" t="s">
        <v>97</v>
      </c>
      <c r="N74" s="72" t="s">
        <v>97</v>
      </c>
      <c r="O74" s="72">
        <v>15.291547278456701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8574.2111472192792</v>
      </c>
      <c r="G7" s="32">
        <v>30.644455419992401</v>
      </c>
      <c r="H7" s="32">
        <v>766.11138549980899</v>
      </c>
      <c r="I7" s="32">
        <v>0.56471007078754798</v>
      </c>
      <c r="J7" s="32">
        <v>168.283601094689</v>
      </c>
      <c r="K7" s="32">
        <v>44.1797045033058</v>
      </c>
      <c r="L7" s="32">
        <v>3.0398615081731001E-2</v>
      </c>
      <c r="M7" s="32">
        <v>0.88847225287447096</v>
      </c>
      <c r="N7" s="32" t="s">
        <v>97</v>
      </c>
      <c r="O7" s="32">
        <v>9553.70470918504</v>
      </c>
    </row>
    <row r="8" spans="1:15" ht="15.6" thickTop="1">
      <c r="A8" s="34" t="s">
        <v>1</v>
      </c>
      <c r="B8" s="35"/>
      <c r="C8" s="35"/>
      <c r="F8" s="37">
        <v>8442.6044222312903</v>
      </c>
      <c r="G8" s="37">
        <v>7.6690966934817197</v>
      </c>
      <c r="H8" s="37">
        <v>191.72741733704299</v>
      </c>
      <c r="I8" s="37">
        <v>0.43690574354401801</v>
      </c>
      <c r="J8" s="37">
        <v>130.19791157611701</v>
      </c>
      <c r="K8" s="37" t="s">
        <v>97</v>
      </c>
      <c r="L8" s="37" t="s">
        <v>97</v>
      </c>
      <c r="M8" s="37" t="s">
        <v>97</v>
      </c>
      <c r="N8" s="37" t="s">
        <v>97</v>
      </c>
      <c r="O8" s="37">
        <v>8764.5297511444496</v>
      </c>
    </row>
    <row r="9" spans="1:15">
      <c r="A9" s="38" t="s">
        <v>64</v>
      </c>
      <c r="B9" s="38" t="s">
        <v>2</v>
      </c>
      <c r="C9" s="38"/>
      <c r="F9" s="39">
        <v>4222.2853110656797</v>
      </c>
      <c r="G9" s="39">
        <v>2.07571418062573</v>
      </c>
      <c r="H9" s="39">
        <v>51.8928545156433</v>
      </c>
      <c r="I9" s="39">
        <v>9.1208607569307404E-2</v>
      </c>
      <c r="J9" s="39">
        <v>27.1801650556536</v>
      </c>
      <c r="K9" s="39" t="s">
        <v>97</v>
      </c>
      <c r="L9" s="39" t="s">
        <v>97</v>
      </c>
      <c r="M9" s="39" t="s">
        <v>97</v>
      </c>
      <c r="N9" s="39" t="s">
        <v>97</v>
      </c>
      <c r="O9" s="39">
        <v>4301.3583306369801</v>
      </c>
    </row>
    <row r="10" spans="1:15">
      <c r="A10" s="40"/>
      <c r="B10" s="41" t="s">
        <v>65</v>
      </c>
      <c r="C10" s="42"/>
      <c r="F10" s="43">
        <v>822.78191400000003</v>
      </c>
      <c r="G10" s="43">
        <v>9.3490724821090696E-3</v>
      </c>
      <c r="H10" s="43">
        <v>0.233726812052727</v>
      </c>
      <c r="I10" s="43">
        <v>1.6365496765822201E-2</v>
      </c>
      <c r="J10" s="43">
        <v>4.8769180362150202</v>
      </c>
      <c r="K10" s="43" t="s">
        <v>97</v>
      </c>
      <c r="L10" s="43" t="s">
        <v>97</v>
      </c>
      <c r="M10" s="43" t="s">
        <v>97</v>
      </c>
      <c r="N10" s="43" t="s">
        <v>97</v>
      </c>
      <c r="O10" s="43">
        <v>827.89255884826798</v>
      </c>
    </row>
    <row r="11" spans="1:15">
      <c r="A11" s="40"/>
      <c r="B11" s="40" t="s">
        <v>3</v>
      </c>
      <c r="C11" s="42"/>
      <c r="F11" s="43">
        <v>1011.2480187541599</v>
      </c>
      <c r="G11" s="43">
        <v>3.2601414655880602E-2</v>
      </c>
      <c r="H11" s="43">
        <v>0.81503536639701502</v>
      </c>
      <c r="I11" s="43">
        <v>1.4781327505603599E-2</v>
      </c>
      <c r="J11" s="43">
        <v>4.4048355966698702</v>
      </c>
      <c r="K11" s="43" t="s">
        <v>97</v>
      </c>
      <c r="L11" s="43" t="s">
        <v>97</v>
      </c>
      <c r="M11" s="43" t="s">
        <v>97</v>
      </c>
      <c r="N11" s="43" t="s">
        <v>97</v>
      </c>
      <c r="O11" s="43">
        <v>1016.46788971723</v>
      </c>
    </row>
    <row r="12" spans="1:15">
      <c r="A12" s="40"/>
      <c r="B12" s="44" t="s">
        <v>4</v>
      </c>
      <c r="C12" s="45"/>
      <c r="F12" s="43">
        <v>601.28466800000001</v>
      </c>
      <c r="G12" s="43">
        <v>0.116929406275637</v>
      </c>
      <c r="H12" s="43">
        <v>2.9232351568909301</v>
      </c>
      <c r="I12" s="43">
        <v>1.44661196835414E-2</v>
      </c>
      <c r="J12" s="43">
        <v>4.3109036656953403</v>
      </c>
      <c r="K12" s="43" t="s">
        <v>97</v>
      </c>
      <c r="L12" s="43" t="s">
        <v>97</v>
      </c>
      <c r="M12" s="43" t="s">
        <v>97</v>
      </c>
      <c r="N12" s="43" t="s">
        <v>97</v>
      </c>
      <c r="O12" s="43">
        <v>608.51880682258604</v>
      </c>
    </row>
    <row r="13" spans="1:15">
      <c r="A13" s="40"/>
      <c r="B13" s="44" t="s">
        <v>5</v>
      </c>
      <c r="C13" s="45"/>
      <c r="F13" s="43">
        <v>709.66365399999995</v>
      </c>
      <c r="G13" s="43">
        <v>1.6823459626387802E-2</v>
      </c>
      <c r="H13" s="43">
        <v>0.420586490659695</v>
      </c>
      <c r="I13" s="43">
        <v>9.7298402981385607E-3</v>
      </c>
      <c r="J13" s="43">
        <v>2.89949240884529</v>
      </c>
      <c r="K13" s="43" t="s">
        <v>97</v>
      </c>
      <c r="L13" s="43" t="s">
        <v>97</v>
      </c>
      <c r="M13" s="43" t="s">
        <v>97</v>
      </c>
      <c r="N13" s="43" t="s">
        <v>97</v>
      </c>
      <c r="O13" s="43">
        <v>712.98373289950496</v>
      </c>
    </row>
    <row r="14" spans="1:15">
      <c r="A14" s="40"/>
      <c r="B14" s="40" t="s">
        <v>6</v>
      </c>
      <c r="C14" s="42"/>
      <c r="F14" s="43">
        <v>254.54070998535201</v>
      </c>
      <c r="G14" s="43">
        <v>8.7251998113468295E-3</v>
      </c>
      <c r="H14" s="43">
        <v>0.218129995283671</v>
      </c>
      <c r="I14" s="43">
        <v>5.4970002308487899E-3</v>
      </c>
      <c r="J14" s="43">
        <v>1.6381060687929401</v>
      </c>
      <c r="K14" s="43" t="s">
        <v>97</v>
      </c>
      <c r="L14" s="43" t="s">
        <v>97</v>
      </c>
      <c r="M14" s="43" t="s">
        <v>97</v>
      </c>
      <c r="N14" s="43" t="s">
        <v>97</v>
      </c>
      <c r="O14" s="43">
        <v>256.39694604942798</v>
      </c>
    </row>
    <row r="15" spans="1:15">
      <c r="A15" s="40"/>
      <c r="B15" s="40" t="s">
        <v>7</v>
      </c>
      <c r="C15" s="46"/>
      <c r="F15" s="43">
        <v>11.997769995117199</v>
      </c>
      <c r="G15" s="43">
        <v>1.1640000231564E-4</v>
      </c>
      <c r="H15" s="43">
        <v>2.910000057891E-3</v>
      </c>
      <c r="I15" s="43">
        <v>1.6259999871254E-4</v>
      </c>
      <c r="J15" s="43">
        <v>4.8454799616336898E-2</v>
      </c>
      <c r="K15" s="43" t="s">
        <v>97</v>
      </c>
      <c r="L15" s="43" t="s">
        <v>97</v>
      </c>
      <c r="M15" s="43" t="s">
        <v>97</v>
      </c>
      <c r="N15" s="43" t="s">
        <v>97</v>
      </c>
      <c r="O15" s="43">
        <v>12.049134794791399</v>
      </c>
    </row>
    <row r="16" spans="1:15">
      <c r="A16" s="40"/>
      <c r="B16" s="40" t="s">
        <v>8</v>
      </c>
      <c r="C16" s="40"/>
      <c r="F16" s="43">
        <v>311.23617672168001</v>
      </c>
      <c r="G16" s="43">
        <v>4.0933540382906801E-3</v>
      </c>
      <c r="H16" s="43">
        <v>0.10233385095726701</v>
      </c>
      <c r="I16" s="43">
        <v>6.0632491246648103E-3</v>
      </c>
      <c r="J16" s="43">
        <v>1.8068482391501099</v>
      </c>
      <c r="K16" s="43" t="s">
        <v>97</v>
      </c>
      <c r="L16" s="43" t="s">
        <v>97</v>
      </c>
      <c r="M16" s="43" t="s">
        <v>97</v>
      </c>
      <c r="N16" s="43" t="s">
        <v>97</v>
      </c>
      <c r="O16" s="43">
        <v>313.14535881178699</v>
      </c>
    </row>
    <row r="17" spans="1:15">
      <c r="A17" s="40"/>
      <c r="B17" s="40" t="s">
        <v>9</v>
      </c>
      <c r="C17" s="40"/>
      <c r="F17" s="43">
        <v>431.7594796875</v>
      </c>
      <c r="G17" s="43">
        <v>1.88642707372055</v>
      </c>
      <c r="H17" s="43">
        <v>47.160676843013697</v>
      </c>
      <c r="I17" s="43">
        <v>2.3321773972656699E-2</v>
      </c>
      <c r="J17" s="43">
        <v>6.9498886438516996</v>
      </c>
      <c r="K17" s="43" t="s">
        <v>97</v>
      </c>
      <c r="L17" s="43" t="s">
        <v>97</v>
      </c>
      <c r="M17" s="43" t="s">
        <v>97</v>
      </c>
      <c r="N17" s="43" t="s">
        <v>97</v>
      </c>
      <c r="O17" s="43">
        <v>485.87004517436498</v>
      </c>
    </row>
    <row r="18" spans="1:15">
      <c r="A18" s="40"/>
      <c r="B18" s="40" t="s">
        <v>10</v>
      </c>
      <c r="C18" s="40"/>
      <c r="F18" s="43">
        <v>67.772919921875001</v>
      </c>
      <c r="G18" s="43">
        <v>6.4880001321435002E-4</v>
      </c>
      <c r="H18" s="43">
        <v>1.6220000330358701E-2</v>
      </c>
      <c r="I18" s="43">
        <v>8.21199989318847E-4</v>
      </c>
      <c r="J18" s="43">
        <v>0.24471759681701599</v>
      </c>
      <c r="K18" s="43" t="s">
        <v>97</v>
      </c>
      <c r="L18" s="43" t="s">
        <v>97</v>
      </c>
      <c r="M18" s="43" t="s">
        <v>97</v>
      </c>
      <c r="N18" s="43" t="s">
        <v>97</v>
      </c>
      <c r="O18" s="43">
        <v>68.033857519022405</v>
      </c>
    </row>
    <row r="19" spans="1:15" ht="15.6">
      <c r="A19" s="38" t="s">
        <v>66</v>
      </c>
      <c r="B19" s="47" t="s">
        <v>67</v>
      </c>
      <c r="C19" s="47"/>
      <c r="F19" s="39">
        <v>3289.0529986952502</v>
      </c>
      <c r="G19" s="39">
        <v>0.75735266944034696</v>
      </c>
      <c r="H19" s="39">
        <v>18.933816736008701</v>
      </c>
      <c r="I19" s="39">
        <v>0.33959852115606298</v>
      </c>
      <c r="J19" s="39">
        <v>101.200359304507</v>
      </c>
      <c r="K19" s="39" t="s">
        <v>97</v>
      </c>
      <c r="L19" s="39" t="s">
        <v>97</v>
      </c>
      <c r="M19" s="39" t="s">
        <v>97</v>
      </c>
      <c r="N19" s="39" t="s">
        <v>97</v>
      </c>
      <c r="O19" s="39">
        <v>3409.18717473577</v>
      </c>
    </row>
    <row r="20" spans="1:15">
      <c r="A20" s="40"/>
      <c r="B20" s="44" t="s">
        <v>11</v>
      </c>
      <c r="C20" s="48"/>
      <c r="F20" s="43">
        <v>284.53630071829201</v>
      </c>
      <c r="G20" s="43">
        <v>8.4098966837692496E-3</v>
      </c>
      <c r="H20" s="43">
        <v>0.210247417094231</v>
      </c>
      <c r="I20" s="43">
        <v>8.3228426367505399E-3</v>
      </c>
      <c r="J20" s="43">
        <v>2.4802071057516599</v>
      </c>
      <c r="K20" s="43" t="s">
        <v>97</v>
      </c>
      <c r="L20" s="43" t="s">
        <v>97</v>
      </c>
      <c r="M20" s="43" t="s">
        <v>97</v>
      </c>
      <c r="N20" s="43" t="s">
        <v>97</v>
      </c>
      <c r="O20" s="43">
        <v>287.22675524113799</v>
      </c>
    </row>
    <row r="21" spans="1:15">
      <c r="A21" s="40"/>
      <c r="B21" s="44" t="s">
        <v>12</v>
      </c>
      <c r="C21" s="48"/>
      <c r="F21" s="43">
        <v>1436.06956718637</v>
      </c>
      <c r="G21" s="43">
        <v>0.15343377188568799</v>
      </c>
      <c r="H21" s="43">
        <v>3.8358442971422</v>
      </c>
      <c r="I21" s="43">
        <v>0.28860164940774802</v>
      </c>
      <c r="J21" s="43">
        <v>86.003291523509006</v>
      </c>
      <c r="K21" s="43" t="s">
        <v>97</v>
      </c>
      <c r="L21" s="43" t="s">
        <v>97</v>
      </c>
      <c r="M21" s="43" t="s">
        <v>97</v>
      </c>
      <c r="N21" s="43" t="s">
        <v>97</v>
      </c>
      <c r="O21" s="43">
        <v>1525.90870300702</v>
      </c>
    </row>
    <row r="22" spans="1:15" s="50" customFormat="1" ht="11.4">
      <c r="A22" s="42"/>
      <c r="B22" s="48"/>
      <c r="C22" s="49" t="s">
        <v>13</v>
      </c>
      <c r="F22" s="51">
        <v>565.54240046327698</v>
      </c>
      <c r="G22" s="51">
        <v>7.1502402281717295E-2</v>
      </c>
      <c r="H22" s="51">
        <v>1.78756005704293</v>
      </c>
      <c r="I22" s="51">
        <v>0.145728679656349</v>
      </c>
      <c r="J22" s="51">
        <v>43.427146537591902</v>
      </c>
      <c r="K22" s="51" t="s">
        <v>97</v>
      </c>
      <c r="L22" s="51" t="s">
        <v>97</v>
      </c>
      <c r="M22" s="51" t="s">
        <v>97</v>
      </c>
      <c r="N22" s="51" t="s">
        <v>97</v>
      </c>
      <c r="O22" s="51">
        <v>610.75710705791198</v>
      </c>
    </row>
    <row r="23" spans="1:15" s="50" customFormat="1" ht="11.4">
      <c r="A23" s="42"/>
      <c r="B23" s="48"/>
      <c r="C23" s="49" t="s">
        <v>14</v>
      </c>
      <c r="F23" s="51">
        <v>529.42221185439996</v>
      </c>
      <c r="G23" s="51">
        <v>5.7680755274320698E-2</v>
      </c>
      <c r="H23" s="51">
        <v>1.44201888185802</v>
      </c>
      <c r="I23" s="51">
        <v>0.13054397390522901</v>
      </c>
      <c r="J23" s="51">
        <v>38.9021042237583</v>
      </c>
      <c r="K23" s="51" t="s">
        <v>97</v>
      </c>
      <c r="L23" s="51" t="s">
        <v>97</v>
      </c>
      <c r="M23" s="51" t="s">
        <v>97</v>
      </c>
      <c r="N23" s="51" t="s">
        <v>97</v>
      </c>
      <c r="O23" s="51">
        <v>569.76633496001602</v>
      </c>
    </row>
    <row r="24" spans="1:15" s="50" customFormat="1" ht="11.4">
      <c r="A24" s="42"/>
      <c r="B24" s="48"/>
      <c r="C24" s="49" t="s">
        <v>15</v>
      </c>
      <c r="F24" s="51">
        <v>68.100175089972794</v>
      </c>
      <c r="G24" s="51">
        <v>8.6385484102911407E-3</v>
      </c>
      <c r="H24" s="51">
        <v>0.21596371025727901</v>
      </c>
      <c r="I24" s="51">
        <v>2.06181385809843E-3</v>
      </c>
      <c r="J24" s="51">
        <v>0.61442052971333205</v>
      </c>
      <c r="K24" s="51" t="s">
        <v>97</v>
      </c>
      <c r="L24" s="51" t="s">
        <v>97</v>
      </c>
      <c r="M24" s="51" t="s">
        <v>97</v>
      </c>
      <c r="N24" s="51" t="s">
        <v>97</v>
      </c>
      <c r="O24" s="51">
        <v>68.930559329943407</v>
      </c>
    </row>
    <row r="25" spans="1:15" s="50" customFormat="1" ht="11.4">
      <c r="A25" s="42"/>
      <c r="B25" s="48"/>
      <c r="C25" s="49" t="s">
        <v>16</v>
      </c>
      <c r="F25" s="51">
        <v>3.8254548313480599</v>
      </c>
      <c r="G25" s="51">
        <v>2.3958374813279602E-3</v>
      </c>
      <c r="H25" s="51">
        <v>5.9895937033198898E-2</v>
      </c>
      <c r="I25" s="51">
        <v>7.3097630955961003E-5</v>
      </c>
      <c r="J25" s="51">
        <v>2.1783094024876399E-2</v>
      </c>
      <c r="K25" s="51" t="s">
        <v>97</v>
      </c>
      <c r="L25" s="51" t="s">
        <v>97</v>
      </c>
      <c r="M25" s="51" t="s">
        <v>97</v>
      </c>
      <c r="N25" s="51" t="s">
        <v>97</v>
      </c>
      <c r="O25" s="51">
        <v>3.9071338624061398</v>
      </c>
    </row>
    <row r="26" spans="1:15" s="50" customFormat="1" ht="11.4">
      <c r="A26" s="42"/>
      <c r="B26" s="48"/>
      <c r="C26" s="49" t="s">
        <v>17</v>
      </c>
      <c r="F26" s="51">
        <v>1.2584722907197201</v>
      </c>
      <c r="G26" s="51">
        <v>3.1695789828302303E-5</v>
      </c>
      <c r="H26" s="51">
        <v>7.9239474570755796E-4</v>
      </c>
      <c r="I26" s="51">
        <v>9.7611688316479102E-5</v>
      </c>
      <c r="J26" s="51">
        <v>2.9088283118310802E-2</v>
      </c>
      <c r="K26" s="51" t="s">
        <v>97</v>
      </c>
      <c r="L26" s="51" t="s">
        <v>97</v>
      </c>
      <c r="M26" s="51" t="s">
        <v>97</v>
      </c>
      <c r="N26" s="51" t="s">
        <v>97</v>
      </c>
      <c r="O26" s="51">
        <v>1.28835296858374</v>
      </c>
    </row>
    <row r="27" spans="1:15" s="50" customFormat="1" ht="11.4">
      <c r="A27" s="42"/>
      <c r="B27" s="48"/>
      <c r="C27" s="49" t="s">
        <v>18</v>
      </c>
      <c r="F27" s="51">
        <v>6.2002295250620501</v>
      </c>
      <c r="G27" s="51">
        <v>1.5778073961982599E-4</v>
      </c>
      <c r="H27" s="51">
        <v>3.9445184904956503E-3</v>
      </c>
      <c r="I27" s="51">
        <v>4.8764921301682E-4</v>
      </c>
      <c r="J27" s="51">
        <v>0.14531946547901201</v>
      </c>
      <c r="K27" s="51" t="s">
        <v>97</v>
      </c>
      <c r="L27" s="51" t="s">
        <v>97</v>
      </c>
      <c r="M27" s="51" t="s">
        <v>97</v>
      </c>
      <c r="N27" s="51" t="s">
        <v>97</v>
      </c>
      <c r="O27" s="51">
        <v>6.3494935090315598</v>
      </c>
    </row>
    <row r="28" spans="1:15" s="50" customFormat="1" ht="11.4">
      <c r="A28" s="42"/>
      <c r="B28" s="48"/>
      <c r="C28" s="49" t="s">
        <v>19</v>
      </c>
      <c r="F28" s="51">
        <v>261.66778815277098</v>
      </c>
      <c r="G28" s="51">
        <v>1.3004432181557401E-2</v>
      </c>
      <c r="H28" s="51">
        <v>0.32511080453893498</v>
      </c>
      <c r="I28" s="51">
        <v>9.6078469677253805E-3</v>
      </c>
      <c r="J28" s="51">
        <v>2.8631383963821602</v>
      </c>
      <c r="K28" s="51" t="s">
        <v>97</v>
      </c>
      <c r="L28" s="51" t="s">
        <v>97</v>
      </c>
      <c r="M28" s="51" t="s">
        <v>97</v>
      </c>
      <c r="N28" s="51" t="s">
        <v>97</v>
      </c>
      <c r="O28" s="51">
        <v>264.85603735369199</v>
      </c>
    </row>
    <row r="29" spans="1:15" s="50" customFormat="1" ht="11.4">
      <c r="A29" s="42"/>
      <c r="B29" s="48"/>
      <c r="C29" s="49" t="s">
        <v>20</v>
      </c>
      <c r="F29" s="51">
        <v>5.2834978817699801E-2</v>
      </c>
      <c r="G29" s="51">
        <v>2.2319727025298898E-5</v>
      </c>
      <c r="H29" s="51">
        <v>5.5799317563247396E-4</v>
      </c>
      <c r="I29" s="51">
        <v>9.7648805735682901E-7</v>
      </c>
      <c r="J29" s="51">
        <v>2.9099344109233499E-4</v>
      </c>
      <c r="K29" s="51" t="s">
        <v>97</v>
      </c>
      <c r="L29" s="51" t="s">
        <v>97</v>
      </c>
      <c r="M29" s="51" t="s">
        <v>97</v>
      </c>
      <c r="N29" s="51" t="s">
        <v>97</v>
      </c>
      <c r="O29" s="51">
        <v>5.3683965434424601E-2</v>
      </c>
    </row>
    <row r="30" spans="1:15">
      <c r="A30" s="40"/>
      <c r="B30" s="44" t="s">
        <v>21</v>
      </c>
      <c r="C30" s="48"/>
      <c r="F30" s="43">
        <v>34.899739273835401</v>
      </c>
      <c r="G30" s="43">
        <v>1.93995939257656E-3</v>
      </c>
      <c r="H30" s="43">
        <v>4.8498984814414101E-2</v>
      </c>
      <c r="I30" s="43">
        <v>1.33974376843039E-2</v>
      </c>
      <c r="J30" s="43">
        <v>3.9924364299225701</v>
      </c>
      <c r="K30" s="43" t="s">
        <v>97</v>
      </c>
      <c r="L30" s="43" t="s">
        <v>97</v>
      </c>
      <c r="M30" s="43" t="s">
        <v>97</v>
      </c>
      <c r="N30" s="43" t="s">
        <v>97</v>
      </c>
      <c r="O30" s="43">
        <v>38.9406746885724</v>
      </c>
    </row>
    <row r="31" spans="1:15">
      <c r="A31" s="40"/>
      <c r="B31" s="44" t="s">
        <v>22</v>
      </c>
      <c r="C31" s="48"/>
      <c r="F31" s="43">
        <v>789.06078962251001</v>
      </c>
      <c r="G31" s="43">
        <v>7.3382699138226704E-2</v>
      </c>
      <c r="H31" s="43">
        <v>1.83456747845567</v>
      </c>
      <c r="I31" s="43">
        <v>2.0966485468064799E-2</v>
      </c>
      <c r="J31" s="43">
        <v>6.2480126694833</v>
      </c>
      <c r="K31" s="43" t="s">
        <v>97</v>
      </c>
      <c r="L31" s="43" t="s">
        <v>97</v>
      </c>
      <c r="M31" s="43" t="s">
        <v>97</v>
      </c>
      <c r="N31" s="43" t="s">
        <v>97</v>
      </c>
      <c r="O31" s="43">
        <v>797.143369770449</v>
      </c>
    </row>
    <row r="32" spans="1:15">
      <c r="A32" s="40"/>
      <c r="B32" s="44" t="s">
        <v>23</v>
      </c>
      <c r="C32" s="49"/>
      <c r="F32" s="43">
        <v>744.48660189424902</v>
      </c>
      <c r="G32" s="43">
        <v>0.52018634234008698</v>
      </c>
      <c r="H32" s="43">
        <v>13.0046585585022</v>
      </c>
      <c r="I32" s="43">
        <v>8.3101059591953394E-3</v>
      </c>
      <c r="J32" s="43">
        <v>2.4764115758402099</v>
      </c>
      <c r="K32" s="43" t="s">
        <v>97</v>
      </c>
      <c r="L32" s="43" t="s">
        <v>97</v>
      </c>
      <c r="M32" s="43" t="s">
        <v>97</v>
      </c>
      <c r="N32" s="43" t="s">
        <v>97</v>
      </c>
      <c r="O32" s="43">
        <v>759.96767202859201</v>
      </c>
    </row>
    <row r="33" spans="1:15" s="50" customFormat="1" ht="11.4">
      <c r="A33" s="42"/>
      <c r="B33" s="48"/>
      <c r="C33" s="49" t="s">
        <v>68</v>
      </c>
      <c r="F33" s="51">
        <v>52.236164695588101</v>
      </c>
      <c r="G33" s="51">
        <v>2.9779570841891399E-3</v>
      </c>
      <c r="H33" s="51">
        <v>7.4448927104728599E-2</v>
      </c>
      <c r="I33" s="51">
        <v>4.3430402916630597E-4</v>
      </c>
      <c r="J33" s="51">
        <v>0.129422600691559</v>
      </c>
      <c r="K33" s="51" t="s">
        <v>97</v>
      </c>
      <c r="L33" s="51" t="s">
        <v>97</v>
      </c>
      <c r="M33" s="51" t="s">
        <v>97</v>
      </c>
      <c r="N33" s="51" t="s">
        <v>97</v>
      </c>
      <c r="O33" s="51">
        <v>52.440036223384404</v>
      </c>
    </row>
    <row r="34" spans="1:15" s="50" customFormat="1" ht="11.4">
      <c r="A34" s="42"/>
      <c r="B34" s="48"/>
      <c r="C34" s="49" t="s">
        <v>69</v>
      </c>
      <c r="F34" s="51">
        <v>41.258204984602898</v>
      </c>
      <c r="G34" s="51">
        <v>6.2771402229752402E-2</v>
      </c>
      <c r="H34" s="51">
        <v>1.5692850557438101</v>
      </c>
      <c r="I34" s="51">
        <v>7.3557907484630405E-4</v>
      </c>
      <c r="J34" s="51">
        <v>0.21920256430419799</v>
      </c>
      <c r="K34" s="51" t="s">
        <v>97</v>
      </c>
      <c r="L34" s="51" t="s">
        <v>97</v>
      </c>
      <c r="M34" s="51" t="s">
        <v>97</v>
      </c>
      <c r="N34" s="51" t="s">
        <v>97</v>
      </c>
      <c r="O34" s="51">
        <v>43.046692604651</v>
      </c>
    </row>
    <row r="35" spans="1:15" s="50" customFormat="1" ht="11.4">
      <c r="A35" s="42"/>
      <c r="B35" s="48"/>
      <c r="C35" s="49" t="s">
        <v>70</v>
      </c>
      <c r="F35" s="51">
        <v>512.975149099958</v>
      </c>
      <c r="G35" s="51">
        <v>6.3798038224859299E-2</v>
      </c>
      <c r="H35" s="51">
        <v>1.59495095562148</v>
      </c>
      <c r="I35" s="51">
        <v>4.6330592639437602E-3</v>
      </c>
      <c r="J35" s="51">
        <v>1.3806516606552399</v>
      </c>
      <c r="K35" s="51" t="s">
        <v>97</v>
      </c>
      <c r="L35" s="51" t="s">
        <v>97</v>
      </c>
      <c r="M35" s="51" t="s">
        <v>97</v>
      </c>
      <c r="N35" s="51" t="s">
        <v>97</v>
      </c>
      <c r="O35" s="51">
        <v>515.950751716235</v>
      </c>
    </row>
    <row r="36" spans="1:15" s="50" customFormat="1" ht="11.4">
      <c r="A36" s="42"/>
      <c r="B36" s="48"/>
      <c r="C36" s="49" t="s">
        <v>24</v>
      </c>
      <c r="F36" s="51">
        <v>17.905838478281701</v>
      </c>
      <c r="G36" s="51">
        <v>4.71051236998761E-2</v>
      </c>
      <c r="H36" s="51">
        <v>1.1776280924969</v>
      </c>
      <c r="I36" s="51">
        <v>4.2532127430422798E-4</v>
      </c>
      <c r="J36" s="51">
        <v>0.12674573974266001</v>
      </c>
      <c r="K36" s="51" t="s">
        <v>97</v>
      </c>
      <c r="L36" s="51" t="s">
        <v>97</v>
      </c>
      <c r="M36" s="51" t="s">
        <v>97</v>
      </c>
      <c r="N36" s="51" t="s">
        <v>97</v>
      </c>
      <c r="O36" s="51">
        <v>19.2102123105213</v>
      </c>
    </row>
    <row r="37" spans="1:15" s="50" customFormat="1" ht="11.4">
      <c r="A37" s="42"/>
      <c r="B37" s="42"/>
      <c r="C37" s="52" t="s">
        <v>25</v>
      </c>
      <c r="F37" s="51">
        <v>120.111244635818</v>
      </c>
      <c r="G37" s="51">
        <v>0.34353382110141001</v>
      </c>
      <c r="H37" s="51">
        <v>8.5883455275352496</v>
      </c>
      <c r="I37" s="51">
        <v>2.0818423169347501E-3</v>
      </c>
      <c r="J37" s="51">
        <v>0.62038901044655503</v>
      </c>
      <c r="K37" s="51" t="s">
        <v>97</v>
      </c>
      <c r="L37" s="51" t="s">
        <v>97</v>
      </c>
      <c r="M37" s="51" t="s">
        <v>97</v>
      </c>
      <c r="N37" s="51" t="s">
        <v>97</v>
      </c>
      <c r="O37" s="51">
        <v>129.31997917379999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931.266112470351</v>
      </c>
      <c r="G39" s="39">
        <v>4.8360298434156404</v>
      </c>
      <c r="H39" s="39">
        <v>120.90074608539101</v>
      </c>
      <c r="I39" s="39">
        <v>6.09861481864786E-3</v>
      </c>
      <c r="J39" s="39">
        <v>1.8173872159570601</v>
      </c>
      <c r="K39" s="39" t="s">
        <v>97</v>
      </c>
      <c r="L39" s="39" t="s">
        <v>97</v>
      </c>
      <c r="M39" s="39" t="s">
        <v>97</v>
      </c>
      <c r="N39" s="39" t="s">
        <v>97</v>
      </c>
      <c r="O39" s="39">
        <v>1053.9842457717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931.266112470351</v>
      </c>
      <c r="G41" s="43">
        <v>4.8360298434156404</v>
      </c>
      <c r="H41" s="43">
        <v>120.90074608539101</v>
      </c>
      <c r="I41" s="43">
        <v>6.09861481864786E-3</v>
      </c>
      <c r="J41" s="43">
        <v>1.8173872159570601</v>
      </c>
      <c r="K41" s="43" t="s">
        <v>97</v>
      </c>
      <c r="L41" s="43" t="s">
        <v>97</v>
      </c>
      <c r="M41" s="43" t="s">
        <v>97</v>
      </c>
      <c r="N41" s="43" t="s">
        <v>97</v>
      </c>
      <c r="O41" s="43">
        <v>1053.9842457717</v>
      </c>
    </row>
    <row r="42" spans="1:15">
      <c r="A42" s="40"/>
      <c r="B42" s="40"/>
      <c r="C42" s="55" t="s">
        <v>29</v>
      </c>
      <c r="F42" s="43">
        <v>8.9291987423305005E-2</v>
      </c>
      <c r="G42" s="43">
        <v>0.75593007143563895</v>
      </c>
      <c r="H42" s="43">
        <v>18.898251785890999</v>
      </c>
      <c r="I42" s="43">
        <v>4.5407576402124398E-3</v>
      </c>
      <c r="J42" s="43">
        <v>1.3531457767833099</v>
      </c>
      <c r="K42" s="43" t="s">
        <v>97</v>
      </c>
      <c r="L42" s="43" t="s">
        <v>97</v>
      </c>
      <c r="M42" s="43" t="s">
        <v>97</v>
      </c>
      <c r="N42" s="43" t="s">
        <v>97</v>
      </c>
      <c r="O42" s="43">
        <v>20.340689550097601</v>
      </c>
    </row>
    <row r="43" spans="1:15">
      <c r="A43" s="40"/>
      <c r="B43" s="40"/>
      <c r="C43" s="55" t="s">
        <v>30</v>
      </c>
      <c r="F43" s="43">
        <v>1.6930804752876699E-5</v>
      </c>
      <c r="G43" s="43">
        <v>6.7377886934400801E-4</v>
      </c>
      <c r="H43" s="43">
        <v>1.6844471733600201E-2</v>
      </c>
      <c r="I43" s="43" t="s">
        <v>97</v>
      </c>
      <c r="J43" s="43" t="s">
        <v>97</v>
      </c>
      <c r="K43" s="43" t="s">
        <v>97</v>
      </c>
      <c r="L43" s="43" t="s">
        <v>97</v>
      </c>
      <c r="M43" s="43" t="s">
        <v>97</v>
      </c>
      <c r="N43" s="43" t="s">
        <v>97</v>
      </c>
      <c r="O43" s="43">
        <v>1.6861402538353099E-2</v>
      </c>
    </row>
    <row r="44" spans="1:15">
      <c r="A44" s="40"/>
      <c r="B44" s="40"/>
      <c r="C44" s="55" t="s">
        <v>31</v>
      </c>
      <c r="F44" s="43">
        <v>33.251519482795103</v>
      </c>
      <c r="G44" s="43">
        <v>1.7860926853404201E-2</v>
      </c>
      <c r="H44" s="43">
        <v>0.446523171335105</v>
      </c>
      <c r="I44" s="43" t="s">
        <v>97</v>
      </c>
      <c r="J44" s="43" t="s">
        <v>97</v>
      </c>
      <c r="K44" s="43" t="s">
        <v>97</v>
      </c>
      <c r="L44" s="43" t="s">
        <v>97</v>
      </c>
      <c r="M44" s="43" t="s">
        <v>97</v>
      </c>
      <c r="N44" s="43" t="s">
        <v>97</v>
      </c>
      <c r="O44" s="43">
        <v>33.698042654130198</v>
      </c>
    </row>
    <row r="45" spans="1:15">
      <c r="A45" s="40"/>
      <c r="B45" s="40"/>
      <c r="C45" s="55" t="s">
        <v>32</v>
      </c>
      <c r="F45" s="43">
        <v>897.92528406932797</v>
      </c>
      <c r="G45" s="43">
        <v>4.0615650662572502</v>
      </c>
      <c r="H45" s="43">
        <v>101.53912665643099</v>
      </c>
      <c r="I45" s="43">
        <v>1.55785717843543E-3</v>
      </c>
      <c r="J45" s="43">
        <v>0.46424143917375699</v>
      </c>
      <c r="K45" s="43" t="s">
        <v>97</v>
      </c>
      <c r="L45" s="43" t="s">
        <v>97</v>
      </c>
      <c r="M45" s="43" t="s">
        <v>97</v>
      </c>
      <c r="N45" s="43" t="s">
        <v>97</v>
      </c>
      <c r="O45" s="43">
        <v>999.92865216493306</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105.837481110333</v>
      </c>
      <c r="G47" s="37" t="s">
        <v>97</v>
      </c>
      <c r="H47" s="37" t="s">
        <v>97</v>
      </c>
      <c r="I47" s="37">
        <v>2.2947003782313301E-2</v>
      </c>
      <c r="J47" s="37">
        <v>6.8382071271293503</v>
      </c>
      <c r="K47" s="37">
        <v>44.1797045033058</v>
      </c>
      <c r="L47" s="37">
        <v>3.0398615081731001E-2</v>
      </c>
      <c r="M47" s="37">
        <v>0.88847225287447096</v>
      </c>
      <c r="N47" s="37" t="s">
        <v>97</v>
      </c>
      <c r="O47" s="37">
        <v>157.77426360872499</v>
      </c>
    </row>
    <row r="48" spans="1:15">
      <c r="A48" s="38" t="s">
        <v>64</v>
      </c>
      <c r="B48" s="38" t="s">
        <v>34</v>
      </c>
      <c r="C48" s="38"/>
      <c r="F48" s="39">
        <v>74.724410144874597</v>
      </c>
      <c r="G48" s="39" t="s">
        <v>97</v>
      </c>
      <c r="H48" s="39" t="s">
        <v>97</v>
      </c>
      <c r="I48" s="39" t="s">
        <v>97</v>
      </c>
      <c r="J48" s="39" t="s">
        <v>97</v>
      </c>
      <c r="K48" s="39" t="s">
        <v>97</v>
      </c>
      <c r="L48" s="39" t="s">
        <v>97</v>
      </c>
      <c r="M48" s="39" t="s">
        <v>97</v>
      </c>
      <c r="N48" s="39" t="s">
        <v>97</v>
      </c>
      <c r="O48" s="39">
        <v>74.724410144874597</v>
      </c>
    </row>
    <row r="49" spans="1:15" s="50" customFormat="1" ht="11.4">
      <c r="A49" s="42"/>
      <c r="B49" s="61"/>
      <c r="C49" s="52" t="s">
        <v>35</v>
      </c>
      <c r="F49" s="51">
        <v>72.677807655977702</v>
      </c>
      <c r="G49" s="51" t="s">
        <v>97</v>
      </c>
      <c r="H49" s="51" t="s">
        <v>97</v>
      </c>
      <c r="I49" s="51" t="s">
        <v>97</v>
      </c>
      <c r="J49" s="51" t="s">
        <v>97</v>
      </c>
      <c r="K49" s="51" t="s">
        <v>97</v>
      </c>
      <c r="L49" s="51" t="s">
        <v>97</v>
      </c>
      <c r="M49" s="51" t="s">
        <v>97</v>
      </c>
      <c r="N49" s="51" t="s">
        <v>97</v>
      </c>
      <c r="O49" s="51">
        <v>72.677807655977702</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2.0466024888968799</v>
      </c>
      <c r="G51" s="51" t="s">
        <v>97</v>
      </c>
      <c r="H51" s="51" t="s">
        <v>97</v>
      </c>
      <c r="I51" s="51" t="s">
        <v>97</v>
      </c>
      <c r="J51" s="51" t="s">
        <v>97</v>
      </c>
      <c r="K51" s="51" t="s">
        <v>97</v>
      </c>
      <c r="L51" s="51" t="s">
        <v>97</v>
      </c>
      <c r="M51" s="51" t="s">
        <v>97</v>
      </c>
      <c r="N51" s="51" t="s">
        <v>97</v>
      </c>
      <c r="O51" s="51">
        <v>2.0466024888968799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44.1797045033058</v>
      </c>
      <c r="L58" s="43">
        <v>2.7943848613623801E-2</v>
      </c>
      <c r="M58" s="43" t="s">
        <v>97</v>
      </c>
      <c r="N58" s="43" t="s">
        <v>97</v>
      </c>
      <c r="O58" s="43">
        <v>44.207648351919403</v>
      </c>
    </row>
    <row r="59" spans="1:15" ht="15.6">
      <c r="A59" s="64" t="s">
        <v>80</v>
      </c>
      <c r="B59" s="64" t="s">
        <v>81</v>
      </c>
      <c r="C59" s="38"/>
      <c r="F59" s="43">
        <v>31.113070965458601</v>
      </c>
      <c r="G59" s="43" t="s">
        <v>97</v>
      </c>
      <c r="H59" s="43" t="s">
        <v>97</v>
      </c>
      <c r="I59" s="43" t="s">
        <v>97</v>
      </c>
      <c r="J59" s="43" t="s">
        <v>97</v>
      </c>
      <c r="K59" s="43" t="s">
        <v>97</v>
      </c>
      <c r="L59" s="43" t="s">
        <v>97</v>
      </c>
      <c r="M59" s="43" t="s">
        <v>97</v>
      </c>
      <c r="N59" s="43" t="s">
        <v>97</v>
      </c>
      <c r="O59" s="43">
        <v>31.113070965458601</v>
      </c>
    </row>
    <row r="60" spans="1:15">
      <c r="A60" s="56" t="s">
        <v>82</v>
      </c>
      <c r="B60" s="56" t="s">
        <v>40</v>
      </c>
      <c r="C60" s="65"/>
      <c r="D60" s="66"/>
      <c r="E60" s="66"/>
      <c r="F60" s="67" t="s">
        <v>97</v>
      </c>
      <c r="G60" s="67" t="s">
        <v>97</v>
      </c>
      <c r="H60" s="67" t="s">
        <v>97</v>
      </c>
      <c r="I60" s="67">
        <v>2.2947003782313301E-2</v>
      </c>
      <c r="J60" s="67">
        <v>6.8382071271293503</v>
      </c>
      <c r="K60" s="67" t="s">
        <v>97</v>
      </c>
      <c r="L60" s="67">
        <v>2.4547664681072601E-3</v>
      </c>
      <c r="M60" s="67">
        <v>0.88847225287447096</v>
      </c>
      <c r="N60" s="67" t="s">
        <v>97</v>
      </c>
      <c r="O60" s="67">
        <v>7.7291341464719299</v>
      </c>
    </row>
    <row r="61" spans="1:15">
      <c r="A61" s="34" t="s">
        <v>41</v>
      </c>
      <c r="B61" s="60"/>
      <c r="C61" s="60"/>
      <c r="F61" s="68">
        <v>1.7951999999999999</v>
      </c>
      <c r="G61" s="68">
        <v>1.1675299870654201</v>
      </c>
      <c r="H61" s="68">
        <v>29.1882496766355</v>
      </c>
      <c r="I61" s="68">
        <v>5.9541667752758098E-2</v>
      </c>
      <c r="J61" s="68">
        <v>17.743416990321901</v>
      </c>
      <c r="K61" s="37" t="s">
        <v>97</v>
      </c>
      <c r="L61" s="37" t="s">
        <v>97</v>
      </c>
      <c r="M61" s="37" t="s">
        <v>97</v>
      </c>
      <c r="N61" s="37" t="s">
        <v>97</v>
      </c>
      <c r="O61" s="37">
        <v>48.726866666957399</v>
      </c>
    </row>
    <row r="62" spans="1:15">
      <c r="A62" s="38" t="s">
        <v>64</v>
      </c>
      <c r="B62" s="38" t="s">
        <v>42</v>
      </c>
      <c r="C62" s="38"/>
      <c r="F62" s="43" t="s">
        <v>97</v>
      </c>
      <c r="G62" s="43">
        <v>0.92491164064429199</v>
      </c>
      <c r="H62" s="43">
        <v>23.1227910161073</v>
      </c>
      <c r="I62" s="43" t="s">
        <v>97</v>
      </c>
      <c r="J62" s="43" t="s">
        <v>97</v>
      </c>
      <c r="K62" s="43" t="s">
        <v>97</v>
      </c>
      <c r="L62" s="43" t="s">
        <v>97</v>
      </c>
      <c r="M62" s="43" t="s">
        <v>97</v>
      </c>
      <c r="N62" s="43" t="s">
        <v>97</v>
      </c>
      <c r="O62" s="43">
        <v>23.1227910161073</v>
      </c>
    </row>
    <row r="63" spans="1:15">
      <c r="A63" s="38" t="s">
        <v>66</v>
      </c>
      <c r="B63" s="38" t="s">
        <v>43</v>
      </c>
      <c r="C63" s="38"/>
      <c r="F63" s="43" t="s">
        <v>97</v>
      </c>
      <c r="G63" s="43">
        <v>0.24261834642112901</v>
      </c>
      <c r="H63" s="43">
        <v>6.0654586605282299</v>
      </c>
      <c r="I63" s="43">
        <v>3.6761140780055303E-2</v>
      </c>
      <c r="J63" s="43">
        <v>10.9548199524565</v>
      </c>
      <c r="K63" s="43" t="s">
        <v>97</v>
      </c>
      <c r="L63" s="43" t="s">
        <v>97</v>
      </c>
      <c r="M63" s="43" t="s">
        <v>97</v>
      </c>
      <c r="N63" s="43" t="s">
        <v>97</v>
      </c>
      <c r="O63" s="43">
        <v>17.020278612984701</v>
      </c>
    </row>
    <row r="64" spans="1:15">
      <c r="A64" s="38" t="s">
        <v>71</v>
      </c>
      <c r="B64" s="38" t="s">
        <v>44</v>
      </c>
      <c r="C64" s="38"/>
      <c r="F64" s="43" t="s">
        <v>97</v>
      </c>
      <c r="G64" s="43" t="s">
        <v>97</v>
      </c>
      <c r="H64" s="43" t="s">
        <v>97</v>
      </c>
      <c r="I64" s="43">
        <v>2.2780526972702799E-2</v>
      </c>
      <c r="J64" s="43">
        <v>6.7885970378654399</v>
      </c>
      <c r="K64" s="39" t="s">
        <v>97</v>
      </c>
      <c r="L64" s="39" t="s">
        <v>97</v>
      </c>
      <c r="M64" s="39" t="s">
        <v>97</v>
      </c>
      <c r="N64" s="39" t="s">
        <v>97</v>
      </c>
      <c r="O64" s="39">
        <v>6.7885970378654399</v>
      </c>
    </row>
    <row r="65" spans="1:15" s="50" customFormat="1" ht="12">
      <c r="A65" s="53"/>
      <c r="B65" s="53"/>
      <c r="C65" s="42" t="s">
        <v>45</v>
      </c>
      <c r="F65" s="51" t="s">
        <v>97</v>
      </c>
      <c r="G65" s="51" t="s">
        <v>97</v>
      </c>
      <c r="H65" s="51" t="s">
        <v>97</v>
      </c>
      <c r="I65" s="51">
        <v>1.3919745638775601E-2</v>
      </c>
      <c r="J65" s="51">
        <v>4.1480842003551199</v>
      </c>
      <c r="K65" s="51" t="s">
        <v>97</v>
      </c>
      <c r="L65" s="51" t="s">
        <v>97</v>
      </c>
      <c r="M65" s="51" t="s">
        <v>97</v>
      </c>
      <c r="N65" s="51" t="s">
        <v>97</v>
      </c>
      <c r="O65" s="51">
        <v>4.1480842003551199</v>
      </c>
    </row>
    <row r="66" spans="1:15" s="50" customFormat="1" ht="11.4">
      <c r="A66" s="42"/>
      <c r="B66" s="42"/>
      <c r="C66" s="42" t="s">
        <v>46</v>
      </c>
      <c r="F66" s="51" t="s">
        <v>97</v>
      </c>
      <c r="G66" s="51" t="s">
        <v>97</v>
      </c>
      <c r="H66" s="51" t="s">
        <v>97</v>
      </c>
      <c r="I66" s="51">
        <v>8.8607813339272208E-3</v>
      </c>
      <c r="J66" s="51">
        <v>2.6405128375103102</v>
      </c>
      <c r="K66" s="51" t="s">
        <v>97</v>
      </c>
      <c r="L66" s="51" t="s">
        <v>97</v>
      </c>
      <c r="M66" s="51" t="s">
        <v>97</v>
      </c>
      <c r="N66" s="51" t="s">
        <v>97</v>
      </c>
      <c r="O66" s="51">
        <v>2.6405128375103102</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1.7951999999999999</v>
      </c>
      <c r="G68" s="72" t="s">
        <v>97</v>
      </c>
      <c r="H68" s="72" t="s">
        <v>97</v>
      </c>
      <c r="I68" s="72" t="s">
        <v>97</v>
      </c>
      <c r="J68" s="72" t="s">
        <v>97</v>
      </c>
      <c r="K68" s="67" t="s">
        <v>97</v>
      </c>
      <c r="L68" s="67" t="s">
        <v>97</v>
      </c>
      <c r="M68" s="67" t="s">
        <v>97</v>
      </c>
      <c r="N68" s="67" t="s">
        <v>97</v>
      </c>
      <c r="O68" s="67">
        <v>1.7951999999999999</v>
      </c>
    </row>
    <row r="69" spans="1:15">
      <c r="A69" s="34" t="s">
        <v>48</v>
      </c>
      <c r="B69" s="60"/>
      <c r="C69" s="60"/>
      <c r="F69" s="37">
        <v>23.9740438776597</v>
      </c>
      <c r="G69" s="37">
        <v>21.807828739445199</v>
      </c>
      <c r="H69" s="37">
        <v>545.195718486131</v>
      </c>
      <c r="I69" s="37">
        <v>4.5315655708458101E-2</v>
      </c>
      <c r="J69" s="37">
        <v>13.504065401120499</v>
      </c>
      <c r="K69" s="37" t="s">
        <v>97</v>
      </c>
      <c r="L69" s="37" t="s">
        <v>97</v>
      </c>
      <c r="M69" s="37" t="s">
        <v>97</v>
      </c>
      <c r="N69" s="37" t="s">
        <v>97</v>
      </c>
      <c r="O69" s="37">
        <v>582.67382776491104</v>
      </c>
    </row>
    <row r="70" spans="1:15">
      <c r="A70" s="38" t="s">
        <v>64</v>
      </c>
      <c r="B70" s="47" t="s">
        <v>84</v>
      </c>
      <c r="C70" s="38"/>
      <c r="F70" s="43" t="s">
        <v>97</v>
      </c>
      <c r="G70" s="43">
        <v>20.509164694974601</v>
      </c>
      <c r="H70" s="43">
        <v>512.72911737436402</v>
      </c>
      <c r="I70" s="43" t="s">
        <v>97</v>
      </c>
      <c r="J70" s="43" t="s">
        <v>97</v>
      </c>
      <c r="K70" s="43" t="s">
        <v>97</v>
      </c>
      <c r="L70" s="43" t="s">
        <v>97</v>
      </c>
      <c r="M70" s="43" t="s">
        <v>97</v>
      </c>
      <c r="N70" s="43" t="s">
        <v>97</v>
      </c>
      <c r="O70" s="43">
        <v>512.72911737436402</v>
      </c>
    </row>
    <row r="71" spans="1:15">
      <c r="A71" s="38" t="s">
        <v>85</v>
      </c>
      <c r="B71" s="38" t="s">
        <v>49</v>
      </c>
      <c r="F71" s="43" t="s">
        <v>97</v>
      </c>
      <c r="G71" s="43">
        <v>1.075E-4</v>
      </c>
      <c r="H71" s="43">
        <v>2.6874999999999998E-3</v>
      </c>
      <c r="I71" s="43">
        <v>1.5625E-5</v>
      </c>
      <c r="J71" s="43">
        <v>4.6562499999999998E-3</v>
      </c>
      <c r="K71" s="43" t="s">
        <v>97</v>
      </c>
      <c r="L71" s="43" t="s">
        <v>97</v>
      </c>
      <c r="M71" s="43" t="s">
        <v>97</v>
      </c>
      <c r="N71" s="43" t="s">
        <v>97</v>
      </c>
      <c r="O71" s="43">
        <v>7.3437499999999996E-3</v>
      </c>
    </row>
    <row r="72" spans="1:15">
      <c r="A72" s="38" t="s">
        <v>71</v>
      </c>
      <c r="B72" s="38" t="s">
        <v>86</v>
      </c>
      <c r="C72" s="38"/>
      <c r="F72" s="43">
        <v>1.0009999999999999</v>
      </c>
      <c r="G72" s="43">
        <v>0.67345004916554196</v>
      </c>
      <c r="H72" s="43">
        <v>16.836251229138501</v>
      </c>
      <c r="I72" s="43">
        <v>4.0831452602058102E-2</v>
      </c>
      <c r="J72" s="43">
        <v>12.1677728754133</v>
      </c>
      <c r="K72" s="43" t="s">
        <v>97</v>
      </c>
      <c r="L72" s="43" t="s">
        <v>97</v>
      </c>
      <c r="M72" s="43" t="s">
        <v>97</v>
      </c>
      <c r="N72" s="43" t="s">
        <v>97</v>
      </c>
      <c r="O72" s="43">
        <v>30.0050241045519</v>
      </c>
    </row>
    <row r="73" spans="1:15">
      <c r="A73" s="38" t="s">
        <v>73</v>
      </c>
      <c r="B73" s="38" t="s">
        <v>87</v>
      </c>
      <c r="C73" s="38"/>
      <c r="F73" s="43">
        <v>22.973043877659698</v>
      </c>
      <c r="G73" s="43">
        <v>4.3830206185E-3</v>
      </c>
      <c r="H73" s="43">
        <v>0.10957551546249999</v>
      </c>
      <c r="I73" s="43">
        <v>4.4685781063999999E-3</v>
      </c>
      <c r="J73" s="43">
        <v>1.3316362757072</v>
      </c>
      <c r="K73" s="43" t="s">
        <v>97</v>
      </c>
      <c r="L73" s="43" t="s">
        <v>97</v>
      </c>
      <c r="M73" s="43" t="s">
        <v>97</v>
      </c>
      <c r="N73" s="43" t="s">
        <v>97</v>
      </c>
      <c r="O73" s="43">
        <v>24.414255668829401</v>
      </c>
    </row>
    <row r="74" spans="1:15">
      <c r="A74" s="73" t="s">
        <v>80</v>
      </c>
      <c r="B74" s="73" t="s">
        <v>50</v>
      </c>
      <c r="C74" s="73"/>
      <c r="D74" s="74"/>
      <c r="E74" s="74"/>
      <c r="F74" s="72" t="s">
        <v>97</v>
      </c>
      <c r="G74" s="72">
        <v>0.62072347468661304</v>
      </c>
      <c r="H74" s="72">
        <v>15.5180868671653</v>
      </c>
      <c r="I74" s="72" t="s">
        <v>97</v>
      </c>
      <c r="J74" s="72" t="s">
        <v>97</v>
      </c>
      <c r="K74" s="72" t="s">
        <v>97</v>
      </c>
      <c r="L74" s="72" t="s">
        <v>97</v>
      </c>
      <c r="M74" s="72" t="s">
        <v>97</v>
      </c>
      <c r="N74" s="72" t="s">
        <v>97</v>
      </c>
      <c r="O74" s="72">
        <v>15.5180868671653</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9553.4415704304101</v>
      </c>
      <c r="G7" s="32">
        <v>35.983819964580398</v>
      </c>
      <c r="H7" s="32">
        <v>899.59549911451097</v>
      </c>
      <c r="I7" s="32">
        <v>0.55879963918671804</v>
      </c>
      <c r="J7" s="32">
        <v>166.522292477642</v>
      </c>
      <c r="K7" s="32">
        <v>33.956507820075203</v>
      </c>
      <c r="L7" s="32">
        <v>3.3171437255535299E-2</v>
      </c>
      <c r="M7" s="32">
        <v>0.89671230367875299</v>
      </c>
      <c r="N7" s="32" t="s">
        <v>97</v>
      </c>
      <c r="O7" s="32">
        <v>10654.445753583601</v>
      </c>
    </row>
    <row r="8" spans="1:15" ht="15.6" thickTop="1">
      <c r="A8" s="34" t="s">
        <v>1</v>
      </c>
      <c r="B8" s="35"/>
      <c r="C8" s="35"/>
      <c r="F8" s="37">
        <v>9413.8918049786607</v>
      </c>
      <c r="G8" s="37">
        <v>12.8619002314258</v>
      </c>
      <c r="H8" s="37">
        <v>321.547505785645</v>
      </c>
      <c r="I8" s="37">
        <v>0.43709200791778102</v>
      </c>
      <c r="J8" s="37">
        <v>130.25341835949899</v>
      </c>
      <c r="K8" s="37" t="s">
        <v>97</v>
      </c>
      <c r="L8" s="37" t="s">
        <v>97</v>
      </c>
      <c r="M8" s="37" t="s">
        <v>97</v>
      </c>
      <c r="N8" s="37" t="s">
        <v>97</v>
      </c>
      <c r="O8" s="37">
        <v>9865.6927291238098</v>
      </c>
    </row>
    <row r="9" spans="1:15">
      <c r="A9" s="38" t="s">
        <v>64</v>
      </c>
      <c r="B9" s="38" t="s">
        <v>2</v>
      </c>
      <c r="C9" s="38"/>
      <c r="F9" s="39">
        <v>4193.9518003115199</v>
      </c>
      <c r="G9" s="39">
        <v>2.4759022085424101</v>
      </c>
      <c r="H9" s="39">
        <v>61.897555213560302</v>
      </c>
      <c r="I9" s="39">
        <v>9.3524572391456604E-2</v>
      </c>
      <c r="J9" s="39">
        <v>27.8703225726541</v>
      </c>
      <c r="K9" s="39" t="s">
        <v>97</v>
      </c>
      <c r="L9" s="39" t="s">
        <v>97</v>
      </c>
      <c r="M9" s="39" t="s">
        <v>97</v>
      </c>
      <c r="N9" s="39" t="s">
        <v>97</v>
      </c>
      <c r="O9" s="39">
        <v>4283.7196780977401</v>
      </c>
    </row>
    <row r="10" spans="1:15">
      <c r="A10" s="40"/>
      <c r="B10" s="41" t="s">
        <v>65</v>
      </c>
      <c r="C10" s="42"/>
      <c r="F10" s="43">
        <v>1043.732454</v>
      </c>
      <c r="G10" s="43">
        <v>1.17089666114524E-2</v>
      </c>
      <c r="H10" s="43">
        <v>0.29272416528631001</v>
      </c>
      <c r="I10" s="43">
        <v>2.0859576979763799E-2</v>
      </c>
      <c r="J10" s="43">
        <v>6.21615393996961</v>
      </c>
      <c r="K10" s="43" t="s">
        <v>97</v>
      </c>
      <c r="L10" s="43" t="s">
        <v>97</v>
      </c>
      <c r="M10" s="43" t="s">
        <v>97</v>
      </c>
      <c r="N10" s="43" t="s">
        <v>97</v>
      </c>
      <c r="O10" s="43">
        <v>1050.24133210526</v>
      </c>
    </row>
    <row r="11" spans="1:15">
      <c r="A11" s="40"/>
      <c r="B11" s="40" t="s">
        <v>3</v>
      </c>
      <c r="C11" s="42"/>
      <c r="F11" s="43">
        <v>886.70932000000005</v>
      </c>
      <c r="G11" s="43">
        <v>2.9318908515207499E-2</v>
      </c>
      <c r="H11" s="43">
        <v>0.73297271288018795</v>
      </c>
      <c r="I11" s="43">
        <v>1.35518288434942E-2</v>
      </c>
      <c r="J11" s="43">
        <v>4.03844499536127</v>
      </c>
      <c r="K11" s="43" t="s">
        <v>97</v>
      </c>
      <c r="L11" s="43" t="s">
        <v>97</v>
      </c>
      <c r="M11" s="43" t="s">
        <v>97</v>
      </c>
      <c r="N11" s="43" t="s">
        <v>97</v>
      </c>
      <c r="O11" s="43">
        <v>891.48073770824101</v>
      </c>
    </row>
    <row r="12" spans="1:15">
      <c r="A12" s="40"/>
      <c r="B12" s="44" t="s">
        <v>4</v>
      </c>
      <c r="C12" s="45"/>
      <c r="F12" s="43">
        <v>200.273414</v>
      </c>
      <c r="G12" s="43">
        <v>3.9120672761194401E-2</v>
      </c>
      <c r="H12" s="43">
        <v>0.97801681902986004</v>
      </c>
      <c r="I12" s="43">
        <v>4.8720238951593699E-3</v>
      </c>
      <c r="J12" s="43">
        <v>1.4518631207574899</v>
      </c>
      <c r="K12" s="43" t="s">
        <v>97</v>
      </c>
      <c r="L12" s="43" t="s">
        <v>97</v>
      </c>
      <c r="M12" s="43" t="s">
        <v>97</v>
      </c>
      <c r="N12" s="43" t="s">
        <v>97</v>
      </c>
      <c r="O12" s="43">
        <v>202.70329393978699</v>
      </c>
    </row>
    <row r="13" spans="1:15">
      <c r="A13" s="40"/>
      <c r="B13" s="44" t="s">
        <v>5</v>
      </c>
      <c r="C13" s="45"/>
      <c r="F13" s="43">
        <v>985.95059400000002</v>
      </c>
      <c r="G13" s="43">
        <v>2.4423659455038601E-2</v>
      </c>
      <c r="H13" s="43">
        <v>0.61059148637596505</v>
      </c>
      <c r="I13" s="43">
        <v>1.3727340446479599E-2</v>
      </c>
      <c r="J13" s="43">
        <v>4.0907474530509198</v>
      </c>
      <c r="K13" s="43" t="s">
        <v>97</v>
      </c>
      <c r="L13" s="43" t="s">
        <v>97</v>
      </c>
      <c r="M13" s="43" t="s">
        <v>97</v>
      </c>
      <c r="N13" s="43" t="s">
        <v>97</v>
      </c>
      <c r="O13" s="43">
        <v>990.65193293942696</v>
      </c>
    </row>
    <row r="14" spans="1:15">
      <c r="A14" s="40"/>
      <c r="B14" s="40" t="s">
        <v>6</v>
      </c>
      <c r="C14" s="42"/>
      <c r="F14" s="43">
        <v>231.27550998535199</v>
      </c>
      <c r="G14" s="43">
        <v>7.6937998366542202E-3</v>
      </c>
      <c r="H14" s="43">
        <v>0.19234499591635501</v>
      </c>
      <c r="I14" s="43">
        <v>5.23690021075308E-3</v>
      </c>
      <c r="J14" s="43">
        <v>1.5605962628044201</v>
      </c>
      <c r="K14" s="43" t="s">
        <v>97</v>
      </c>
      <c r="L14" s="43" t="s">
        <v>97</v>
      </c>
      <c r="M14" s="43" t="s">
        <v>97</v>
      </c>
      <c r="N14" s="43" t="s">
        <v>97</v>
      </c>
      <c r="O14" s="43">
        <v>233.02845124407199</v>
      </c>
    </row>
    <row r="15" spans="1:15">
      <c r="A15" s="40"/>
      <c r="B15" s="40" t="s">
        <v>7</v>
      </c>
      <c r="C15" s="46"/>
      <c r="F15" s="43">
        <v>12.795969995117201</v>
      </c>
      <c r="G15" s="43">
        <v>1.22000002488494E-4</v>
      </c>
      <c r="H15" s="43">
        <v>3.05000006221235E-3</v>
      </c>
      <c r="I15" s="43">
        <v>1.5339999794959999E-4</v>
      </c>
      <c r="J15" s="43">
        <v>4.5713199388980802E-2</v>
      </c>
      <c r="K15" s="43" t="s">
        <v>97</v>
      </c>
      <c r="L15" s="43" t="s">
        <v>97</v>
      </c>
      <c r="M15" s="43" t="s">
        <v>97</v>
      </c>
      <c r="N15" s="43" t="s">
        <v>97</v>
      </c>
      <c r="O15" s="43">
        <v>12.8447331945684</v>
      </c>
    </row>
    <row r="16" spans="1:15">
      <c r="A16" s="40"/>
      <c r="B16" s="40" t="s">
        <v>8</v>
      </c>
      <c r="C16" s="40"/>
      <c r="F16" s="43">
        <v>299.59769878027299</v>
      </c>
      <c r="G16" s="43">
        <v>3.9673580356910801E-3</v>
      </c>
      <c r="H16" s="43">
        <v>9.9183950892276995E-2</v>
      </c>
      <c r="I16" s="43">
        <v>5.5272231164090304E-3</v>
      </c>
      <c r="J16" s="43">
        <v>1.64711248868989</v>
      </c>
      <c r="K16" s="43" t="s">
        <v>97</v>
      </c>
      <c r="L16" s="43" t="s">
        <v>97</v>
      </c>
      <c r="M16" s="43" t="s">
        <v>97</v>
      </c>
      <c r="N16" s="43" t="s">
        <v>97</v>
      </c>
      <c r="O16" s="43">
        <v>301.343995219855</v>
      </c>
    </row>
    <row r="17" spans="1:15">
      <c r="A17" s="40"/>
      <c r="B17" s="40" t="s">
        <v>9</v>
      </c>
      <c r="C17" s="40"/>
      <c r="F17" s="43">
        <v>459.438389672852</v>
      </c>
      <c r="G17" s="43">
        <v>2.35883784331017</v>
      </c>
      <c r="H17" s="43">
        <v>58.970946082754303</v>
      </c>
      <c r="I17" s="43">
        <v>2.8719178913955999E-2</v>
      </c>
      <c r="J17" s="43">
        <v>8.5583153163588896</v>
      </c>
      <c r="K17" s="43" t="s">
        <v>97</v>
      </c>
      <c r="L17" s="43" t="s">
        <v>97</v>
      </c>
      <c r="M17" s="43" t="s">
        <v>97</v>
      </c>
      <c r="N17" s="43" t="s">
        <v>97</v>
      </c>
      <c r="O17" s="43">
        <v>526.96765107196495</v>
      </c>
    </row>
    <row r="18" spans="1:15">
      <c r="A18" s="40"/>
      <c r="B18" s="40" t="s">
        <v>10</v>
      </c>
      <c r="C18" s="40"/>
      <c r="F18" s="43">
        <v>74.178449877929694</v>
      </c>
      <c r="G18" s="43">
        <v>7.0900001451373103E-4</v>
      </c>
      <c r="H18" s="43">
        <v>1.7725000362843302E-2</v>
      </c>
      <c r="I18" s="43">
        <v>8.7709998749196504E-4</v>
      </c>
      <c r="J18" s="43">
        <v>0.26137579627260599</v>
      </c>
      <c r="K18" s="43" t="s">
        <v>97</v>
      </c>
      <c r="L18" s="43" t="s">
        <v>97</v>
      </c>
      <c r="M18" s="43" t="s">
        <v>97</v>
      </c>
      <c r="N18" s="43" t="s">
        <v>97</v>
      </c>
      <c r="O18" s="43">
        <v>74.457550674565098</v>
      </c>
    </row>
    <row r="19" spans="1:15" ht="15.6">
      <c r="A19" s="38" t="s">
        <v>66</v>
      </c>
      <c r="B19" s="47" t="s">
        <v>67</v>
      </c>
      <c r="C19" s="47"/>
      <c r="F19" s="39">
        <v>3179.9342963169402</v>
      </c>
      <c r="G19" s="39">
        <v>0.64809701675793396</v>
      </c>
      <c r="H19" s="39">
        <v>16.202425418948302</v>
      </c>
      <c r="I19" s="39">
        <v>0.33608228693728098</v>
      </c>
      <c r="J19" s="39">
        <v>100.15252150731</v>
      </c>
      <c r="K19" s="39" t="s">
        <v>97</v>
      </c>
      <c r="L19" s="39" t="s">
        <v>97</v>
      </c>
      <c r="M19" s="39" t="s">
        <v>97</v>
      </c>
      <c r="N19" s="39" t="s">
        <v>97</v>
      </c>
      <c r="O19" s="39">
        <v>3296.2892432432</v>
      </c>
    </row>
    <row r="20" spans="1:15">
      <c r="A20" s="40"/>
      <c r="B20" s="44" t="s">
        <v>11</v>
      </c>
      <c r="C20" s="48"/>
      <c r="F20" s="43">
        <v>266.74535599480703</v>
      </c>
      <c r="G20" s="43">
        <v>8.6606887039215093E-3</v>
      </c>
      <c r="H20" s="43">
        <v>0.21651721759803799</v>
      </c>
      <c r="I20" s="43">
        <v>7.8034504385577101E-3</v>
      </c>
      <c r="J20" s="43">
        <v>2.3254282306901999</v>
      </c>
      <c r="K20" s="43" t="s">
        <v>97</v>
      </c>
      <c r="L20" s="43" t="s">
        <v>97</v>
      </c>
      <c r="M20" s="43" t="s">
        <v>97</v>
      </c>
      <c r="N20" s="43" t="s">
        <v>97</v>
      </c>
      <c r="O20" s="43">
        <v>269.28730144309498</v>
      </c>
    </row>
    <row r="21" spans="1:15">
      <c r="A21" s="40"/>
      <c r="B21" s="44" t="s">
        <v>12</v>
      </c>
      <c r="C21" s="48"/>
      <c r="F21" s="43">
        <v>1401.4018101521499</v>
      </c>
      <c r="G21" s="43">
        <v>0.15441091796983</v>
      </c>
      <c r="H21" s="43">
        <v>3.8602729492457599</v>
      </c>
      <c r="I21" s="43">
        <v>0.28522506152548599</v>
      </c>
      <c r="J21" s="43">
        <v>84.9970683345948</v>
      </c>
      <c r="K21" s="43" t="s">
        <v>97</v>
      </c>
      <c r="L21" s="43" t="s">
        <v>97</v>
      </c>
      <c r="M21" s="43" t="s">
        <v>97</v>
      </c>
      <c r="N21" s="43" t="s">
        <v>97</v>
      </c>
      <c r="O21" s="43">
        <v>1490.2591514359899</v>
      </c>
    </row>
    <row r="22" spans="1:15" s="50" customFormat="1" ht="11.4">
      <c r="A22" s="42"/>
      <c r="B22" s="48"/>
      <c r="C22" s="49" t="s">
        <v>13</v>
      </c>
      <c r="F22" s="51">
        <v>570.28663581212595</v>
      </c>
      <c r="G22" s="51">
        <v>7.3868160063243898E-2</v>
      </c>
      <c r="H22" s="51">
        <v>1.8467040015811</v>
      </c>
      <c r="I22" s="51">
        <v>0.15049559111410499</v>
      </c>
      <c r="J22" s="51">
        <v>44.847686152003298</v>
      </c>
      <c r="K22" s="51" t="s">
        <v>97</v>
      </c>
      <c r="L22" s="51" t="s">
        <v>97</v>
      </c>
      <c r="M22" s="51" t="s">
        <v>97</v>
      </c>
      <c r="N22" s="51" t="s">
        <v>97</v>
      </c>
      <c r="O22" s="51">
        <v>616.98102596571005</v>
      </c>
    </row>
    <row r="23" spans="1:15" s="50" customFormat="1" ht="11.4">
      <c r="A23" s="42"/>
      <c r="B23" s="48"/>
      <c r="C23" s="49" t="s">
        <v>14</v>
      </c>
      <c r="F23" s="51">
        <v>510.15536499530702</v>
      </c>
      <c r="G23" s="51">
        <v>5.6680974010014103E-2</v>
      </c>
      <c r="H23" s="51">
        <v>1.4170243502503499</v>
      </c>
      <c r="I23" s="51">
        <v>0.123825545042357</v>
      </c>
      <c r="J23" s="51">
        <v>36.900012422622403</v>
      </c>
      <c r="K23" s="51" t="s">
        <v>97</v>
      </c>
      <c r="L23" s="51" t="s">
        <v>97</v>
      </c>
      <c r="M23" s="51" t="s">
        <v>97</v>
      </c>
      <c r="N23" s="51" t="s">
        <v>97</v>
      </c>
      <c r="O23" s="51">
        <v>548.47240176818002</v>
      </c>
    </row>
    <row r="24" spans="1:15" s="50" customFormat="1" ht="11.4">
      <c r="A24" s="42"/>
      <c r="B24" s="48"/>
      <c r="C24" s="49" t="s">
        <v>15</v>
      </c>
      <c r="F24" s="51">
        <v>69.913542647894104</v>
      </c>
      <c r="G24" s="51">
        <v>9.5321431705073893E-3</v>
      </c>
      <c r="H24" s="51">
        <v>0.238303579262685</v>
      </c>
      <c r="I24" s="51">
        <v>1.7965773880099999E-3</v>
      </c>
      <c r="J24" s="51">
        <v>0.53538006162698104</v>
      </c>
      <c r="K24" s="51" t="s">
        <v>97</v>
      </c>
      <c r="L24" s="51" t="s">
        <v>97</v>
      </c>
      <c r="M24" s="51" t="s">
        <v>97</v>
      </c>
      <c r="N24" s="51" t="s">
        <v>97</v>
      </c>
      <c r="O24" s="51">
        <v>70.687226288783805</v>
      </c>
    </row>
    <row r="25" spans="1:15" s="50" customFormat="1" ht="11.4">
      <c r="A25" s="42"/>
      <c r="B25" s="48"/>
      <c r="C25" s="49" t="s">
        <v>16</v>
      </c>
      <c r="F25" s="51">
        <v>2.8480388796409302</v>
      </c>
      <c r="G25" s="51">
        <v>1.99930671841586E-3</v>
      </c>
      <c r="H25" s="51">
        <v>4.9982667960396597E-2</v>
      </c>
      <c r="I25" s="51">
        <v>5.5407418766188603E-5</v>
      </c>
      <c r="J25" s="51">
        <v>1.65114107923242E-2</v>
      </c>
      <c r="K25" s="51" t="s">
        <v>97</v>
      </c>
      <c r="L25" s="51" t="s">
        <v>97</v>
      </c>
      <c r="M25" s="51" t="s">
        <v>97</v>
      </c>
      <c r="N25" s="51" t="s">
        <v>97</v>
      </c>
      <c r="O25" s="51">
        <v>2.9145329583936501</v>
      </c>
    </row>
    <row r="26" spans="1:15" s="50" customFormat="1" ht="11.4">
      <c r="A26" s="42"/>
      <c r="B26" s="48"/>
      <c r="C26" s="49" t="s">
        <v>17</v>
      </c>
      <c r="F26" s="51">
        <v>1.1623870281875599</v>
      </c>
      <c r="G26" s="51">
        <v>2.9949002258389101E-5</v>
      </c>
      <c r="H26" s="51">
        <v>7.4872505645972795E-4</v>
      </c>
      <c r="I26" s="51">
        <v>8.9596945701189899E-5</v>
      </c>
      <c r="J26" s="51">
        <v>2.66998898189546E-2</v>
      </c>
      <c r="K26" s="51" t="s">
        <v>97</v>
      </c>
      <c r="L26" s="51" t="s">
        <v>97</v>
      </c>
      <c r="M26" s="51" t="s">
        <v>97</v>
      </c>
      <c r="N26" s="51" t="s">
        <v>97</v>
      </c>
      <c r="O26" s="51">
        <v>1.18983564306297</v>
      </c>
    </row>
    <row r="27" spans="1:15" s="50" customFormat="1" ht="11.4">
      <c r="A27" s="42"/>
      <c r="B27" s="48"/>
      <c r="C27" s="49" t="s">
        <v>18</v>
      </c>
      <c r="F27" s="51">
        <v>6.23036515169981</v>
      </c>
      <c r="G27" s="51">
        <v>1.5846048255973501E-4</v>
      </c>
      <c r="H27" s="51">
        <v>3.96151206399337E-3</v>
      </c>
      <c r="I27" s="51">
        <v>4.9011029920537302E-4</v>
      </c>
      <c r="J27" s="51">
        <v>0.14605286916320101</v>
      </c>
      <c r="K27" s="51" t="s">
        <v>97</v>
      </c>
      <c r="L27" s="51" t="s">
        <v>97</v>
      </c>
      <c r="M27" s="51" t="s">
        <v>97</v>
      </c>
      <c r="N27" s="51" t="s">
        <v>97</v>
      </c>
      <c r="O27" s="51">
        <v>6.3803795329270097</v>
      </c>
    </row>
    <row r="28" spans="1:15" s="50" customFormat="1" ht="11.4">
      <c r="A28" s="42"/>
      <c r="B28" s="48"/>
      <c r="C28" s="49" t="s">
        <v>19</v>
      </c>
      <c r="F28" s="51">
        <v>240.78070323614199</v>
      </c>
      <c r="G28" s="51">
        <v>1.2131459614093299E-2</v>
      </c>
      <c r="H28" s="51">
        <v>0.30328649035233302</v>
      </c>
      <c r="I28" s="51">
        <v>8.4717754775836401E-3</v>
      </c>
      <c r="J28" s="51">
        <v>2.5245890923199199</v>
      </c>
      <c r="K28" s="51" t="s">
        <v>97</v>
      </c>
      <c r="L28" s="51" t="s">
        <v>97</v>
      </c>
      <c r="M28" s="51" t="s">
        <v>97</v>
      </c>
      <c r="N28" s="51" t="s">
        <v>97</v>
      </c>
      <c r="O28" s="51">
        <v>243.608578818815</v>
      </c>
    </row>
    <row r="29" spans="1:15" s="50" customFormat="1" ht="11.4">
      <c r="A29" s="42"/>
      <c r="B29" s="48"/>
      <c r="C29" s="49" t="s">
        <v>20</v>
      </c>
      <c r="F29" s="51">
        <v>2.47724011522957E-2</v>
      </c>
      <c r="G29" s="51">
        <v>1.0464908737603499E-5</v>
      </c>
      <c r="H29" s="51">
        <v>2.6162271844008697E-4</v>
      </c>
      <c r="I29" s="51">
        <v>4.5783975727015199E-7</v>
      </c>
      <c r="J29" s="51">
        <v>1.3643624766650499E-4</v>
      </c>
      <c r="K29" s="51" t="s">
        <v>97</v>
      </c>
      <c r="L29" s="51" t="s">
        <v>97</v>
      </c>
      <c r="M29" s="51" t="s">
        <v>97</v>
      </c>
      <c r="N29" s="51" t="s">
        <v>97</v>
      </c>
      <c r="O29" s="51">
        <v>2.5170460118402301E-2</v>
      </c>
    </row>
    <row r="30" spans="1:15">
      <c r="A30" s="40"/>
      <c r="B30" s="44" t="s">
        <v>21</v>
      </c>
      <c r="C30" s="48"/>
      <c r="F30" s="43">
        <v>38.672271954590698</v>
      </c>
      <c r="G30" s="43">
        <v>2.1496618247468799E-3</v>
      </c>
      <c r="H30" s="43">
        <v>5.3741545618672101E-2</v>
      </c>
      <c r="I30" s="43">
        <v>1.48456511252654E-2</v>
      </c>
      <c r="J30" s="43">
        <v>4.4240040353290899</v>
      </c>
      <c r="K30" s="43" t="s">
        <v>97</v>
      </c>
      <c r="L30" s="43" t="s">
        <v>97</v>
      </c>
      <c r="M30" s="43" t="s">
        <v>97</v>
      </c>
      <c r="N30" s="43" t="s">
        <v>97</v>
      </c>
      <c r="O30" s="43">
        <v>43.150017535538503</v>
      </c>
    </row>
    <row r="31" spans="1:15">
      <c r="A31" s="40"/>
      <c r="B31" s="44" t="s">
        <v>22</v>
      </c>
      <c r="C31" s="48"/>
      <c r="F31" s="43">
        <v>778.54622596608704</v>
      </c>
      <c r="G31" s="43">
        <v>7.2414893860340904E-2</v>
      </c>
      <c r="H31" s="43">
        <v>1.81037234650852</v>
      </c>
      <c r="I31" s="43">
        <v>2.06899696743831E-2</v>
      </c>
      <c r="J31" s="43">
        <v>6.16561096296617</v>
      </c>
      <c r="K31" s="43" t="s">
        <v>97</v>
      </c>
      <c r="L31" s="43" t="s">
        <v>97</v>
      </c>
      <c r="M31" s="43" t="s">
        <v>97</v>
      </c>
      <c r="N31" s="43" t="s">
        <v>97</v>
      </c>
      <c r="O31" s="43">
        <v>786.52220927556095</v>
      </c>
    </row>
    <row r="32" spans="1:15">
      <c r="A32" s="40"/>
      <c r="B32" s="44" t="s">
        <v>23</v>
      </c>
      <c r="C32" s="49"/>
      <c r="F32" s="43">
        <v>694.56863224930498</v>
      </c>
      <c r="G32" s="43">
        <v>0.41046085439909402</v>
      </c>
      <c r="H32" s="43">
        <v>10.261521359977399</v>
      </c>
      <c r="I32" s="43">
        <v>7.5181541735887397E-3</v>
      </c>
      <c r="J32" s="43">
        <v>2.24040994372944</v>
      </c>
      <c r="K32" s="43" t="s">
        <v>97</v>
      </c>
      <c r="L32" s="43" t="s">
        <v>97</v>
      </c>
      <c r="M32" s="43" t="s">
        <v>97</v>
      </c>
      <c r="N32" s="43" t="s">
        <v>97</v>
      </c>
      <c r="O32" s="43">
        <v>707.07056355301199</v>
      </c>
    </row>
    <row r="33" spans="1:15" s="50" customFormat="1" ht="11.4">
      <c r="A33" s="42"/>
      <c r="B33" s="48"/>
      <c r="C33" s="49" t="s">
        <v>68</v>
      </c>
      <c r="F33" s="51">
        <v>50.883606592860097</v>
      </c>
      <c r="G33" s="51">
        <v>2.8111649257112899E-3</v>
      </c>
      <c r="H33" s="51">
        <v>7.0279123142782202E-2</v>
      </c>
      <c r="I33" s="51">
        <v>4.2280786864750297E-4</v>
      </c>
      <c r="J33" s="51">
        <v>0.125996744856956</v>
      </c>
      <c r="K33" s="51" t="s">
        <v>97</v>
      </c>
      <c r="L33" s="51" t="s">
        <v>97</v>
      </c>
      <c r="M33" s="51" t="s">
        <v>97</v>
      </c>
      <c r="N33" s="51" t="s">
        <v>97</v>
      </c>
      <c r="O33" s="51">
        <v>51.0798824608598</v>
      </c>
    </row>
    <row r="34" spans="1:15" s="50" customFormat="1" ht="11.4">
      <c r="A34" s="42"/>
      <c r="B34" s="48"/>
      <c r="C34" s="49" t="s">
        <v>69</v>
      </c>
      <c r="F34" s="51">
        <v>38.499527463912003</v>
      </c>
      <c r="G34" s="51">
        <v>5.88493477166196E-2</v>
      </c>
      <c r="H34" s="51">
        <v>1.4712336929154901</v>
      </c>
      <c r="I34" s="51">
        <v>6.8736454609960899E-4</v>
      </c>
      <c r="J34" s="51">
        <v>0.20483463473768401</v>
      </c>
      <c r="K34" s="51" t="s">
        <v>97</v>
      </c>
      <c r="L34" s="51" t="s">
        <v>97</v>
      </c>
      <c r="M34" s="51" t="s">
        <v>97</v>
      </c>
      <c r="N34" s="51" t="s">
        <v>97</v>
      </c>
      <c r="O34" s="51">
        <v>40.1755957915652</v>
      </c>
    </row>
    <row r="35" spans="1:15" s="50" customFormat="1" ht="11.4">
      <c r="A35" s="42"/>
      <c r="B35" s="48"/>
      <c r="C35" s="49" t="s">
        <v>70</v>
      </c>
      <c r="F35" s="51">
        <v>497.01794603437997</v>
      </c>
      <c r="G35" s="51">
        <v>5.8270361057243501E-2</v>
      </c>
      <c r="H35" s="51">
        <v>1.4567590264310899</v>
      </c>
      <c r="I35" s="51">
        <v>4.4045160254289296E-3</v>
      </c>
      <c r="J35" s="51">
        <v>1.31254577557782</v>
      </c>
      <c r="K35" s="51" t="s">
        <v>97</v>
      </c>
      <c r="L35" s="51" t="s">
        <v>97</v>
      </c>
      <c r="M35" s="51" t="s">
        <v>97</v>
      </c>
      <c r="N35" s="51" t="s">
        <v>97</v>
      </c>
      <c r="O35" s="51">
        <v>499.78725083638898</v>
      </c>
    </row>
    <row r="36" spans="1:15" s="50" customFormat="1" ht="11.4">
      <c r="A36" s="42"/>
      <c r="B36" s="48"/>
      <c r="C36" s="49" t="s">
        <v>24</v>
      </c>
      <c r="F36" s="51">
        <v>12.9880848646544</v>
      </c>
      <c r="G36" s="51">
        <v>3.4073592958091002E-2</v>
      </c>
      <c r="H36" s="51">
        <v>0.85183982395227598</v>
      </c>
      <c r="I36" s="51">
        <v>3.0938709309840903E-4</v>
      </c>
      <c r="J36" s="51">
        <v>9.2197353743325897E-2</v>
      </c>
      <c r="K36" s="51" t="s">
        <v>97</v>
      </c>
      <c r="L36" s="51" t="s">
        <v>97</v>
      </c>
      <c r="M36" s="51" t="s">
        <v>97</v>
      </c>
      <c r="N36" s="51" t="s">
        <v>97</v>
      </c>
      <c r="O36" s="51">
        <v>13.932122042350001</v>
      </c>
    </row>
    <row r="37" spans="1:15" s="50" customFormat="1" ht="11.4">
      <c r="A37" s="42"/>
      <c r="B37" s="42"/>
      <c r="C37" s="52" t="s">
        <v>25</v>
      </c>
      <c r="F37" s="51">
        <v>95.179467293498902</v>
      </c>
      <c r="G37" s="51">
        <v>0.25645638774142898</v>
      </c>
      <c r="H37" s="51">
        <v>6.4114096935357203</v>
      </c>
      <c r="I37" s="51">
        <v>1.69407864031429E-3</v>
      </c>
      <c r="J37" s="51">
        <v>0.504835434813657</v>
      </c>
      <c r="K37" s="51" t="s">
        <v>97</v>
      </c>
      <c r="L37" s="51" t="s">
        <v>97</v>
      </c>
      <c r="M37" s="51" t="s">
        <v>97</v>
      </c>
      <c r="N37" s="51" t="s">
        <v>97</v>
      </c>
      <c r="O37" s="51">
        <v>102.09571242184801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2040.0057083501999</v>
      </c>
      <c r="G39" s="39">
        <v>9.7379010061254707</v>
      </c>
      <c r="H39" s="39">
        <v>243.44752515313701</v>
      </c>
      <c r="I39" s="39">
        <v>7.4851485890435696E-3</v>
      </c>
      <c r="J39" s="39">
        <v>2.2305742795349901</v>
      </c>
      <c r="K39" s="39" t="s">
        <v>97</v>
      </c>
      <c r="L39" s="39" t="s">
        <v>97</v>
      </c>
      <c r="M39" s="39" t="s">
        <v>97</v>
      </c>
      <c r="N39" s="39" t="s">
        <v>97</v>
      </c>
      <c r="O39" s="39">
        <v>2285.6838077828702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2040.0057083501999</v>
      </c>
      <c r="G41" s="43">
        <v>9.7379010061254707</v>
      </c>
      <c r="H41" s="43">
        <v>243.44752515313701</v>
      </c>
      <c r="I41" s="43">
        <v>7.4851485890435696E-3</v>
      </c>
      <c r="J41" s="43">
        <v>2.2305742795349901</v>
      </c>
      <c r="K41" s="43" t="s">
        <v>97</v>
      </c>
      <c r="L41" s="43" t="s">
        <v>97</v>
      </c>
      <c r="M41" s="43" t="s">
        <v>97</v>
      </c>
      <c r="N41" s="43" t="s">
        <v>97</v>
      </c>
      <c r="O41" s="43">
        <v>2285.6838077828702</v>
      </c>
    </row>
    <row r="42" spans="1:15">
      <c r="A42" s="40"/>
      <c r="B42" s="40"/>
      <c r="C42" s="55" t="s">
        <v>29</v>
      </c>
      <c r="F42" s="43">
        <v>6.9964204307159605E-2</v>
      </c>
      <c r="G42" s="43">
        <v>0.56272393401730403</v>
      </c>
      <c r="H42" s="43">
        <v>14.068098350432599</v>
      </c>
      <c r="I42" s="43">
        <v>3.9829992173907904E-3</v>
      </c>
      <c r="J42" s="43">
        <v>1.18693376678246</v>
      </c>
      <c r="K42" s="43" t="s">
        <v>97</v>
      </c>
      <c r="L42" s="43" t="s">
        <v>97</v>
      </c>
      <c r="M42" s="43" t="s">
        <v>97</v>
      </c>
      <c r="N42" s="43" t="s">
        <v>97</v>
      </c>
      <c r="O42" s="43">
        <v>15.3249963215222</v>
      </c>
    </row>
    <row r="43" spans="1:15">
      <c r="A43" s="40"/>
      <c r="B43" s="40"/>
      <c r="C43" s="55" t="s">
        <v>30</v>
      </c>
      <c r="F43" s="43">
        <v>1.33455982650803E-5</v>
      </c>
      <c r="G43" s="43">
        <v>4.6882142734984899E-4</v>
      </c>
      <c r="H43" s="43">
        <v>1.1720535683746199E-2</v>
      </c>
      <c r="I43" s="43" t="s">
        <v>97</v>
      </c>
      <c r="J43" s="43" t="s">
        <v>97</v>
      </c>
      <c r="K43" s="43" t="s">
        <v>97</v>
      </c>
      <c r="L43" s="43" t="s">
        <v>97</v>
      </c>
      <c r="M43" s="43" t="s">
        <v>97</v>
      </c>
      <c r="N43" s="43" t="s">
        <v>97</v>
      </c>
      <c r="O43" s="43">
        <v>1.17338812820113E-2</v>
      </c>
    </row>
    <row r="44" spans="1:15">
      <c r="A44" s="40"/>
      <c r="B44" s="40"/>
      <c r="C44" s="55" t="s">
        <v>31</v>
      </c>
      <c r="F44" s="43">
        <v>24.7509192965253</v>
      </c>
      <c r="G44" s="43">
        <v>1.1680696710551899E-2</v>
      </c>
      <c r="H44" s="43">
        <v>0.29201741776379703</v>
      </c>
      <c r="I44" s="43" t="s">
        <v>97</v>
      </c>
      <c r="J44" s="43" t="s">
        <v>97</v>
      </c>
      <c r="K44" s="43" t="s">
        <v>97</v>
      </c>
      <c r="L44" s="43" t="s">
        <v>97</v>
      </c>
      <c r="M44" s="43" t="s">
        <v>97</v>
      </c>
      <c r="N44" s="43" t="s">
        <v>97</v>
      </c>
      <c r="O44" s="43">
        <v>25.042936714289102</v>
      </c>
    </row>
    <row r="45" spans="1:15">
      <c r="A45" s="40"/>
      <c r="B45" s="40"/>
      <c r="C45" s="55" t="s">
        <v>32</v>
      </c>
      <c r="F45" s="43">
        <v>2015.1848115037701</v>
      </c>
      <c r="G45" s="43">
        <v>9.1630275539702595</v>
      </c>
      <c r="H45" s="43">
        <v>229.07568884925701</v>
      </c>
      <c r="I45" s="43">
        <v>3.5021493716527801E-3</v>
      </c>
      <c r="J45" s="43">
        <v>1.0436405127525299</v>
      </c>
      <c r="K45" s="43" t="s">
        <v>97</v>
      </c>
      <c r="L45" s="43" t="s">
        <v>97</v>
      </c>
      <c r="M45" s="43" t="s">
        <v>97</v>
      </c>
      <c r="N45" s="43" t="s">
        <v>97</v>
      </c>
      <c r="O45" s="43">
        <v>2245.30414086578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104.147951259059</v>
      </c>
      <c r="G47" s="37" t="s">
        <v>97</v>
      </c>
      <c r="H47" s="37" t="s">
        <v>97</v>
      </c>
      <c r="I47" s="37">
        <v>1.82358831488716E-2</v>
      </c>
      <c r="J47" s="37">
        <v>5.4342931783637303</v>
      </c>
      <c r="K47" s="37">
        <v>33.956507820075203</v>
      </c>
      <c r="L47" s="37">
        <v>3.3171437255535299E-2</v>
      </c>
      <c r="M47" s="37">
        <v>0.89671230367875299</v>
      </c>
      <c r="N47" s="37" t="s">
        <v>97</v>
      </c>
      <c r="O47" s="37">
        <v>144.46863599843201</v>
      </c>
    </row>
    <row r="48" spans="1:15">
      <c r="A48" s="38" t="s">
        <v>64</v>
      </c>
      <c r="B48" s="38" t="s">
        <v>34</v>
      </c>
      <c r="C48" s="38"/>
      <c r="F48" s="39">
        <v>81.156965362780696</v>
      </c>
      <c r="G48" s="39" t="s">
        <v>97</v>
      </c>
      <c r="H48" s="39" t="s">
        <v>97</v>
      </c>
      <c r="I48" s="39" t="s">
        <v>97</v>
      </c>
      <c r="J48" s="39" t="s">
        <v>97</v>
      </c>
      <c r="K48" s="39" t="s">
        <v>97</v>
      </c>
      <c r="L48" s="39" t="s">
        <v>97</v>
      </c>
      <c r="M48" s="39" t="s">
        <v>97</v>
      </c>
      <c r="N48" s="39" t="s">
        <v>97</v>
      </c>
      <c r="O48" s="39">
        <v>81.156965362780696</v>
      </c>
    </row>
    <row r="49" spans="1:15" s="50" customFormat="1" ht="11.4">
      <c r="A49" s="42"/>
      <c r="B49" s="61"/>
      <c r="C49" s="52" t="s">
        <v>35</v>
      </c>
      <c r="F49" s="51">
        <v>79.329322724478601</v>
      </c>
      <c r="G49" s="51" t="s">
        <v>97</v>
      </c>
      <c r="H49" s="51" t="s">
        <v>97</v>
      </c>
      <c r="I49" s="51" t="s">
        <v>97</v>
      </c>
      <c r="J49" s="51" t="s">
        <v>97</v>
      </c>
      <c r="K49" s="51" t="s">
        <v>97</v>
      </c>
      <c r="L49" s="51" t="s">
        <v>97</v>
      </c>
      <c r="M49" s="51" t="s">
        <v>97</v>
      </c>
      <c r="N49" s="51" t="s">
        <v>97</v>
      </c>
      <c r="O49" s="51">
        <v>79.329322724478601</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1.82764263830211</v>
      </c>
      <c r="G51" s="51" t="s">
        <v>97</v>
      </c>
      <c r="H51" s="51" t="s">
        <v>97</v>
      </c>
      <c r="I51" s="51" t="s">
        <v>97</v>
      </c>
      <c r="J51" s="51" t="s">
        <v>97</v>
      </c>
      <c r="K51" s="51" t="s">
        <v>97</v>
      </c>
      <c r="L51" s="51" t="s">
        <v>97</v>
      </c>
      <c r="M51" s="51" t="s">
        <v>97</v>
      </c>
      <c r="N51" s="51" t="s">
        <v>97</v>
      </c>
      <c r="O51" s="51">
        <v>1.82764263830211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33.956507820075203</v>
      </c>
      <c r="L58" s="43">
        <v>3.2919119566616202E-2</v>
      </c>
      <c r="M58" s="43" t="s">
        <v>97</v>
      </c>
      <c r="N58" s="43" t="s">
        <v>97</v>
      </c>
      <c r="O58" s="43">
        <v>33.989426939641803</v>
      </c>
    </row>
    <row r="59" spans="1:15" ht="15.6">
      <c r="A59" s="64" t="s">
        <v>80</v>
      </c>
      <c r="B59" s="64" t="s">
        <v>81</v>
      </c>
      <c r="C59" s="38"/>
      <c r="F59" s="43">
        <v>22.990985896278399</v>
      </c>
      <c r="G59" s="43" t="s">
        <v>97</v>
      </c>
      <c r="H59" s="43" t="s">
        <v>97</v>
      </c>
      <c r="I59" s="43" t="s">
        <v>97</v>
      </c>
      <c r="J59" s="43" t="s">
        <v>97</v>
      </c>
      <c r="K59" s="43" t="s">
        <v>97</v>
      </c>
      <c r="L59" s="43" t="s">
        <v>97</v>
      </c>
      <c r="M59" s="43" t="s">
        <v>97</v>
      </c>
      <c r="N59" s="43" t="s">
        <v>97</v>
      </c>
      <c r="O59" s="43">
        <v>22.990985896278399</v>
      </c>
    </row>
    <row r="60" spans="1:15">
      <c r="A60" s="56" t="s">
        <v>82</v>
      </c>
      <c r="B60" s="56" t="s">
        <v>40</v>
      </c>
      <c r="C60" s="65"/>
      <c r="D60" s="66"/>
      <c r="E60" s="66"/>
      <c r="F60" s="67" t="s">
        <v>97</v>
      </c>
      <c r="G60" s="67" t="s">
        <v>97</v>
      </c>
      <c r="H60" s="67" t="s">
        <v>97</v>
      </c>
      <c r="I60" s="67">
        <v>1.82358831488716E-2</v>
      </c>
      <c r="J60" s="67">
        <v>5.4342931783637303</v>
      </c>
      <c r="K60" s="67" t="s">
        <v>97</v>
      </c>
      <c r="L60" s="67">
        <v>2.5231768891909598E-4</v>
      </c>
      <c r="M60" s="67">
        <v>0.89671230367875299</v>
      </c>
      <c r="N60" s="67" t="s">
        <v>97</v>
      </c>
      <c r="O60" s="67">
        <v>6.3312577997314001</v>
      </c>
    </row>
    <row r="61" spans="1:15">
      <c r="A61" s="34" t="s">
        <v>41</v>
      </c>
      <c r="B61" s="60"/>
      <c r="C61" s="60"/>
      <c r="F61" s="68">
        <v>11.3322</v>
      </c>
      <c r="G61" s="68">
        <v>1.1074197010321201</v>
      </c>
      <c r="H61" s="68">
        <v>27.685492525803099</v>
      </c>
      <c r="I61" s="68">
        <v>5.8573126353664101E-2</v>
      </c>
      <c r="J61" s="68">
        <v>17.454791653391901</v>
      </c>
      <c r="K61" s="37" t="s">
        <v>97</v>
      </c>
      <c r="L61" s="37" t="s">
        <v>97</v>
      </c>
      <c r="M61" s="37" t="s">
        <v>97</v>
      </c>
      <c r="N61" s="37" t="s">
        <v>97</v>
      </c>
      <c r="O61" s="37">
        <v>56.472484179195</v>
      </c>
    </row>
    <row r="62" spans="1:15">
      <c r="A62" s="38" t="s">
        <v>64</v>
      </c>
      <c r="B62" s="38" t="s">
        <v>42</v>
      </c>
      <c r="C62" s="38"/>
      <c r="F62" s="43" t="s">
        <v>97</v>
      </c>
      <c r="G62" s="43">
        <v>0.87827595807472603</v>
      </c>
      <c r="H62" s="43">
        <v>21.956898951868201</v>
      </c>
      <c r="I62" s="43" t="s">
        <v>97</v>
      </c>
      <c r="J62" s="43" t="s">
        <v>97</v>
      </c>
      <c r="K62" s="43" t="s">
        <v>97</v>
      </c>
      <c r="L62" s="43" t="s">
        <v>97</v>
      </c>
      <c r="M62" s="43" t="s">
        <v>97</v>
      </c>
      <c r="N62" s="43" t="s">
        <v>97</v>
      </c>
      <c r="O62" s="43">
        <v>21.956898951868201</v>
      </c>
    </row>
    <row r="63" spans="1:15">
      <c r="A63" s="38" t="s">
        <v>66</v>
      </c>
      <c r="B63" s="38" t="s">
        <v>43</v>
      </c>
      <c r="C63" s="38"/>
      <c r="F63" s="43" t="s">
        <v>97</v>
      </c>
      <c r="G63" s="43">
        <v>0.22914374295739701</v>
      </c>
      <c r="H63" s="43">
        <v>5.7285935739349299</v>
      </c>
      <c r="I63" s="43">
        <v>3.6018208586918898E-2</v>
      </c>
      <c r="J63" s="43">
        <v>10.7334261589018</v>
      </c>
      <c r="K63" s="43" t="s">
        <v>97</v>
      </c>
      <c r="L63" s="43" t="s">
        <v>97</v>
      </c>
      <c r="M63" s="43" t="s">
        <v>97</v>
      </c>
      <c r="N63" s="43" t="s">
        <v>97</v>
      </c>
      <c r="O63" s="43">
        <v>16.462019732836801</v>
      </c>
    </row>
    <row r="64" spans="1:15">
      <c r="A64" s="38" t="s">
        <v>71</v>
      </c>
      <c r="B64" s="38" t="s">
        <v>44</v>
      </c>
      <c r="C64" s="38"/>
      <c r="F64" s="43" t="s">
        <v>97</v>
      </c>
      <c r="G64" s="43" t="s">
        <v>97</v>
      </c>
      <c r="H64" s="43" t="s">
        <v>97</v>
      </c>
      <c r="I64" s="43">
        <v>2.2554917766745199E-2</v>
      </c>
      <c r="J64" s="43">
        <v>6.7213654944900796</v>
      </c>
      <c r="K64" s="39" t="s">
        <v>97</v>
      </c>
      <c r="L64" s="39" t="s">
        <v>97</v>
      </c>
      <c r="M64" s="39" t="s">
        <v>97</v>
      </c>
      <c r="N64" s="39" t="s">
        <v>97</v>
      </c>
      <c r="O64" s="39">
        <v>6.7213654944900796</v>
      </c>
    </row>
    <row r="65" spans="1:15" s="50" customFormat="1" ht="12">
      <c r="A65" s="53"/>
      <c r="B65" s="53"/>
      <c r="C65" s="42" t="s">
        <v>45</v>
      </c>
      <c r="F65" s="51" t="s">
        <v>97</v>
      </c>
      <c r="G65" s="51" t="s">
        <v>97</v>
      </c>
      <c r="H65" s="51" t="s">
        <v>97</v>
      </c>
      <c r="I65" s="51">
        <v>1.3792181990504099E-2</v>
      </c>
      <c r="J65" s="51">
        <v>4.1100702331702097</v>
      </c>
      <c r="K65" s="51" t="s">
        <v>97</v>
      </c>
      <c r="L65" s="51" t="s">
        <v>97</v>
      </c>
      <c r="M65" s="51" t="s">
        <v>97</v>
      </c>
      <c r="N65" s="51" t="s">
        <v>97</v>
      </c>
      <c r="O65" s="51">
        <v>4.1100702331702097</v>
      </c>
    </row>
    <row r="66" spans="1:15" s="50" customFormat="1" ht="11.4">
      <c r="A66" s="42"/>
      <c r="B66" s="42"/>
      <c r="C66" s="42" t="s">
        <v>46</v>
      </c>
      <c r="F66" s="51" t="s">
        <v>97</v>
      </c>
      <c r="G66" s="51" t="s">
        <v>97</v>
      </c>
      <c r="H66" s="51" t="s">
        <v>97</v>
      </c>
      <c r="I66" s="51">
        <v>8.7627357762411692E-3</v>
      </c>
      <c r="J66" s="51">
        <v>2.6112952613198699</v>
      </c>
      <c r="K66" s="51" t="s">
        <v>97</v>
      </c>
      <c r="L66" s="51" t="s">
        <v>97</v>
      </c>
      <c r="M66" s="51" t="s">
        <v>97</v>
      </c>
      <c r="N66" s="51" t="s">
        <v>97</v>
      </c>
      <c r="O66" s="51">
        <v>2.6112952613198699</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11.3322</v>
      </c>
      <c r="G68" s="72" t="s">
        <v>97</v>
      </c>
      <c r="H68" s="72" t="s">
        <v>97</v>
      </c>
      <c r="I68" s="72" t="s">
        <v>97</v>
      </c>
      <c r="J68" s="72" t="s">
        <v>97</v>
      </c>
      <c r="K68" s="67" t="s">
        <v>97</v>
      </c>
      <c r="L68" s="67" t="s">
        <v>97</v>
      </c>
      <c r="M68" s="67" t="s">
        <v>97</v>
      </c>
      <c r="N68" s="67" t="s">
        <v>97</v>
      </c>
      <c r="O68" s="67">
        <v>11.3322</v>
      </c>
    </row>
    <row r="69" spans="1:15">
      <c r="A69" s="34" t="s">
        <v>48</v>
      </c>
      <c r="B69" s="60"/>
      <c r="C69" s="60"/>
      <c r="F69" s="37">
        <v>24.069614192690299</v>
      </c>
      <c r="G69" s="37">
        <v>22.014500032122498</v>
      </c>
      <c r="H69" s="37">
        <v>550.36250080306195</v>
      </c>
      <c r="I69" s="37">
        <v>4.48986217664014E-2</v>
      </c>
      <c r="J69" s="37">
        <v>13.3797892863876</v>
      </c>
      <c r="K69" s="37" t="s">
        <v>97</v>
      </c>
      <c r="L69" s="37" t="s">
        <v>97</v>
      </c>
      <c r="M69" s="37" t="s">
        <v>97</v>
      </c>
      <c r="N69" s="37" t="s">
        <v>97</v>
      </c>
      <c r="O69" s="37">
        <v>587.81190428213995</v>
      </c>
    </row>
    <row r="70" spans="1:15">
      <c r="A70" s="38" t="s">
        <v>64</v>
      </c>
      <c r="B70" s="47" t="s">
        <v>84</v>
      </c>
      <c r="C70" s="38"/>
      <c r="F70" s="43" t="s">
        <v>97</v>
      </c>
      <c r="G70" s="43">
        <v>20.696441400787901</v>
      </c>
      <c r="H70" s="43">
        <v>517.41103501969701</v>
      </c>
      <c r="I70" s="43" t="s">
        <v>97</v>
      </c>
      <c r="J70" s="43" t="s">
        <v>97</v>
      </c>
      <c r="K70" s="43" t="s">
        <v>97</v>
      </c>
      <c r="L70" s="43" t="s">
        <v>97</v>
      </c>
      <c r="M70" s="43" t="s">
        <v>97</v>
      </c>
      <c r="N70" s="43" t="s">
        <v>97</v>
      </c>
      <c r="O70" s="43">
        <v>517.41103501969701</v>
      </c>
    </row>
    <row r="71" spans="1:15">
      <c r="A71" s="38" t="s">
        <v>85</v>
      </c>
      <c r="B71" s="38" t="s">
        <v>49</v>
      </c>
      <c r="F71" s="43" t="s">
        <v>97</v>
      </c>
      <c r="G71" s="43">
        <v>4.3424800000000001E-3</v>
      </c>
      <c r="H71" s="43">
        <v>0.10856200000000001</v>
      </c>
      <c r="I71" s="43">
        <v>2.7887499999999999E-4</v>
      </c>
      <c r="J71" s="43">
        <v>8.3104750000000005E-2</v>
      </c>
      <c r="K71" s="43" t="s">
        <v>97</v>
      </c>
      <c r="L71" s="43" t="s">
        <v>97</v>
      </c>
      <c r="M71" s="43" t="s">
        <v>97</v>
      </c>
      <c r="N71" s="43" t="s">
        <v>97</v>
      </c>
      <c r="O71" s="43">
        <v>0.19166675</v>
      </c>
    </row>
    <row r="72" spans="1:15">
      <c r="A72" s="38" t="s">
        <v>71</v>
      </c>
      <c r="B72" s="38" t="s">
        <v>86</v>
      </c>
      <c r="C72" s="38"/>
      <c r="F72" s="43">
        <v>1.0009999999999999</v>
      </c>
      <c r="G72" s="43">
        <v>0.68009082745092198</v>
      </c>
      <c r="H72" s="43">
        <v>17.002270686273</v>
      </c>
      <c r="I72" s="43">
        <v>4.0124173043468103E-2</v>
      </c>
      <c r="J72" s="43">
        <v>11.9570035669535</v>
      </c>
      <c r="K72" s="43" t="s">
        <v>97</v>
      </c>
      <c r="L72" s="43" t="s">
        <v>97</v>
      </c>
      <c r="M72" s="43" t="s">
        <v>97</v>
      </c>
      <c r="N72" s="43" t="s">
        <v>97</v>
      </c>
      <c r="O72" s="43">
        <v>29.960274253226501</v>
      </c>
    </row>
    <row r="73" spans="1:15">
      <c r="A73" s="38" t="s">
        <v>73</v>
      </c>
      <c r="B73" s="38" t="s">
        <v>87</v>
      </c>
      <c r="C73" s="38"/>
      <c r="F73" s="43">
        <v>23.068614192690301</v>
      </c>
      <c r="G73" s="43">
        <v>4.4100162350333297E-3</v>
      </c>
      <c r="H73" s="43">
        <v>0.110250405875833</v>
      </c>
      <c r="I73" s="43">
        <v>4.4955737229333296E-3</v>
      </c>
      <c r="J73" s="43">
        <v>1.3396809694341301</v>
      </c>
      <c r="K73" s="43" t="s">
        <v>97</v>
      </c>
      <c r="L73" s="43" t="s">
        <v>97</v>
      </c>
      <c r="M73" s="43" t="s">
        <v>97</v>
      </c>
      <c r="N73" s="43" t="s">
        <v>97</v>
      </c>
      <c r="O73" s="43">
        <v>24.518545568000299</v>
      </c>
    </row>
    <row r="74" spans="1:15">
      <c r="A74" s="73" t="s">
        <v>80</v>
      </c>
      <c r="B74" s="73" t="s">
        <v>50</v>
      </c>
      <c r="C74" s="73"/>
      <c r="D74" s="74"/>
      <c r="E74" s="74"/>
      <c r="F74" s="72" t="s">
        <v>97</v>
      </c>
      <c r="G74" s="72">
        <v>0.62921530764867095</v>
      </c>
      <c r="H74" s="72">
        <v>15.7303826912168</v>
      </c>
      <c r="I74" s="72" t="s">
        <v>97</v>
      </c>
      <c r="J74" s="72" t="s">
        <v>97</v>
      </c>
      <c r="K74" s="72" t="s">
        <v>97</v>
      </c>
      <c r="L74" s="72" t="s">
        <v>97</v>
      </c>
      <c r="M74" s="72" t="s">
        <v>97</v>
      </c>
      <c r="N74" s="72" t="s">
        <v>97</v>
      </c>
      <c r="O74" s="72">
        <v>15.7303826912168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8236.5669981626306</v>
      </c>
      <c r="G7" s="32">
        <v>27.671457571911599</v>
      </c>
      <c r="H7" s="32">
        <v>691.786439297789</v>
      </c>
      <c r="I7" s="32">
        <v>0.56422411880995205</v>
      </c>
      <c r="J7" s="32">
        <v>168.138787405366</v>
      </c>
      <c r="K7" s="32">
        <v>25.489445614811501</v>
      </c>
      <c r="L7" s="32">
        <v>3.5473427759232901E-2</v>
      </c>
      <c r="M7" s="32">
        <v>0.80242043676763697</v>
      </c>
      <c r="N7" s="32" t="s">
        <v>97</v>
      </c>
      <c r="O7" s="32">
        <v>9122.8195643451309</v>
      </c>
    </row>
    <row r="8" spans="1:15" ht="15.6" thickTop="1">
      <c r="A8" s="34" t="s">
        <v>1</v>
      </c>
      <c r="B8" s="35"/>
      <c r="C8" s="35"/>
      <c r="F8" s="37">
        <v>8101.5386204527204</v>
      </c>
      <c r="G8" s="37">
        <v>4.3132411684978802</v>
      </c>
      <c r="H8" s="37">
        <v>107.83102921244701</v>
      </c>
      <c r="I8" s="37">
        <v>0.447699470599005</v>
      </c>
      <c r="J8" s="37">
        <v>133.414442238503</v>
      </c>
      <c r="K8" s="37" t="s">
        <v>97</v>
      </c>
      <c r="L8" s="37" t="s">
        <v>97</v>
      </c>
      <c r="M8" s="37" t="s">
        <v>97</v>
      </c>
      <c r="N8" s="37" t="s">
        <v>97</v>
      </c>
      <c r="O8" s="37">
        <v>8342.7840919036698</v>
      </c>
    </row>
    <row r="9" spans="1:15">
      <c r="A9" s="38" t="s">
        <v>64</v>
      </c>
      <c r="B9" s="38" t="s">
        <v>2</v>
      </c>
      <c r="C9" s="38"/>
      <c r="F9" s="39">
        <v>4817.3465135576198</v>
      </c>
      <c r="G9" s="39">
        <v>3.0480633151711398</v>
      </c>
      <c r="H9" s="39">
        <v>76.201582879278504</v>
      </c>
      <c r="I9" s="39">
        <v>0.108037777997062</v>
      </c>
      <c r="J9" s="39">
        <v>32.195257843124502</v>
      </c>
      <c r="K9" s="39" t="s">
        <v>97</v>
      </c>
      <c r="L9" s="39" t="s">
        <v>97</v>
      </c>
      <c r="M9" s="39" t="s">
        <v>97</v>
      </c>
      <c r="N9" s="39" t="s">
        <v>97</v>
      </c>
      <c r="O9" s="39">
        <v>4925.74335428002</v>
      </c>
    </row>
    <row r="10" spans="1:15">
      <c r="A10" s="40"/>
      <c r="B10" s="41" t="s">
        <v>65</v>
      </c>
      <c r="C10" s="42"/>
      <c r="F10" s="43">
        <v>1234.7868000000001</v>
      </c>
      <c r="G10" s="43">
        <v>1.37033607232571E-2</v>
      </c>
      <c r="H10" s="43">
        <v>0.34258401808142702</v>
      </c>
      <c r="I10" s="43">
        <v>2.4776001167297401E-2</v>
      </c>
      <c r="J10" s="43">
        <v>7.3832483478546296</v>
      </c>
      <c r="K10" s="43" t="s">
        <v>97</v>
      </c>
      <c r="L10" s="43" t="s">
        <v>97</v>
      </c>
      <c r="M10" s="43" t="s">
        <v>97</v>
      </c>
      <c r="N10" s="43" t="s">
        <v>97</v>
      </c>
      <c r="O10" s="43">
        <v>1242.5126323659399</v>
      </c>
    </row>
    <row r="11" spans="1:15">
      <c r="A11" s="40"/>
      <c r="B11" s="40" t="s">
        <v>3</v>
      </c>
      <c r="C11" s="42"/>
      <c r="F11" s="43">
        <v>1123.0737225</v>
      </c>
      <c r="G11" s="43">
        <v>3.6706644752703597E-2</v>
      </c>
      <c r="H11" s="43">
        <v>0.91766611881758997</v>
      </c>
      <c r="I11" s="43">
        <v>1.6876751601366299E-2</v>
      </c>
      <c r="J11" s="43">
        <v>5.0292719772071601</v>
      </c>
      <c r="K11" s="43" t="s">
        <v>97</v>
      </c>
      <c r="L11" s="43" t="s">
        <v>97</v>
      </c>
      <c r="M11" s="43" t="s">
        <v>97</v>
      </c>
      <c r="N11" s="43" t="s">
        <v>97</v>
      </c>
      <c r="O11" s="43">
        <v>1129.02066059602</v>
      </c>
    </row>
    <row r="12" spans="1:15">
      <c r="A12" s="40"/>
      <c r="B12" s="44" t="s">
        <v>4</v>
      </c>
      <c r="C12" s="45"/>
      <c r="F12" s="43">
        <v>15.250965000000001</v>
      </c>
      <c r="G12" s="43">
        <v>2.5391040489859901E-3</v>
      </c>
      <c r="H12" s="43">
        <v>6.3477601224649793E-2</v>
      </c>
      <c r="I12" s="43">
        <v>4.8646799784153702E-4</v>
      </c>
      <c r="J12" s="43">
        <v>0.14496746335677799</v>
      </c>
      <c r="K12" s="43" t="s">
        <v>97</v>
      </c>
      <c r="L12" s="43" t="s">
        <v>97</v>
      </c>
      <c r="M12" s="43" t="s">
        <v>97</v>
      </c>
      <c r="N12" s="43" t="s">
        <v>97</v>
      </c>
      <c r="O12" s="43">
        <v>15.4594100645814</v>
      </c>
    </row>
    <row r="13" spans="1:15">
      <c r="A13" s="40"/>
      <c r="B13" s="44" t="s">
        <v>5</v>
      </c>
      <c r="C13" s="45"/>
      <c r="F13" s="43">
        <v>1160.3913</v>
      </c>
      <c r="G13" s="43">
        <v>2.82965993693098E-2</v>
      </c>
      <c r="H13" s="43">
        <v>0.70741498423274496</v>
      </c>
      <c r="I13" s="43">
        <v>1.60148005124181E-2</v>
      </c>
      <c r="J13" s="43">
        <v>4.77241055270059</v>
      </c>
      <c r="K13" s="43" t="s">
        <v>97</v>
      </c>
      <c r="L13" s="43" t="s">
        <v>97</v>
      </c>
      <c r="M13" s="43" t="s">
        <v>97</v>
      </c>
      <c r="N13" s="43" t="s">
        <v>97</v>
      </c>
      <c r="O13" s="43">
        <v>1165.8711255369301</v>
      </c>
    </row>
    <row r="14" spans="1:15">
      <c r="A14" s="40"/>
      <c r="B14" s="40" t="s">
        <v>6</v>
      </c>
      <c r="C14" s="42"/>
      <c r="F14" s="43">
        <v>299.49547998046899</v>
      </c>
      <c r="G14" s="43">
        <v>9.9113997866399593E-3</v>
      </c>
      <c r="H14" s="43">
        <v>0.24778499466599899</v>
      </c>
      <c r="I14" s="43">
        <v>6.3801002603024199E-3</v>
      </c>
      <c r="J14" s="43">
        <v>1.90126987757012</v>
      </c>
      <c r="K14" s="43" t="s">
        <v>97</v>
      </c>
      <c r="L14" s="43" t="s">
        <v>97</v>
      </c>
      <c r="M14" s="43" t="s">
        <v>97</v>
      </c>
      <c r="N14" s="43" t="s">
        <v>97</v>
      </c>
      <c r="O14" s="43">
        <v>301.64453485270502</v>
      </c>
    </row>
    <row r="15" spans="1:15">
      <c r="A15" s="40"/>
      <c r="B15" s="40" t="s">
        <v>7</v>
      </c>
      <c r="C15" s="46"/>
      <c r="F15" s="43">
        <v>14.6269699951172</v>
      </c>
      <c r="G15" s="43">
        <v>1.4220000281930001E-4</v>
      </c>
      <c r="H15" s="43">
        <v>3.5550000704825E-3</v>
      </c>
      <c r="I15" s="43">
        <v>2.0129999853670601E-4</v>
      </c>
      <c r="J15" s="43">
        <v>5.99873995639384E-2</v>
      </c>
      <c r="K15" s="43" t="s">
        <v>97</v>
      </c>
      <c r="L15" s="43" t="s">
        <v>97</v>
      </c>
      <c r="M15" s="43" t="s">
        <v>97</v>
      </c>
      <c r="N15" s="43" t="s">
        <v>97</v>
      </c>
      <c r="O15" s="43">
        <v>14.6905123947516</v>
      </c>
    </row>
    <row r="16" spans="1:15">
      <c r="A16" s="40"/>
      <c r="B16" s="40" t="s">
        <v>8</v>
      </c>
      <c r="C16" s="40"/>
      <c r="F16" s="43">
        <v>358.82295664843701</v>
      </c>
      <c r="G16" s="43">
        <v>4.5431140480861098E-3</v>
      </c>
      <c r="H16" s="43">
        <v>0.113577851202153</v>
      </c>
      <c r="I16" s="43">
        <v>6.8745591216198996E-3</v>
      </c>
      <c r="J16" s="43">
        <v>2.0486186182427302</v>
      </c>
      <c r="K16" s="43" t="s">
        <v>97</v>
      </c>
      <c r="L16" s="43" t="s">
        <v>97</v>
      </c>
      <c r="M16" s="43" t="s">
        <v>97</v>
      </c>
      <c r="N16" s="43" t="s">
        <v>97</v>
      </c>
      <c r="O16" s="43">
        <v>360.98515311788202</v>
      </c>
    </row>
    <row r="17" spans="1:15">
      <c r="A17" s="40"/>
      <c r="B17" s="40" t="s">
        <v>9</v>
      </c>
      <c r="C17" s="40"/>
      <c r="F17" s="43">
        <v>537.17695957031196</v>
      </c>
      <c r="G17" s="43">
        <v>2.9515146924249098</v>
      </c>
      <c r="H17" s="43">
        <v>73.787867310622701</v>
      </c>
      <c r="I17" s="43">
        <v>3.5546097349806301E-2</v>
      </c>
      <c r="J17" s="43">
        <v>10.592737010242301</v>
      </c>
      <c r="K17" s="43" t="s">
        <v>97</v>
      </c>
      <c r="L17" s="43" t="s">
        <v>97</v>
      </c>
      <c r="M17" s="43" t="s">
        <v>97</v>
      </c>
      <c r="N17" s="43" t="s">
        <v>97</v>
      </c>
      <c r="O17" s="43">
        <v>621.55756389117698</v>
      </c>
    </row>
    <row r="18" spans="1:15">
      <c r="A18" s="40"/>
      <c r="B18" s="40" t="s">
        <v>10</v>
      </c>
      <c r="C18" s="40"/>
      <c r="F18" s="43">
        <v>73.721359863281194</v>
      </c>
      <c r="G18" s="43">
        <v>7.06200014427304E-4</v>
      </c>
      <c r="H18" s="43">
        <v>1.7655000360682599E-2</v>
      </c>
      <c r="I18" s="43">
        <v>8.8169998787343497E-4</v>
      </c>
      <c r="J18" s="43">
        <v>0.262746596386284</v>
      </c>
      <c r="K18" s="43" t="s">
        <v>97</v>
      </c>
      <c r="L18" s="43" t="s">
        <v>97</v>
      </c>
      <c r="M18" s="43" t="s">
        <v>97</v>
      </c>
      <c r="N18" s="43" t="s">
        <v>97</v>
      </c>
      <c r="O18" s="43">
        <v>74.001761460028206</v>
      </c>
    </row>
    <row r="19" spans="1:15" ht="15.6">
      <c r="A19" s="38" t="s">
        <v>66</v>
      </c>
      <c r="B19" s="47" t="s">
        <v>67</v>
      </c>
      <c r="C19" s="47"/>
      <c r="F19" s="39">
        <v>3145.1224690335598</v>
      </c>
      <c r="G19" s="39">
        <v>0.63761964460704901</v>
      </c>
      <c r="H19" s="39">
        <v>15.940491115176201</v>
      </c>
      <c r="I19" s="39">
        <v>0.33490502241564502</v>
      </c>
      <c r="J19" s="39">
        <v>99.801696679862104</v>
      </c>
      <c r="K19" s="39" t="s">
        <v>97</v>
      </c>
      <c r="L19" s="39" t="s">
        <v>97</v>
      </c>
      <c r="M19" s="39" t="s">
        <v>97</v>
      </c>
      <c r="N19" s="39" t="s">
        <v>97</v>
      </c>
      <c r="O19" s="39">
        <v>3260.8646568285999</v>
      </c>
    </row>
    <row r="20" spans="1:15">
      <c r="A20" s="40"/>
      <c r="B20" s="44" t="s">
        <v>11</v>
      </c>
      <c r="C20" s="48"/>
      <c r="F20" s="43">
        <v>254.56197147056699</v>
      </c>
      <c r="G20" s="43">
        <v>7.9402016991463806E-3</v>
      </c>
      <c r="H20" s="43">
        <v>0.19850504247865999</v>
      </c>
      <c r="I20" s="43">
        <v>7.4301940277124896E-3</v>
      </c>
      <c r="J20" s="43">
        <v>2.2141978202583199</v>
      </c>
      <c r="K20" s="43" t="s">
        <v>97</v>
      </c>
      <c r="L20" s="43" t="s">
        <v>97</v>
      </c>
      <c r="M20" s="43" t="s">
        <v>97</v>
      </c>
      <c r="N20" s="43" t="s">
        <v>97</v>
      </c>
      <c r="O20" s="43">
        <v>256.97467433330303</v>
      </c>
    </row>
    <row r="21" spans="1:15">
      <c r="A21" s="40"/>
      <c r="B21" s="44" t="s">
        <v>12</v>
      </c>
      <c r="C21" s="48"/>
      <c r="F21" s="43">
        <v>1388.6621169795601</v>
      </c>
      <c r="G21" s="43">
        <v>0.159522501021233</v>
      </c>
      <c r="H21" s="43">
        <v>3.9880625255308302</v>
      </c>
      <c r="I21" s="43">
        <v>0.28441918039883501</v>
      </c>
      <c r="J21" s="43">
        <v>84.756915758852799</v>
      </c>
      <c r="K21" s="43" t="s">
        <v>97</v>
      </c>
      <c r="L21" s="43" t="s">
        <v>97</v>
      </c>
      <c r="M21" s="43" t="s">
        <v>97</v>
      </c>
      <c r="N21" s="43" t="s">
        <v>97</v>
      </c>
      <c r="O21" s="43">
        <v>1477.4070952639399</v>
      </c>
    </row>
    <row r="22" spans="1:15" s="50" customFormat="1" ht="11.4">
      <c r="A22" s="42"/>
      <c r="B22" s="48"/>
      <c r="C22" s="49" t="s">
        <v>13</v>
      </c>
      <c r="F22" s="51">
        <v>581.42473358863595</v>
      </c>
      <c r="G22" s="51">
        <v>7.7332921102531899E-2</v>
      </c>
      <c r="H22" s="51">
        <v>1.9333230275633</v>
      </c>
      <c r="I22" s="51">
        <v>0.15668754116443501</v>
      </c>
      <c r="J22" s="51">
        <v>46.692887267001502</v>
      </c>
      <c r="K22" s="51" t="s">
        <v>97</v>
      </c>
      <c r="L22" s="51" t="s">
        <v>97</v>
      </c>
      <c r="M22" s="51" t="s">
        <v>97</v>
      </c>
      <c r="N22" s="51" t="s">
        <v>97</v>
      </c>
      <c r="O22" s="51">
        <v>630.05094388320094</v>
      </c>
    </row>
    <row r="23" spans="1:15" s="50" customFormat="1" ht="11.4">
      <c r="A23" s="42"/>
      <c r="B23" s="48"/>
      <c r="C23" s="49" t="s">
        <v>14</v>
      </c>
      <c r="F23" s="51">
        <v>501.87359529994598</v>
      </c>
      <c r="G23" s="51">
        <v>5.7792536711577101E-2</v>
      </c>
      <c r="H23" s="51">
        <v>1.4448134177894301</v>
      </c>
      <c r="I23" s="51">
        <v>0.117896659377563</v>
      </c>
      <c r="J23" s="51">
        <v>35.133204494513699</v>
      </c>
      <c r="K23" s="51" t="s">
        <v>97</v>
      </c>
      <c r="L23" s="51" t="s">
        <v>97</v>
      </c>
      <c r="M23" s="51" t="s">
        <v>97</v>
      </c>
      <c r="N23" s="51" t="s">
        <v>97</v>
      </c>
      <c r="O23" s="51">
        <v>538.45161321224896</v>
      </c>
    </row>
    <row r="24" spans="1:15" s="50" customFormat="1" ht="11.4">
      <c r="A24" s="42"/>
      <c r="B24" s="48"/>
      <c r="C24" s="49" t="s">
        <v>15</v>
      </c>
      <c r="F24" s="51">
        <v>73.5570974010393</v>
      </c>
      <c r="G24" s="51">
        <v>1.0580315222963699E-2</v>
      </c>
      <c r="H24" s="51">
        <v>0.26450788057409402</v>
      </c>
      <c r="I24" s="51">
        <v>1.74535524004801E-3</v>
      </c>
      <c r="J24" s="51">
        <v>0.520115861534307</v>
      </c>
      <c r="K24" s="51" t="s">
        <v>97</v>
      </c>
      <c r="L24" s="51" t="s">
        <v>97</v>
      </c>
      <c r="M24" s="51" t="s">
        <v>97</v>
      </c>
      <c r="N24" s="51" t="s">
        <v>97</v>
      </c>
      <c r="O24" s="51">
        <v>74.341721143147694</v>
      </c>
    </row>
    <row r="25" spans="1:15" s="50" customFormat="1" ht="11.4">
      <c r="A25" s="42"/>
      <c r="B25" s="48"/>
      <c r="C25" s="49" t="s">
        <v>16</v>
      </c>
      <c r="F25" s="51">
        <v>2.8839436922300701</v>
      </c>
      <c r="G25" s="51">
        <v>2.30943522562172E-3</v>
      </c>
      <c r="H25" s="51">
        <v>5.7735880640543101E-2</v>
      </c>
      <c r="I25" s="51">
        <v>5.7409503790048401E-5</v>
      </c>
      <c r="J25" s="51">
        <v>1.7108032129434399E-2</v>
      </c>
      <c r="K25" s="51" t="s">
        <v>97</v>
      </c>
      <c r="L25" s="51" t="s">
        <v>97</v>
      </c>
      <c r="M25" s="51" t="s">
        <v>97</v>
      </c>
      <c r="N25" s="51" t="s">
        <v>97</v>
      </c>
      <c r="O25" s="51">
        <v>2.9587876050000501</v>
      </c>
    </row>
    <row r="26" spans="1:15" s="50" customFormat="1" ht="11.4">
      <c r="A26" s="42"/>
      <c r="B26" s="48"/>
      <c r="C26" s="49" t="s">
        <v>17</v>
      </c>
      <c r="F26" s="51">
        <v>1.14410563120113</v>
      </c>
      <c r="G26" s="51">
        <v>2.98007374673953E-5</v>
      </c>
      <c r="H26" s="51">
        <v>7.4501843668488201E-4</v>
      </c>
      <c r="I26" s="51">
        <v>8.7956562927128003E-5</v>
      </c>
      <c r="J26" s="51">
        <v>2.62110557522841E-2</v>
      </c>
      <c r="K26" s="51" t="s">
        <v>97</v>
      </c>
      <c r="L26" s="51" t="s">
        <v>97</v>
      </c>
      <c r="M26" s="51" t="s">
        <v>97</v>
      </c>
      <c r="N26" s="51" t="s">
        <v>97</v>
      </c>
      <c r="O26" s="51">
        <v>1.1710617053901</v>
      </c>
    </row>
    <row r="27" spans="1:15" s="50" customFormat="1" ht="11.4">
      <c r="A27" s="42"/>
      <c r="B27" s="48"/>
      <c r="C27" s="49" t="s">
        <v>18</v>
      </c>
      <c r="F27" s="51">
        <v>5.8371997371025497</v>
      </c>
      <c r="G27" s="51">
        <v>1.48535725550758E-4</v>
      </c>
      <c r="H27" s="51">
        <v>3.7133931387689501E-3</v>
      </c>
      <c r="I27" s="51">
        <v>4.5802564327848498E-4</v>
      </c>
      <c r="J27" s="51">
        <v>0.13649164169698899</v>
      </c>
      <c r="K27" s="51" t="s">
        <v>97</v>
      </c>
      <c r="L27" s="51" t="s">
        <v>97</v>
      </c>
      <c r="M27" s="51" t="s">
        <v>97</v>
      </c>
      <c r="N27" s="51" t="s">
        <v>97</v>
      </c>
      <c r="O27" s="51">
        <v>5.9774047719382999</v>
      </c>
    </row>
    <row r="28" spans="1:15" s="50" customFormat="1" ht="11.4">
      <c r="A28" s="42"/>
      <c r="B28" s="48"/>
      <c r="C28" s="49" t="s">
        <v>19</v>
      </c>
      <c r="F28" s="51">
        <v>221.94144162940299</v>
      </c>
      <c r="G28" s="51">
        <v>1.13289562955205E-2</v>
      </c>
      <c r="H28" s="51">
        <v>0.28322390738801301</v>
      </c>
      <c r="I28" s="51">
        <v>7.4862329067940303E-3</v>
      </c>
      <c r="J28" s="51">
        <v>2.2308974062246198</v>
      </c>
      <c r="K28" s="51" t="s">
        <v>97</v>
      </c>
      <c r="L28" s="51" t="s">
        <v>97</v>
      </c>
      <c r="M28" s="51" t="s">
        <v>97</v>
      </c>
      <c r="N28" s="51" t="s">
        <v>97</v>
      </c>
      <c r="O28" s="51">
        <v>224.45556294301599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v>39.253059624949699</v>
      </c>
      <c r="G30" s="43">
        <v>2.18194586238295E-3</v>
      </c>
      <c r="H30" s="43">
        <v>5.4548646559573803E-2</v>
      </c>
      <c r="I30" s="43">
        <v>1.50686059892085E-2</v>
      </c>
      <c r="J30" s="43">
        <v>4.4904445847841199</v>
      </c>
      <c r="K30" s="43" t="s">
        <v>97</v>
      </c>
      <c r="L30" s="43" t="s">
        <v>97</v>
      </c>
      <c r="M30" s="43" t="s">
        <v>97</v>
      </c>
      <c r="N30" s="43" t="s">
        <v>97</v>
      </c>
      <c r="O30" s="43">
        <v>43.798052856293403</v>
      </c>
    </row>
    <row r="31" spans="1:15">
      <c r="A31" s="40"/>
      <c r="B31" s="44" t="s">
        <v>22</v>
      </c>
      <c r="C31" s="48"/>
      <c r="F31" s="43">
        <v>769.26443406507497</v>
      </c>
      <c r="G31" s="43">
        <v>7.1562952111028602E-2</v>
      </c>
      <c r="H31" s="43">
        <v>1.78907380277572</v>
      </c>
      <c r="I31" s="43">
        <v>2.04465577460082E-2</v>
      </c>
      <c r="J31" s="43">
        <v>6.0930742083104397</v>
      </c>
      <c r="K31" s="43" t="s">
        <v>97</v>
      </c>
      <c r="L31" s="43" t="s">
        <v>97</v>
      </c>
      <c r="M31" s="43" t="s">
        <v>97</v>
      </c>
      <c r="N31" s="43" t="s">
        <v>97</v>
      </c>
      <c r="O31" s="43">
        <v>777.14658207616105</v>
      </c>
    </row>
    <row r="32" spans="1:15">
      <c r="A32" s="40"/>
      <c r="B32" s="44" t="s">
        <v>23</v>
      </c>
      <c r="C32" s="49"/>
      <c r="F32" s="43">
        <v>693.38088689340805</v>
      </c>
      <c r="G32" s="43">
        <v>0.39641204391325802</v>
      </c>
      <c r="H32" s="43">
        <v>9.9103010978314501</v>
      </c>
      <c r="I32" s="43">
        <v>7.5404842538805998E-3</v>
      </c>
      <c r="J32" s="43">
        <v>2.2470643076564198</v>
      </c>
      <c r="K32" s="43" t="s">
        <v>97</v>
      </c>
      <c r="L32" s="43" t="s">
        <v>97</v>
      </c>
      <c r="M32" s="43" t="s">
        <v>97</v>
      </c>
      <c r="N32" s="43" t="s">
        <v>97</v>
      </c>
      <c r="O32" s="43">
        <v>705.53825229889605</v>
      </c>
    </row>
    <row r="33" spans="1:15" s="50" customFormat="1" ht="11.4">
      <c r="A33" s="42"/>
      <c r="B33" s="48"/>
      <c r="C33" s="49" t="s">
        <v>68</v>
      </c>
      <c r="F33" s="51">
        <v>51.460857179816102</v>
      </c>
      <c r="G33" s="51">
        <v>2.81425773909628E-3</v>
      </c>
      <c r="H33" s="51">
        <v>7.0356443477406896E-2</v>
      </c>
      <c r="I33" s="51">
        <v>4.2762699251119E-4</v>
      </c>
      <c r="J33" s="51">
        <v>0.127432843768335</v>
      </c>
      <c r="K33" s="51" t="s">
        <v>97</v>
      </c>
      <c r="L33" s="51" t="s">
        <v>97</v>
      </c>
      <c r="M33" s="51" t="s">
        <v>97</v>
      </c>
      <c r="N33" s="51" t="s">
        <v>97</v>
      </c>
      <c r="O33" s="51">
        <v>51.658646467061899</v>
      </c>
    </row>
    <row r="34" spans="1:15" s="50" customFormat="1" ht="11.4">
      <c r="A34" s="42"/>
      <c r="B34" s="48"/>
      <c r="C34" s="49" t="s">
        <v>69</v>
      </c>
      <c r="F34" s="51">
        <v>39.449566911443199</v>
      </c>
      <c r="G34" s="51">
        <v>6.1075985126110302E-2</v>
      </c>
      <c r="H34" s="51">
        <v>1.52689962815276</v>
      </c>
      <c r="I34" s="51">
        <v>7.1177810339028802E-4</v>
      </c>
      <c r="J34" s="51">
        <v>0.21210987481030599</v>
      </c>
      <c r="K34" s="51" t="s">
        <v>97</v>
      </c>
      <c r="L34" s="51" t="s">
        <v>97</v>
      </c>
      <c r="M34" s="51" t="s">
        <v>97</v>
      </c>
      <c r="N34" s="51" t="s">
        <v>97</v>
      </c>
      <c r="O34" s="51">
        <v>41.188576414406299</v>
      </c>
    </row>
    <row r="35" spans="1:15" s="50" customFormat="1" ht="11.4">
      <c r="A35" s="42"/>
      <c r="B35" s="48"/>
      <c r="C35" s="49" t="s">
        <v>70</v>
      </c>
      <c r="F35" s="51">
        <v>496.88791468299002</v>
      </c>
      <c r="G35" s="51">
        <v>5.7518530260694603E-2</v>
      </c>
      <c r="H35" s="51">
        <v>1.4379632565173699</v>
      </c>
      <c r="I35" s="51">
        <v>4.4145028111503802E-3</v>
      </c>
      <c r="J35" s="51">
        <v>1.31552183772281</v>
      </c>
      <c r="K35" s="51" t="s">
        <v>97</v>
      </c>
      <c r="L35" s="51" t="s">
        <v>97</v>
      </c>
      <c r="M35" s="51" t="s">
        <v>97</v>
      </c>
      <c r="N35" s="51" t="s">
        <v>97</v>
      </c>
      <c r="O35" s="51">
        <v>499.64139977722999</v>
      </c>
    </row>
    <row r="36" spans="1:15" s="50" customFormat="1" ht="11.4">
      <c r="A36" s="42"/>
      <c r="B36" s="48"/>
      <c r="C36" s="49" t="s">
        <v>24</v>
      </c>
      <c r="F36" s="51">
        <v>12.4466752293764</v>
      </c>
      <c r="G36" s="51">
        <v>3.2548435224851499E-2</v>
      </c>
      <c r="H36" s="51">
        <v>0.81371088062128805</v>
      </c>
      <c r="I36" s="51">
        <v>2.9746597723553301E-4</v>
      </c>
      <c r="J36" s="51">
        <v>8.8644861216188905E-2</v>
      </c>
      <c r="K36" s="51" t="s">
        <v>97</v>
      </c>
      <c r="L36" s="51" t="s">
        <v>97</v>
      </c>
      <c r="M36" s="51" t="s">
        <v>97</v>
      </c>
      <c r="N36" s="51" t="s">
        <v>97</v>
      </c>
      <c r="O36" s="51">
        <v>13.349030971213899</v>
      </c>
    </row>
    <row r="37" spans="1:15" s="50" customFormat="1" ht="11.4">
      <c r="A37" s="42"/>
      <c r="B37" s="42"/>
      <c r="C37" s="52" t="s">
        <v>25</v>
      </c>
      <c r="F37" s="51">
        <v>93.135872889782604</v>
      </c>
      <c r="G37" s="51">
        <v>0.24245483556250499</v>
      </c>
      <c r="H37" s="51">
        <v>6.0613708890626397</v>
      </c>
      <c r="I37" s="51">
        <v>1.6891103695932099E-3</v>
      </c>
      <c r="J37" s="51">
        <v>0.50335489013877699</v>
      </c>
      <c r="K37" s="51" t="s">
        <v>97</v>
      </c>
      <c r="L37" s="51" t="s">
        <v>97</v>
      </c>
      <c r="M37" s="51" t="s">
        <v>97</v>
      </c>
      <c r="N37" s="51" t="s">
        <v>97</v>
      </c>
      <c r="O37" s="51">
        <v>99.700598668984</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139.06963786154699</v>
      </c>
      <c r="G39" s="39">
        <v>0.62755820871969503</v>
      </c>
      <c r="H39" s="39">
        <v>15.688955217992399</v>
      </c>
      <c r="I39" s="39">
        <v>4.7566701862979998E-3</v>
      </c>
      <c r="J39" s="39">
        <v>1.4174877155168</v>
      </c>
      <c r="K39" s="39" t="s">
        <v>97</v>
      </c>
      <c r="L39" s="39" t="s">
        <v>97</v>
      </c>
      <c r="M39" s="39" t="s">
        <v>97</v>
      </c>
      <c r="N39" s="39" t="s">
        <v>97</v>
      </c>
      <c r="O39" s="39">
        <v>156.17608079505601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139.06963786154699</v>
      </c>
      <c r="G41" s="43">
        <v>0.62755820871969503</v>
      </c>
      <c r="H41" s="43">
        <v>15.688955217992399</v>
      </c>
      <c r="I41" s="43">
        <v>4.7566701862979998E-3</v>
      </c>
      <c r="J41" s="43">
        <v>1.4174877155168</v>
      </c>
      <c r="K41" s="43" t="s">
        <v>97</v>
      </c>
      <c r="L41" s="43" t="s">
        <v>97</v>
      </c>
      <c r="M41" s="43" t="s">
        <v>97</v>
      </c>
      <c r="N41" s="43" t="s">
        <v>97</v>
      </c>
      <c r="O41" s="43">
        <v>156.17608079505601</v>
      </c>
    </row>
    <row r="42" spans="1:15">
      <c r="A42" s="40"/>
      <c r="B42" s="40"/>
      <c r="C42" s="55" t="s">
        <v>29</v>
      </c>
      <c r="F42" s="43">
        <v>4.0107693999402602E-2</v>
      </c>
      <c r="G42" s="43">
        <v>0.171827368482878</v>
      </c>
      <c r="H42" s="43">
        <v>4.2956842120719498</v>
      </c>
      <c r="I42" s="43">
        <v>4.5783509342807198E-3</v>
      </c>
      <c r="J42" s="43">
        <v>1.3643485784156499</v>
      </c>
      <c r="K42" s="43" t="s">
        <v>97</v>
      </c>
      <c r="L42" s="43" t="s">
        <v>97</v>
      </c>
      <c r="M42" s="43" t="s">
        <v>97</v>
      </c>
      <c r="N42" s="43" t="s">
        <v>97</v>
      </c>
      <c r="O42" s="43">
        <v>5.7001404844870001</v>
      </c>
    </row>
    <row r="43" spans="1:15">
      <c r="A43" s="40"/>
      <c r="B43" s="40"/>
      <c r="C43" s="55" t="s">
        <v>30</v>
      </c>
      <c r="F43" s="43" t="s">
        <v>97</v>
      </c>
      <c r="G43" s="43">
        <v>4.3729919999999998E-5</v>
      </c>
      <c r="H43" s="43">
        <v>1.093248E-3</v>
      </c>
      <c r="I43" s="43" t="s">
        <v>97</v>
      </c>
      <c r="J43" s="43" t="s">
        <v>97</v>
      </c>
      <c r="K43" s="43" t="s">
        <v>97</v>
      </c>
      <c r="L43" s="43" t="s">
        <v>97</v>
      </c>
      <c r="M43" s="43" t="s">
        <v>97</v>
      </c>
      <c r="N43" s="43" t="s">
        <v>97</v>
      </c>
      <c r="O43" s="43">
        <v>1.093248E-3</v>
      </c>
    </row>
    <row r="44" spans="1:15">
      <c r="A44" s="40"/>
      <c r="B44" s="40"/>
      <c r="C44" s="55" t="s">
        <v>31</v>
      </c>
      <c r="F44" s="43">
        <v>34.964866085101797</v>
      </c>
      <c r="G44" s="43" t="s">
        <v>97</v>
      </c>
      <c r="H44" s="43" t="s">
        <v>97</v>
      </c>
      <c r="I44" s="43" t="s">
        <v>97</v>
      </c>
      <c r="J44" s="43" t="s">
        <v>97</v>
      </c>
      <c r="K44" s="43" t="s">
        <v>97</v>
      </c>
      <c r="L44" s="43" t="s">
        <v>97</v>
      </c>
      <c r="M44" s="43" t="s">
        <v>97</v>
      </c>
      <c r="N44" s="43" t="s">
        <v>97</v>
      </c>
      <c r="O44" s="43">
        <v>34.964866085101797</v>
      </c>
    </row>
    <row r="45" spans="1:15">
      <c r="A45" s="40"/>
      <c r="B45" s="40"/>
      <c r="C45" s="55" t="s">
        <v>32</v>
      </c>
      <c r="F45" s="43">
        <v>104.064664082446</v>
      </c>
      <c r="G45" s="43">
        <v>0.45568711031681702</v>
      </c>
      <c r="H45" s="43">
        <v>11.3921777579204</v>
      </c>
      <c r="I45" s="43">
        <v>1.7831925201728101E-4</v>
      </c>
      <c r="J45" s="43">
        <v>5.3139137101149703E-2</v>
      </c>
      <c r="K45" s="43" t="s">
        <v>97</v>
      </c>
      <c r="L45" s="43" t="s">
        <v>97</v>
      </c>
      <c r="M45" s="43" t="s">
        <v>97</v>
      </c>
      <c r="N45" s="43" t="s">
        <v>97</v>
      </c>
      <c r="O45" s="43">
        <v>115.509980977467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108.205708100137</v>
      </c>
      <c r="G47" s="37" t="s">
        <v>97</v>
      </c>
      <c r="H47" s="37" t="s">
        <v>97</v>
      </c>
      <c r="I47" s="37">
        <v>1.3273905975679699E-2</v>
      </c>
      <c r="J47" s="37">
        <v>3.95562398075255</v>
      </c>
      <c r="K47" s="37">
        <v>25.489445614811501</v>
      </c>
      <c r="L47" s="37">
        <v>3.5473427759232901E-2</v>
      </c>
      <c r="M47" s="37">
        <v>0.80242043676763697</v>
      </c>
      <c r="N47" s="37" t="s">
        <v>97</v>
      </c>
      <c r="O47" s="37">
        <v>138.488671560228</v>
      </c>
    </row>
    <row r="48" spans="1:15">
      <c r="A48" s="38" t="s">
        <v>64</v>
      </c>
      <c r="B48" s="38" t="s">
        <v>34</v>
      </c>
      <c r="C48" s="38"/>
      <c r="F48" s="39">
        <v>82.750030867698896</v>
      </c>
      <c r="G48" s="39" t="s">
        <v>97</v>
      </c>
      <c r="H48" s="39" t="s">
        <v>97</v>
      </c>
      <c r="I48" s="39" t="s">
        <v>97</v>
      </c>
      <c r="J48" s="39" t="s">
        <v>97</v>
      </c>
      <c r="K48" s="39" t="s">
        <v>97</v>
      </c>
      <c r="L48" s="39" t="s">
        <v>97</v>
      </c>
      <c r="M48" s="39" t="s">
        <v>97</v>
      </c>
      <c r="N48" s="39" t="s">
        <v>97</v>
      </c>
      <c r="O48" s="39">
        <v>82.750030867698896</v>
      </c>
    </row>
    <row r="49" spans="1:15" s="50" customFormat="1" ht="11.4">
      <c r="A49" s="42"/>
      <c r="B49" s="61"/>
      <c r="C49" s="52" t="s">
        <v>35</v>
      </c>
      <c r="F49" s="51">
        <v>80.296356058175505</v>
      </c>
      <c r="G49" s="51" t="s">
        <v>97</v>
      </c>
      <c r="H49" s="51" t="s">
        <v>97</v>
      </c>
      <c r="I49" s="51" t="s">
        <v>97</v>
      </c>
      <c r="J49" s="51" t="s">
        <v>97</v>
      </c>
      <c r="K49" s="51" t="s">
        <v>97</v>
      </c>
      <c r="L49" s="51" t="s">
        <v>97</v>
      </c>
      <c r="M49" s="51" t="s">
        <v>97</v>
      </c>
      <c r="N49" s="51" t="s">
        <v>97</v>
      </c>
      <c r="O49" s="51">
        <v>80.296356058175505</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2.4536748095234802</v>
      </c>
      <c r="G51" s="51" t="s">
        <v>97</v>
      </c>
      <c r="H51" s="51" t="s">
        <v>97</v>
      </c>
      <c r="I51" s="51" t="s">
        <v>97</v>
      </c>
      <c r="J51" s="51" t="s">
        <v>97</v>
      </c>
      <c r="K51" s="51" t="s">
        <v>97</v>
      </c>
      <c r="L51" s="51" t="s">
        <v>97</v>
      </c>
      <c r="M51" s="51" t="s">
        <v>97</v>
      </c>
      <c r="N51" s="51" t="s">
        <v>97</v>
      </c>
      <c r="O51" s="51">
        <v>2.4536748095234802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25.489445614811501</v>
      </c>
      <c r="L58" s="43">
        <v>3.5342631800836702E-2</v>
      </c>
      <c r="M58" s="43" t="s">
        <v>97</v>
      </c>
      <c r="N58" s="43" t="s">
        <v>97</v>
      </c>
      <c r="O58" s="43">
        <v>25.524788246612399</v>
      </c>
    </row>
    <row r="59" spans="1:15" ht="15.6">
      <c r="A59" s="64" t="s">
        <v>80</v>
      </c>
      <c r="B59" s="64" t="s">
        <v>81</v>
      </c>
      <c r="C59" s="38"/>
      <c r="F59" s="43">
        <v>25.4556772324385</v>
      </c>
      <c r="G59" s="43" t="s">
        <v>97</v>
      </c>
      <c r="H59" s="43" t="s">
        <v>97</v>
      </c>
      <c r="I59" s="43" t="s">
        <v>97</v>
      </c>
      <c r="J59" s="43" t="s">
        <v>97</v>
      </c>
      <c r="K59" s="43" t="s">
        <v>97</v>
      </c>
      <c r="L59" s="43" t="s">
        <v>97</v>
      </c>
      <c r="M59" s="43" t="s">
        <v>97</v>
      </c>
      <c r="N59" s="43" t="s">
        <v>97</v>
      </c>
      <c r="O59" s="43">
        <v>25.4556772324385</v>
      </c>
    </row>
    <row r="60" spans="1:15">
      <c r="A60" s="56" t="s">
        <v>82</v>
      </c>
      <c r="B60" s="56" t="s">
        <v>40</v>
      </c>
      <c r="C60" s="65"/>
      <c r="D60" s="66"/>
      <c r="E60" s="66"/>
      <c r="F60" s="67" t="s">
        <v>97</v>
      </c>
      <c r="G60" s="67" t="s">
        <v>97</v>
      </c>
      <c r="H60" s="67" t="s">
        <v>97</v>
      </c>
      <c r="I60" s="67">
        <v>1.3273905975679699E-2</v>
      </c>
      <c r="J60" s="67">
        <v>3.95562398075255</v>
      </c>
      <c r="K60" s="67" t="s">
        <v>97</v>
      </c>
      <c r="L60" s="67">
        <v>1.3079595839619599E-4</v>
      </c>
      <c r="M60" s="67">
        <v>0.80242043676763697</v>
      </c>
      <c r="N60" s="67" t="s">
        <v>97</v>
      </c>
      <c r="O60" s="67">
        <v>4.7581752134785802</v>
      </c>
    </row>
    <row r="61" spans="1:15">
      <c r="A61" s="34" t="s">
        <v>41</v>
      </c>
      <c r="B61" s="60"/>
      <c r="C61" s="60"/>
      <c r="F61" s="68">
        <v>1.8898968</v>
      </c>
      <c r="G61" s="68">
        <v>1.1250124776486501</v>
      </c>
      <c r="H61" s="68">
        <v>28.125311941216399</v>
      </c>
      <c r="I61" s="68">
        <v>5.8382063106252401E-2</v>
      </c>
      <c r="J61" s="68">
        <v>17.397854805663201</v>
      </c>
      <c r="K61" s="37" t="s">
        <v>97</v>
      </c>
      <c r="L61" s="37" t="s">
        <v>97</v>
      </c>
      <c r="M61" s="37" t="s">
        <v>97</v>
      </c>
      <c r="N61" s="37" t="s">
        <v>97</v>
      </c>
      <c r="O61" s="37">
        <v>47.413063546879599</v>
      </c>
    </row>
    <row r="62" spans="1:15">
      <c r="A62" s="38" t="s">
        <v>64</v>
      </c>
      <c r="B62" s="38" t="s">
        <v>42</v>
      </c>
      <c r="C62" s="38"/>
      <c r="F62" s="43" t="s">
        <v>97</v>
      </c>
      <c r="G62" s="43">
        <v>0.89781335938533902</v>
      </c>
      <c r="H62" s="43">
        <v>22.4453339846335</v>
      </c>
      <c r="I62" s="43" t="s">
        <v>97</v>
      </c>
      <c r="J62" s="43" t="s">
        <v>97</v>
      </c>
      <c r="K62" s="43" t="s">
        <v>97</v>
      </c>
      <c r="L62" s="43" t="s">
        <v>97</v>
      </c>
      <c r="M62" s="43" t="s">
        <v>97</v>
      </c>
      <c r="N62" s="43" t="s">
        <v>97</v>
      </c>
      <c r="O62" s="43">
        <v>22.4453339846335</v>
      </c>
    </row>
    <row r="63" spans="1:15">
      <c r="A63" s="38" t="s">
        <v>66</v>
      </c>
      <c r="B63" s="38" t="s">
        <v>43</v>
      </c>
      <c r="C63" s="38"/>
      <c r="F63" s="43" t="s">
        <v>97</v>
      </c>
      <c r="G63" s="43">
        <v>0.22719911826331499</v>
      </c>
      <c r="H63" s="43">
        <v>5.6799779565828903</v>
      </c>
      <c r="I63" s="43">
        <v>3.5712331902760602E-2</v>
      </c>
      <c r="J63" s="43">
        <v>10.642274907022699</v>
      </c>
      <c r="K63" s="43" t="s">
        <v>97</v>
      </c>
      <c r="L63" s="43" t="s">
        <v>97</v>
      </c>
      <c r="M63" s="43" t="s">
        <v>97</v>
      </c>
      <c r="N63" s="43" t="s">
        <v>97</v>
      </c>
      <c r="O63" s="43">
        <v>16.322252863605499</v>
      </c>
    </row>
    <row r="64" spans="1:15">
      <c r="A64" s="38" t="s">
        <v>71</v>
      </c>
      <c r="B64" s="38" t="s">
        <v>44</v>
      </c>
      <c r="C64" s="38"/>
      <c r="F64" s="43" t="s">
        <v>97</v>
      </c>
      <c r="G64" s="43" t="s">
        <v>97</v>
      </c>
      <c r="H64" s="43" t="s">
        <v>97</v>
      </c>
      <c r="I64" s="43">
        <v>2.2669731203491798E-2</v>
      </c>
      <c r="J64" s="43">
        <v>6.7555798986405602</v>
      </c>
      <c r="K64" s="39" t="s">
        <v>97</v>
      </c>
      <c r="L64" s="39" t="s">
        <v>97</v>
      </c>
      <c r="M64" s="39" t="s">
        <v>97</v>
      </c>
      <c r="N64" s="39" t="s">
        <v>97</v>
      </c>
      <c r="O64" s="39">
        <v>6.7555798986405602</v>
      </c>
    </row>
    <row r="65" spans="1:15" s="50" customFormat="1" ht="12">
      <c r="A65" s="53"/>
      <c r="B65" s="53"/>
      <c r="C65" s="42" t="s">
        <v>45</v>
      </c>
      <c r="F65" s="51" t="s">
        <v>97</v>
      </c>
      <c r="G65" s="51" t="s">
        <v>97</v>
      </c>
      <c r="H65" s="51" t="s">
        <v>97</v>
      </c>
      <c r="I65" s="51">
        <v>1.37697826659068E-2</v>
      </c>
      <c r="J65" s="51">
        <v>4.10339523444022</v>
      </c>
      <c r="K65" s="51" t="s">
        <v>97</v>
      </c>
      <c r="L65" s="51" t="s">
        <v>97</v>
      </c>
      <c r="M65" s="51" t="s">
        <v>97</v>
      </c>
      <c r="N65" s="51" t="s">
        <v>97</v>
      </c>
      <c r="O65" s="51">
        <v>4.10339523444022</v>
      </c>
    </row>
    <row r="66" spans="1:15" s="50" customFormat="1" ht="11.4">
      <c r="A66" s="42"/>
      <c r="B66" s="42"/>
      <c r="C66" s="42" t="s">
        <v>46</v>
      </c>
      <c r="F66" s="51" t="s">
        <v>97</v>
      </c>
      <c r="G66" s="51" t="s">
        <v>97</v>
      </c>
      <c r="H66" s="51" t="s">
        <v>97</v>
      </c>
      <c r="I66" s="51">
        <v>8.8999485375850194E-3</v>
      </c>
      <c r="J66" s="51">
        <v>2.6521846642003402</v>
      </c>
      <c r="K66" s="51" t="s">
        <v>97</v>
      </c>
      <c r="L66" s="51" t="s">
        <v>97</v>
      </c>
      <c r="M66" s="51" t="s">
        <v>97</v>
      </c>
      <c r="N66" s="51" t="s">
        <v>97</v>
      </c>
      <c r="O66" s="51">
        <v>2.6521846642003402</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1.8898968</v>
      </c>
      <c r="G68" s="72" t="s">
        <v>97</v>
      </c>
      <c r="H68" s="72" t="s">
        <v>97</v>
      </c>
      <c r="I68" s="72" t="s">
        <v>97</v>
      </c>
      <c r="J68" s="72" t="s">
        <v>97</v>
      </c>
      <c r="K68" s="67" t="s">
        <v>97</v>
      </c>
      <c r="L68" s="67" t="s">
        <v>97</v>
      </c>
      <c r="M68" s="67" t="s">
        <v>97</v>
      </c>
      <c r="N68" s="67" t="s">
        <v>97</v>
      </c>
      <c r="O68" s="67">
        <v>1.8898968</v>
      </c>
    </row>
    <row r="69" spans="1:15">
      <c r="A69" s="34" t="s">
        <v>48</v>
      </c>
      <c r="B69" s="60"/>
      <c r="C69" s="60"/>
      <c r="F69" s="37">
        <v>24.9327728097742</v>
      </c>
      <c r="G69" s="37">
        <v>22.233203925765</v>
      </c>
      <c r="H69" s="37">
        <v>555.83009814412605</v>
      </c>
      <c r="I69" s="37">
        <v>4.4868679129015598E-2</v>
      </c>
      <c r="J69" s="37">
        <v>13.3708663804466</v>
      </c>
      <c r="K69" s="37" t="s">
        <v>97</v>
      </c>
      <c r="L69" s="37" t="s">
        <v>97</v>
      </c>
      <c r="M69" s="37" t="s">
        <v>97</v>
      </c>
      <c r="N69" s="37" t="s">
        <v>97</v>
      </c>
      <c r="O69" s="37">
        <v>594.13373733434696</v>
      </c>
    </row>
    <row r="70" spans="1:15">
      <c r="A70" s="38" t="s">
        <v>64</v>
      </c>
      <c r="B70" s="47" t="s">
        <v>84</v>
      </c>
      <c r="C70" s="38"/>
      <c r="F70" s="43" t="s">
        <v>97</v>
      </c>
      <c r="G70" s="43">
        <v>20.904716283653801</v>
      </c>
      <c r="H70" s="43">
        <v>522.61790709134402</v>
      </c>
      <c r="I70" s="43" t="s">
        <v>97</v>
      </c>
      <c r="J70" s="43" t="s">
        <v>97</v>
      </c>
      <c r="K70" s="43" t="s">
        <v>97</v>
      </c>
      <c r="L70" s="43" t="s">
        <v>97</v>
      </c>
      <c r="M70" s="43" t="s">
        <v>97</v>
      </c>
      <c r="N70" s="43" t="s">
        <v>97</v>
      </c>
      <c r="O70" s="43">
        <v>522.61790709134402</v>
      </c>
    </row>
    <row r="71" spans="1:15">
      <c r="A71" s="38" t="s">
        <v>85</v>
      </c>
      <c r="B71" s="38" t="s">
        <v>49</v>
      </c>
      <c r="F71" s="43" t="s">
        <v>97</v>
      </c>
      <c r="G71" s="43">
        <v>4.3424800000000001E-3</v>
      </c>
      <c r="H71" s="43">
        <v>0.10856200000000001</v>
      </c>
      <c r="I71" s="43">
        <v>2.7887499999999999E-4</v>
      </c>
      <c r="J71" s="43">
        <v>8.3104750000000005E-2</v>
      </c>
      <c r="K71" s="43" t="s">
        <v>97</v>
      </c>
      <c r="L71" s="43" t="s">
        <v>97</v>
      </c>
      <c r="M71" s="43" t="s">
        <v>97</v>
      </c>
      <c r="N71" s="43" t="s">
        <v>97</v>
      </c>
      <c r="O71" s="43">
        <v>0.19166675</v>
      </c>
    </row>
    <row r="72" spans="1:15">
      <c r="A72" s="38" t="s">
        <v>71</v>
      </c>
      <c r="B72" s="38" t="s">
        <v>86</v>
      </c>
      <c r="C72" s="38"/>
      <c r="F72" s="43">
        <v>1.0009999999999999</v>
      </c>
      <c r="G72" s="43">
        <v>0.69394387908236199</v>
      </c>
      <c r="H72" s="43">
        <v>17.348596977059</v>
      </c>
      <c r="I72" s="43">
        <v>3.9890614312748901E-2</v>
      </c>
      <c r="J72" s="43">
        <v>11.8874030651992</v>
      </c>
      <c r="K72" s="43" t="s">
        <v>97</v>
      </c>
      <c r="L72" s="43" t="s">
        <v>97</v>
      </c>
      <c r="M72" s="43" t="s">
        <v>97</v>
      </c>
      <c r="N72" s="43" t="s">
        <v>97</v>
      </c>
      <c r="O72" s="43">
        <v>30.237000042258199</v>
      </c>
    </row>
    <row r="73" spans="1:15">
      <c r="A73" s="38" t="s">
        <v>73</v>
      </c>
      <c r="B73" s="38" t="s">
        <v>87</v>
      </c>
      <c r="C73" s="38"/>
      <c r="F73" s="43">
        <v>23.931772809774198</v>
      </c>
      <c r="G73" s="43">
        <v>4.6138523283666697E-3</v>
      </c>
      <c r="H73" s="43">
        <v>0.115346308209167</v>
      </c>
      <c r="I73" s="43">
        <v>4.69918981626667E-3</v>
      </c>
      <c r="J73" s="43">
        <v>1.4003585652474699</v>
      </c>
      <c r="K73" s="43" t="s">
        <v>97</v>
      </c>
      <c r="L73" s="43" t="s">
        <v>97</v>
      </c>
      <c r="M73" s="43" t="s">
        <v>97</v>
      </c>
      <c r="N73" s="43" t="s">
        <v>97</v>
      </c>
      <c r="O73" s="43">
        <v>25.447477683230801</v>
      </c>
    </row>
    <row r="74" spans="1:15">
      <c r="A74" s="73" t="s">
        <v>80</v>
      </c>
      <c r="B74" s="73" t="s">
        <v>50</v>
      </c>
      <c r="C74" s="73"/>
      <c r="D74" s="74"/>
      <c r="E74" s="74"/>
      <c r="F74" s="72" t="s">
        <v>97</v>
      </c>
      <c r="G74" s="72">
        <v>0.625587430700553</v>
      </c>
      <c r="H74" s="72">
        <v>15.6396857675138</v>
      </c>
      <c r="I74" s="72" t="s">
        <v>97</v>
      </c>
      <c r="J74" s="72" t="s">
        <v>97</v>
      </c>
      <c r="K74" s="72" t="s">
        <v>97</v>
      </c>
      <c r="L74" s="72" t="s">
        <v>97</v>
      </c>
      <c r="M74" s="72" t="s">
        <v>97</v>
      </c>
      <c r="N74" s="72" t="s">
        <v>97</v>
      </c>
      <c r="O74" s="72">
        <v>15.6396857675138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7694.7759101395995</v>
      </c>
      <c r="G7" s="32">
        <v>27.2040486272804</v>
      </c>
      <c r="H7" s="32">
        <v>680.10121568200896</v>
      </c>
      <c r="I7" s="32">
        <v>0.56369725488387401</v>
      </c>
      <c r="J7" s="32">
        <v>167.98178195539401</v>
      </c>
      <c r="K7" s="32">
        <v>19.990848384722302</v>
      </c>
      <c r="L7" s="32">
        <v>6.4670845175411598E-3</v>
      </c>
      <c r="M7" s="32">
        <v>0.67346435073299105</v>
      </c>
      <c r="N7" s="32" t="s">
        <v>97</v>
      </c>
      <c r="O7" s="32">
        <v>8563.5296875969707</v>
      </c>
    </row>
    <row r="8" spans="1:15" ht="15.6" thickTop="1">
      <c r="A8" s="34" t="s">
        <v>1</v>
      </c>
      <c r="B8" s="35"/>
      <c r="C8" s="35"/>
      <c r="F8" s="37">
        <v>7573.21641408507</v>
      </c>
      <c r="G8" s="37">
        <v>3.5980478316913298</v>
      </c>
      <c r="H8" s="37">
        <v>89.951195792283301</v>
      </c>
      <c r="I8" s="37">
        <v>0.44761090974513701</v>
      </c>
      <c r="J8" s="37">
        <v>133.38805110405099</v>
      </c>
      <c r="K8" s="37" t="s">
        <v>97</v>
      </c>
      <c r="L8" s="37" t="s">
        <v>97</v>
      </c>
      <c r="M8" s="37" t="s">
        <v>97</v>
      </c>
      <c r="N8" s="37" t="s">
        <v>97</v>
      </c>
      <c r="O8" s="37">
        <v>7796.5556609814103</v>
      </c>
    </row>
    <row r="9" spans="1:15">
      <c r="A9" s="38" t="s">
        <v>64</v>
      </c>
      <c r="B9" s="38" t="s">
        <v>2</v>
      </c>
      <c r="C9" s="38"/>
      <c r="F9" s="39">
        <v>4466.68245420118</v>
      </c>
      <c r="G9" s="39">
        <v>2.8217193148147</v>
      </c>
      <c r="H9" s="39">
        <v>70.542982870367496</v>
      </c>
      <c r="I9" s="39">
        <v>0.10085963208864</v>
      </c>
      <c r="J9" s="39">
        <v>30.056170362414601</v>
      </c>
      <c r="K9" s="39" t="s">
        <v>97</v>
      </c>
      <c r="L9" s="39" t="s">
        <v>97</v>
      </c>
      <c r="M9" s="39" t="s">
        <v>97</v>
      </c>
      <c r="N9" s="39" t="s">
        <v>97</v>
      </c>
      <c r="O9" s="39">
        <v>4567.2816074339598</v>
      </c>
    </row>
    <row r="10" spans="1:15">
      <c r="A10" s="40"/>
      <c r="B10" s="41" t="s">
        <v>65</v>
      </c>
      <c r="C10" s="42"/>
      <c r="F10" s="43">
        <v>1178.3987239999999</v>
      </c>
      <c r="G10" s="43">
        <v>1.3281816690400201E-2</v>
      </c>
      <c r="H10" s="43">
        <v>0.33204541726000503</v>
      </c>
      <c r="I10" s="43">
        <v>2.3510116102766199E-2</v>
      </c>
      <c r="J10" s="43">
        <v>7.0060145986243301</v>
      </c>
      <c r="K10" s="43" t="s">
        <v>97</v>
      </c>
      <c r="L10" s="43" t="s">
        <v>97</v>
      </c>
      <c r="M10" s="43" t="s">
        <v>97</v>
      </c>
      <c r="N10" s="43" t="s">
        <v>97</v>
      </c>
      <c r="O10" s="43">
        <v>1185.7367840158799</v>
      </c>
    </row>
    <row r="11" spans="1:15">
      <c r="A11" s="40"/>
      <c r="B11" s="40" t="s">
        <v>3</v>
      </c>
      <c r="C11" s="42"/>
      <c r="F11" s="43">
        <v>1084.84134419727</v>
      </c>
      <c r="G11" s="43">
        <v>3.5934910509652501E-2</v>
      </c>
      <c r="H11" s="43">
        <v>0.89837276274131295</v>
      </c>
      <c r="I11" s="43">
        <v>1.6709043712534701E-2</v>
      </c>
      <c r="J11" s="43">
        <v>4.9792950263353397</v>
      </c>
      <c r="K11" s="43" t="s">
        <v>97</v>
      </c>
      <c r="L11" s="43" t="s">
        <v>97</v>
      </c>
      <c r="M11" s="43" t="s">
        <v>97</v>
      </c>
      <c r="N11" s="43" t="s">
        <v>97</v>
      </c>
      <c r="O11" s="43">
        <v>1090.7190119863501</v>
      </c>
    </row>
    <row r="12" spans="1:15">
      <c r="A12" s="40"/>
      <c r="B12" s="44" t="s">
        <v>4</v>
      </c>
      <c r="C12" s="45"/>
      <c r="F12" s="43">
        <v>5.7437750000000003</v>
      </c>
      <c r="G12" s="43">
        <v>1.1271200219355501E-3</v>
      </c>
      <c r="H12" s="43">
        <v>2.8178000548388801E-2</v>
      </c>
      <c r="I12" s="43">
        <v>1.3853999692946701E-4</v>
      </c>
      <c r="J12" s="43">
        <v>4.1284919084981199E-2</v>
      </c>
      <c r="K12" s="43" t="s">
        <v>97</v>
      </c>
      <c r="L12" s="43" t="s">
        <v>97</v>
      </c>
      <c r="M12" s="43" t="s">
        <v>97</v>
      </c>
      <c r="N12" s="43" t="s">
        <v>97</v>
      </c>
      <c r="O12" s="43">
        <v>5.8132379196333703</v>
      </c>
    </row>
    <row r="13" spans="1:15">
      <c r="A13" s="40"/>
      <c r="B13" s="44" t="s">
        <v>5</v>
      </c>
      <c r="C13" s="45"/>
      <c r="F13" s="43">
        <v>1019.0525</v>
      </c>
      <c r="G13" s="43">
        <v>2.6695799405034599E-2</v>
      </c>
      <c r="H13" s="43">
        <v>0.66739498512586504</v>
      </c>
      <c r="I13" s="43">
        <v>1.4987500521913199E-2</v>
      </c>
      <c r="J13" s="43">
        <v>4.4662751555301297</v>
      </c>
      <c r="K13" s="43" t="s">
        <v>97</v>
      </c>
      <c r="L13" s="43" t="s">
        <v>97</v>
      </c>
      <c r="M13" s="43" t="s">
        <v>97</v>
      </c>
      <c r="N13" s="43" t="s">
        <v>97</v>
      </c>
      <c r="O13" s="43">
        <v>1024.1861701406599</v>
      </c>
    </row>
    <row r="14" spans="1:15">
      <c r="A14" s="40"/>
      <c r="B14" s="40" t="s">
        <v>6</v>
      </c>
      <c r="C14" s="42"/>
      <c r="F14" s="43">
        <v>286.35841997070298</v>
      </c>
      <c r="G14" s="43">
        <v>9.6503997918218308E-3</v>
      </c>
      <c r="H14" s="43">
        <v>0.241259994795546</v>
      </c>
      <c r="I14" s="43">
        <v>6.1484002545475896E-3</v>
      </c>
      <c r="J14" s="43">
        <v>1.83222327585518</v>
      </c>
      <c r="K14" s="43" t="s">
        <v>97</v>
      </c>
      <c r="L14" s="43" t="s">
        <v>97</v>
      </c>
      <c r="M14" s="43" t="s">
        <v>97</v>
      </c>
      <c r="N14" s="43" t="s">
        <v>97</v>
      </c>
      <c r="O14" s="43">
        <v>288.43190324135401</v>
      </c>
    </row>
    <row r="15" spans="1:15">
      <c r="A15" s="40"/>
      <c r="B15" s="40" t="s">
        <v>7</v>
      </c>
      <c r="C15" s="46"/>
      <c r="F15" s="43">
        <v>14.076369995117201</v>
      </c>
      <c r="G15" s="43">
        <v>1.37000002712011E-4</v>
      </c>
      <c r="H15" s="43">
        <v>3.4250000678002798E-3</v>
      </c>
      <c r="I15" s="43">
        <v>1.9509999863803401E-4</v>
      </c>
      <c r="J15" s="43">
        <v>5.8139799594134102E-2</v>
      </c>
      <c r="K15" s="43" t="s">
        <v>97</v>
      </c>
      <c r="L15" s="43" t="s">
        <v>97</v>
      </c>
      <c r="M15" s="43" t="s">
        <v>97</v>
      </c>
      <c r="N15" s="43" t="s">
        <v>97</v>
      </c>
      <c r="O15" s="43">
        <v>14.137934794779101</v>
      </c>
    </row>
    <row r="16" spans="1:15">
      <c r="A16" s="40"/>
      <c r="B16" s="40" t="s">
        <v>8</v>
      </c>
      <c r="C16" s="40"/>
      <c r="F16" s="43">
        <v>306.51376166308597</v>
      </c>
      <c r="G16" s="43">
        <v>3.7267440444529098E-3</v>
      </c>
      <c r="H16" s="43">
        <v>9.3168601111322802E-2</v>
      </c>
      <c r="I16" s="43">
        <v>5.7137640832215604E-3</v>
      </c>
      <c r="J16" s="43">
        <v>1.7027016968000199</v>
      </c>
      <c r="K16" s="43" t="s">
        <v>97</v>
      </c>
      <c r="L16" s="43" t="s">
        <v>97</v>
      </c>
      <c r="M16" s="43" t="s">
        <v>97</v>
      </c>
      <c r="N16" s="43" t="s">
        <v>97</v>
      </c>
      <c r="O16" s="43">
        <v>308.30963196099702</v>
      </c>
    </row>
    <row r="17" spans="1:15">
      <c r="A17" s="40"/>
      <c r="B17" s="40" t="s">
        <v>9</v>
      </c>
      <c r="C17" s="40"/>
      <c r="F17" s="43">
        <v>514.51352951660203</v>
      </c>
      <c r="G17" s="43">
        <v>2.7306153243374802</v>
      </c>
      <c r="H17" s="43">
        <v>68.265383108437007</v>
      </c>
      <c r="I17" s="43">
        <v>3.2761467427175603E-2</v>
      </c>
      <c r="J17" s="43">
        <v>9.7629172932983295</v>
      </c>
      <c r="K17" s="43" t="s">
        <v>97</v>
      </c>
      <c r="L17" s="43" t="s">
        <v>97</v>
      </c>
      <c r="M17" s="43" t="s">
        <v>97</v>
      </c>
      <c r="N17" s="43" t="s">
        <v>97</v>
      </c>
      <c r="O17" s="43">
        <v>592.54182991833704</v>
      </c>
    </row>
    <row r="18" spans="1:15">
      <c r="A18" s="40"/>
      <c r="B18" s="40" t="s">
        <v>10</v>
      </c>
      <c r="C18" s="40"/>
      <c r="F18" s="43">
        <v>57.184029858398397</v>
      </c>
      <c r="G18" s="43">
        <v>5.5020001120865405E-4</v>
      </c>
      <c r="H18" s="43">
        <v>1.37550002802164E-2</v>
      </c>
      <c r="I18" s="43">
        <v>6.9569999091327204E-4</v>
      </c>
      <c r="J18" s="43">
        <v>0.20731859729215499</v>
      </c>
      <c r="K18" s="43" t="s">
        <v>97</v>
      </c>
      <c r="L18" s="43" t="s">
        <v>97</v>
      </c>
      <c r="M18" s="43" t="s">
        <v>97</v>
      </c>
      <c r="N18" s="43" t="s">
        <v>97</v>
      </c>
      <c r="O18" s="43">
        <v>57.405103455970803</v>
      </c>
    </row>
    <row r="19" spans="1:15" ht="15.6">
      <c r="A19" s="38" t="s">
        <v>66</v>
      </c>
      <c r="B19" s="47" t="s">
        <v>67</v>
      </c>
      <c r="C19" s="47"/>
      <c r="F19" s="39">
        <v>3072.3640455330601</v>
      </c>
      <c r="G19" s="39">
        <v>0.61873677383217196</v>
      </c>
      <c r="H19" s="39">
        <v>15.4684193458043</v>
      </c>
      <c r="I19" s="39">
        <v>0.34260369119548301</v>
      </c>
      <c r="J19" s="39">
        <v>102.095899976254</v>
      </c>
      <c r="K19" s="39" t="s">
        <v>97</v>
      </c>
      <c r="L19" s="39" t="s">
        <v>97</v>
      </c>
      <c r="M19" s="39" t="s">
        <v>97</v>
      </c>
      <c r="N19" s="39" t="s">
        <v>97</v>
      </c>
      <c r="O19" s="39">
        <v>3189.92836485512</v>
      </c>
    </row>
    <row r="20" spans="1:15">
      <c r="A20" s="40"/>
      <c r="B20" s="44" t="s">
        <v>11</v>
      </c>
      <c r="C20" s="48"/>
      <c r="F20" s="43">
        <v>244.31979656319601</v>
      </c>
      <c r="G20" s="43">
        <v>8.3821620987381308E-3</v>
      </c>
      <c r="H20" s="43">
        <v>0.20955405246845299</v>
      </c>
      <c r="I20" s="43">
        <v>7.18605891516405E-3</v>
      </c>
      <c r="J20" s="43">
        <v>2.1414455567188901</v>
      </c>
      <c r="K20" s="43" t="s">
        <v>97</v>
      </c>
      <c r="L20" s="43" t="s">
        <v>97</v>
      </c>
      <c r="M20" s="43" t="s">
        <v>97</v>
      </c>
      <c r="N20" s="43" t="s">
        <v>97</v>
      </c>
      <c r="O20" s="43">
        <v>246.670796172384</v>
      </c>
    </row>
    <row r="21" spans="1:15">
      <c r="A21" s="40"/>
      <c r="B21" s="44" t="s">
        <v>12</v>
      </c>
      <c r="C21" s="48"/>
      <c r="F21" s="43">
        <v>1417.2683486282201</v>
      </c>
      <c r="G21" s="43">
        <v>0.16910610032649501</v>
      </c>
      <c r="H21" s="43">
        <v>4.2276525081623699</v>
      </c>
      <c r="I21" s="43">
        <v>0.293068117615569</v>
      </c>
      <c r="J21" s="43">
        <v>87.334299049439593</v>
      </c>
      <c r="K21" s="43" t="s">
        <v>97</v>
      </c>
      <c r="L21" s="43" t="s">
        <v>97</v>
      </c>
      <c r="M21" s="43" t="s">
        <v>97</v>
      </c>
      <c r="N21" s="43" t="s">
        <v>97</v>
      </c>
      <c r="O21" s="43">
        <v>1508.8303001858201</v>
      </c>
    </row>
    <row r="22" spans="1:15" s="50" customFormat="1" ht="11.4">
      <c r="A22" s="42"/>
      <c r="B22" s="48"/>
      <c r="C22" s="49" t="s">
        <v>13</v>
      </c>
      <c r="F22" s="51">
        <v>608.84873512354602</v>
      </c>
      <c r="G22" s="51">
        <v>8.2938300422320102E-2</v>
      </c>
      <c r="H22" s="51">
        <v>2.0734575105580002</v>
      </c>
      <c r="I22" s="51">
        <v>0.16794300155368699</v>
      </c>
      <c r="J22" s="51">
        <v>50.047014462998803</v>
      </c>
      <c r="K22" s="51" t="s">
        <v>97</v>
      </c>
      <c r="L22" s="51" t="s">
        <v>97</v>
      </c>
      <c r="M22" s="51" t="s">
        <v>97</v>
      </c>
      <c r="N22" s="51" t="s">
        <v>97</v>
      </c>
      <c r="O22" s="51">
        <v>660.96920709710298</v>
      </c>
    </row>
    <row r="23" spans="1:15" s="50" customFormat="1" ht="11.4">
      <c r="A23" s="42"/>
      <c r="B23" s="48"/>
      <c r="C23" s="49" t="s">
        <v>14</v>
      </c>
      <c r="F23" s="51">
        <v>506.99585534150702</v>
      </c>
      <c r="G23" s="51">
        <v>6.0095130904975702E-2</v>
      </c>
      <c r="H23" s="51">
        <v>1.5023782726243899</v>
      </c>
      <c r="I23" s="51">
        <v>0.115942026158025</v>
      </c>
      <c r="J23" s="51">
        <v>34.550723795091599</v>
      </c>
      <c r="K23" s="51" t="s">
        <v>97</v>
      </c>
      <c r="L23" s="51" t="s">
        <v>97</v>
      </c>
      <c r="M23" s="51" t="s">
        <v>97</v>
      </c>
      <c r="N23" s="51" t="s">
        <v>97</v>
      </c>
      <c r="O23" s="51">
        <v>543.04895740922302</v>
      </c>
    </row>
    <row r="24" spans="1:15" s="50" customFormat="1" ht="11.4">
      <c r="A24" s="42"/>
      <c r="B24" s="48"/>
      <c r="C24" s="49" t="s">
        <v>15</v>
      </c>
      <c r="F24" s="51">
        <v>81.134418973392698</v>
      </c>
      <c r="G24" s="51">
        <v>1.2115435217877E-2</v>
      </c>
      <c r="H24" s="51">
        <v>0.30288588044692599</v>
      </c>
      <c r="I24" s="51">
        <v>2.0075134114746099E-3</v>
      </c>
      <c r="J24" s="51">
        <v>0.59823899661943303</v>
      </c>
      <c r="K24" s="51" t="s">
        <v>97</v>
      </c>
      <c r="L24" s="51" t="s">
        <v>97</v>
      </c>
      <c r="M24" s="51" t="s">
        <v>97</v>
      </c>
      <c r="N24" s="51" t="s">
        <v>97</v>
      </c>
      <c r="O24" s="51">
        <v>82.035543850459007</v>
      </c>
    </row>
    <row r="25" spans="1:15" s="50" customFormat="1" ht="11.4">
      <c r="A25" s="42"/>
      <c r="B25" s="48"/>
      <c r="C25" s="49" t="s">
        <v>16</v>
      </c>
      <c r="F25" s="51">
        <v>2.9994368677435599</v>
      </c>
      <c r="G25" s="51">
        <v>2.75279143910253E-3</v>
      </c>
      <c r="H25" s="51">
        <v>6.8819785977563303E-2</v>
      </c>
      <c r="I25" s="51">
        <v>6.1313869055137194E-5</v>
      </c>
      <c r="J25" s="51">
        <v>1.8271532978430899E-2</v>
      </c>
      <c r="K25" s="51" t="s">
        <v>97</v>
      </c>
      <c r="L25" s="51" t="s">
        <v>97</v>
      </c>
      <c r="M25" s="51" t="s">
        <v>97</v>
      </c>
      <c r="N25" s="51" t="s">
        <v>97</v>
      </c>
      <c r="O25" s="51">
        <v>3.0865281866995602</v>
      </c>
    </row>
    <row r="26" spans="1:15" s="50" customFormat="1" ht="11.4">
      <c r="A26" s="42"/>
      <c r="B26" s="48"/>
      <c r="C26" s="49" t="s">
        <v>17</v>
      </c>
      <c r="F26" s="51">
        <v>1.1507427824065299</v>
      </c>
      <c r="G26" s="51">
        <v>3.0598868349960602E-5</v>
      </c>
      <c r="H26" s="51">
        <v>7.6497170874901405E-4</v>
      </c>
      <c r="I26" s="51">
        <v>8.7793806670942396E-5</v>
      </c>
      <c r="J26" s="51">
        <v>2.6162554387940799E-2</v>
      </c>
      <c r="K26" s="51" t="s">
        <v>97</v>
      </c>
      <c r="L26" s="51" t="s">
        <v>97</v>
      </c>
      <c r="M26" s="51" t="s">
        <v>97</v>
      </c>
      <c r="N26" s="51" t="s">
        <v>97</v>
      </c>
      <c r="O26" s="51">
        <v>1.1776703085032201</v>
      </c>
    </row>
    <row r="27" spans="1:15" s="50" customFormat="1" ht="11.4">
      <c r="A27" s="42"/>
      <c r="B27" s="48"/>
      <c r="C27" s="49" t="s">
        <v>18</v>
      </c>
      <c r="F27" s="51">
        <v>5.5966769487217896</v>
      </c>
      <c r="G27" s="51">
        <v>1.42823853841318E-4</v>
      </c>
      <c r="H27" s="51">
        <v>3.5705963460329498E-3</v>
      </c>
      <c r="I27" s="51">
        <v>4.3675833966789899E-4</v>
      </c>
      <c r="J27" s="51">
        <v>0.130153985221034</v>
      </c>
      <c r="K27" s="51" t="s">
        <v>97</v>
      </c>
      <c r="L27" s="51" t="s">
        <v>97</v>
      </c>
      <c r="M27" s="51" t="s">
        <v>97</v>
      </c>
      <c r="N27" s="51" t="s">
        <v>97</v>
      </c>
      <c r="O27" s="51">
        <v>5.7304015302888596</v>
      </c>
    </row>
    <row r="28" spans="1:15" s="50" customFormat="1" ht="11.4">
      <c r="A28" s="42"/>
      <c r="B28" s="48"/>
      <c r="C28" s="49" t="s">
        <v>19</v>
      </c>
      <c r="F28" s="51">
        <v>210.41532784747801</v>
      </c>
      <c r="G28" s="51">
        <v>1.09773040848531E-2</v>
      </c>
      <c r="H28" s="51">
        <v>0.27443260212132597</v>
      </c>
      <c r="I28" s="51">
        <v>6.58736042232398E-3</v>
      </c>
      <c r="J28" s="51">
        <v>1.96303340585255</v>
      </c>
      <c r="K28" s="51" t="s">
        <v>97</v>
      </c>
      <c r="L28" s="51" t="s">
        <v>97</v>
      </c>
      <c r="M28" s="51" t="s">
        <v>97</v>
      </c>
      <c r="N28" s="51" t="s">
        <v>97</v>
      </c>
      <c r="O28" s="51">
        <v>212.65279385545199</v>
      </c>
    </row>
    <row r="29" spans="1:15" s="50" customFormat="1" ht="11.4">
      <c r="A29" s="42"/>
      <c r="B29" s="48"/>
      <c r="C29" s="49" t="s">
        <v>20</v>
      </c>
      <c r="F29" s="51">
        <v>0.12715474342236199</v>
      </c>
      <c r="G29" s="51">
        <v>5.3715535175123398E-5</v>
      </c>
      <c r="H29" s="51">
        <v>1.3428883793780799E-3</v>
      </c>
      <c r="I29" s="51">
        <v>2.3500546639116498E-6</v>
      </c>
      <c r="J29" s="51">
        <v>7.0031628984567099E-4</v>
      </c>
      <c r="K29" s="51" t="s">
        <v>97</v>
      </c>
      <c r="L29" s="51" t="s">
        <v>97</v>
      </c>
      <c r="M29" s="51" t="s">
        <v>97</v>
      </c>
      <c r="N29" s="51" t="s">
        <v>97</v>
      </c>
      <c r="O29" s="51">
        <v>0.129197948091586</v>
      </c>
    </row>
    <row r="30" spans="1:15">
      <c r="A30" s="40"/>
      <c r="B30" s="44" t="s">
        <v>21</v>
      </c>
      <c r="C30" s="48"/>
      <c r="F30" s="43">
        <v>40.092922897391396</v>
      </c>
      <c r="G30" s="43">
        <v>2.2286310433543501E-3</v>
      </c>
      <c r="H30" s="43">
        <v>5.5715776083858602E-2</v>
      </c>
      <c r="I30" s="43">
        <v>1.5391015728937101E-2</v>
      </c>
      <c r="J30" s="43">
        <v>4.5865226872232396</v>
      </c>
      <c r="K30" s="43" t="s">
        <v>97</v>
      </c>
      <c r="L30" s="43" t="s">
        <v>97</v>
      </c>
      <c r="M30" s="43" t="s">
        <v>97</v>
      </c>
      <c r="N30" s="43" t="s">
        <v>97</v>
      </c>
      <c r="O30" s="43">
        <v>44.735161360698498</v>
      </c>
    </row>
    <row r="31" spans="1:15">
      <c r="A31" s="40"/>
      <c r="B31" s="44" t="s">
        <v>22</v>
      </c>
      <c r="C31" s="48"/>
      <c r="F31" s="43">
        <v>759.30691301922502</v>
      </c>
      <c r="G31" s="43">
        <v>7.0647501149457698E-2</v>
      </c>
      <c r="H31" s="43">
        <v>1.7661875287364399</v>
      </c>
      <c r="I31" s="43">
        <v>2.01850003284165E-2</v>
      </c>
      <c r="J31" s="43">
        <v>6.0151300978681101</v>
      </c>
      <c r="K31" s="43" t="s">
        <v>97</v>
      </c>
      <c r="L31" s="43" t="s">
        <v>97</v>
      </c>
      <c r="M31" s="43" t="s">
        <v>97</v>
      </c>
      <c r="N31" s="43" t="s">
        <v>97</v>
      </c>
      <c r="O31" s="43">
        <v>767.08823064582998</v>
      </c>
    </row>
    <row r="32" spans="1:15">
      <c r="A32" s="40"/>
      <c r="B32" s="44" t="s">
        <v>23</v>
      </c>
      <c r="C32" s="49"/>
      <c r="F32" s="43">
        <v>611.37606442503102</v>
      </c>
      <c r="G32" s="43">
        <v>0.36837237921412702</v>
      </c>
      <c r="H32" s="43">
        <v>9.2093094803531805</v>
      </c>
      <c r="I32" s="43">
        <v>6.7734986073965898E-3</v>
      </c>
      <c r="J32" s="43">
        <v>2.01850258500418</v>
      </c>
      <c r="K32" s="43" t="s">
        <v>97</v>
      </c>
      <c r="L32" s="43" t="s">
        <v>97</v>
      </c>
      <c r="M32" s="43" t="s">
        <v>97</v>
      </c>
      <c r="N32" s="43" t="s">
        <v>97</v>
      </c>
      <c r="O32" s="43">
        <v>622.60387649038898</v>
      </c>
    </row>
    <row r="33" spans="1:15" s="50" customFormat="1" ht="11.4">
      <c r="A33" s="42"/>
      <c r="B33" s="48"/>
      <c r="C33" s="49" t="s">
        <v>68</v>
      </c>
      <c r="F33" s="51">
        <v>46.400964516939503</v>
      </c>
      <c r="G33" s="51">
        <v>2.45713305407102E-3</v>
      </c>
      <c r="H33" s="51">
        <v>6.14283263517756E-2</v>
      </c>
      <c r="I33" s="51">
        <v>3.8562579633972703E-4</v>
      </c>
      <c r="J33" s="51">
        <v>0.11491648730923899</v>
      </c>
      <c r="K33" s="51" t="s">
        <v>97</v>
      </c>
      <c r="L33" s="51" t="s">
        <v>97</v>
      </c>
      <c r="M33" s="51" t="s">
        <v>97</v>
      </c>
      <c r="N33" s="51" t="s">
        <v>97</v>
      </c>
      <c r="O33" s="51">
        <v>46.577309330600499</v>
      </c>
    </row>
    <row r="34" spans="1:15" s="50" customFormat="1" ht="11.4">
      <c r="A34" s="42"/>
      <c r="B34" s="48"/>
      <c r="C34" s="49" t="s">
        <v>69</v>
      </c>
      <c r="F34" s="51">
        <v>36.4688547636257</v>
      </c>
      <c r="G34" s="51">
        <v>5.6903577006939501E-2</v>
      </c>
      <c r="H34" s="51">
        <v>1.4225894251734901</v>
      </c>
      <c r="I34" s="51">
        <v>6.6942587293388205E-4</v>
      </c>
      <c r="J34" s="51">
        <v>0.19948891013429701</v>
      </c>
      <c r="K34" s="51" t="s">
        <v>97</v>
      </c>
      <c r="L34" s="51" t="s">
        <v>97</v>
      </c>
      <c r="M34" s="51" t="s">
        <v>97</v>
      </c>
      <c r="N34" s="51" t="s">
        <v>97</v>
      </c>
      <c r="O34" s="51">
        <v>38.090933098933498</v>
      </c>
    </row>
    <row r="35" spans="1:15" s="50" customFormat="1" ht="11.4">
      <c r="A35" s="42"/>
      <c r="B35" s="48"/>
      <c r="C35" s="49" t="s">
        <v>70</v>
      </c>
      <c r="F35" s="51">
        <v>429.18016681855801</v>
      </c>
      <c r="G35" s="51">
        <v>5.2623752215531998E-2</v>
      </c>
      <c r="H35" s="51">
        <v>1.3155938053883001</v>
      </c>
      <c r="I35" s="51">
        <v>3.8232609925888299E-3</v>
      </c>
      <c r="J35" s="51">
        <v>1.13933177579147</v>
      </c>
      <c r="K35" s="51" t="s">
        <v>97</v>
      </c>
      <c r="L35" s="51" t="s">
        <v>97</v>
      </c>
      <c r="M35" s="51" t="s">
        <v>97</v>
      </c>
      <c r="N35" s="51" t="s">
        <v>97</v>
      </c>
      <c r="O35" s="51">
        <v>431.63509239973803</v>
      </c>
    </row>
    <row r="36" spans="1:15" s="50" customFormat="1" ht="11.4">
      <c r="A36" s="42"/>
      <c r="B36" s="48"/>
      <c r="C36" s="49" t="s">
        <v>24</v>
      </c>
      <c r="F36" s="51">
        <v>12.1942464766797</v>
      </c>
      <c r="G36" s="51">
        <v>3.1745277672055899E-2</v>
      </c>
      <c r="H36" s="51">
        <v>0.79363194180139895</v>
      </c>
      <c r="I36" s="51">
        <v>2.92764378483986E-4</v>
      </c>
      <c r="J36" s="51">
        <v>8.7243784788227793E-2</v>
      </c>
      <c r="K36" s="51" t="s">
        <v>97</v>
      </c>
      <c r="L36" s="51" t="s">
        <v>97</v>
      </c>
      <c r="M36" s="51" t="s">
        <v>97</v>
      </c>
      <c r="N36" s="51" t="s">
        <v>97</v>
      </c>
      <c r="O36" s="51">
        <v>13.0751222032693</v>
      </c>
    </row>
    <row r="37" spans="1:15" s="50" customFormat="1" ht="11.4">
      <c r="A37" s="42"/>
      <c r="B37" s="42"/>
      <c r="C37" s="52" t="s">
        <v>25</v>
      </c>
      <c r="F37" s="51">
        <v>87.131831849228604</v>
      </c>
      <c r="G37" s="51">
        <v>0.22464263926552899</v>
      </c>
      <c r="H37" s="51">
        <v>5.6160659816382204</v>
      </c>
      <c r="I37" s="51">
        <v>1.60242156705016E-3</v>
      </c>
      <c r="J37" s="51">
        <v>0.47752162698094902</v>
      </c>
      <c r="K37" s="51" t="s">
        <v>97</v>
      </c>
      <c r="L37" s="51" t="s">
        <v>97</v>
      </c>
      <c r="M37" s="51" t="s">
        <v>97</v>
      </c>
      <c r="N37" s="51" t="s">
        <v>97</v>
      </c>
      <c r="O37" s="51">
        <v>93.225419457847806</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34.169914350832101</v>
      </c>
      <c r="G39" s="39">
        <v>0.157591743044463</v>
      </c>
      <c r="H39" s="39">
        <v>3.9397935761115801</v>
      </c>
      <c r="I39" s="39">
        <v>4.1475864610139197E-3</v>
      </c>
      <c r="J39" s="39">
        <v>1.23598076538215</v>
      </c>
      <c r="K39" s="39" t="s">
        <v>97</v>
      </c>
      <c r="L39" s="39" t="s">
        <v>97</v>
      </c>
      <c r="M39" s="39" t="s">
        <v>97</v>
      </c>
      <c r="N39" s="39" t="s">
        <v>97</v>
      </c>
      <c r="O39" s="39">
        <v>39.345688692325801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34.169914350832101</v>
      </c>
      <c r="G41" s="43">
        <v>0.157591743044463</v>
      </c>
      <c r="H41" s="43">
        <v>3.9397935761115801</v>
      </c>
      <c r="I41" s="43">
        <v>4.1475864610139197E-3</v>
      </c>
      <c r="J41" s="43">
        <v>1.23598076538215</v>
      </c>
      <c r="K41" s="43" t="s">
        <v>97</v>
      </c>
      <c r="L41" s="43" t="s">
        <v>97</v>
      </c>
      <c r="M41" s="43" t="s">
        <v>97</v>
      </c>
      <c r="N41" s="43" t="s">
        <v>97</v>
      </c>
      <c r="O41" s="43">
        <v>39.345688692325801</v>
      </c>
    </row>
    <row r="42" spans="1:15">
      <c r="A42" s="40"/>
      <c r="B42" s="40"/>
      <c r="C42" s="55" t="s">
        <v>29</v>
      </c>
      <c r="F42" s="43">
        <v>3.6819137490212102E-2</v>
      </c>
      <c r="G42" s="43">
        <v>0.157485861479193</v>
      </c>
      <c r="H42" s="43">
        <v>3.93714653697984</v>
      </c>
      <c r="I42" s="43">
        <v>4.1434430179959304E-3</v>
      </c>
      <c r="J42" s="43">
        <v>1.2347460193627899</v>
      </c>
      <c r="K42" s="43" t="s">
        <v>97</v>
      </c>
      <c r="L42" s="43" t="s">
        <v>97</v>
      </c>
      <c r="M42" s="43" t="s">
        <v>97</v>
      </c>
      <c r="N42" s="43" t="s">
        <v>97</v>
      </c>
      <c r="O42" s="43">
        <v>5.2087116938328304</v>
      </c>
    </row>
    <row r="43" spans="1:15">
      <c r="A43" s="40"/>
      <c r="B43" s="40"/>
      <c r="C43" s="55" t="s">
        <v>30</v>
      </c>
      <c r="F43" s="43" t="s">
        <v>97</v>
      </c>
      <c r="G43" s="43">
        <v>4.3729919999999998E-5</v>
      </c>
      <c r="H43" s="43">
        <v>1.093248E-3</v>
      </c>
      <c r="I43" s="43" t="s">
        <v>97</v>
      </c>
      <c r="J43" s="43" t="s">
        <v>97</v>
      </c>
      <c r="K43" s="43" t="s">
        <v>97</v>
      </c>
      <c r="L43" s="43" t="s">
        <v>97</v>
      </c>
      <c r="M43" s="43" t="s">
        <v>97</v>
      </c>
      <c r="N43" s="43" t="s">
        <v>97</v>
      </c>
      <c r="O43" s="43">
        <v>1.093248E-3</v>
      </c>
    </row>
    <row r="44" spans="1:15">
      <c r="A44" s="40"/>
      <c r="B44" s="40"/>
      <c r="C44" s="55" t="s">
        <v>31</v>
      </c>
      <c r="F44" s="43">
        <v>30.8189291678537</v>
      </c>
      <c r="G44" s="43" t="s">
        <v>97</v>
      </c>
      <c r="H44" s="43" t="s">
        <v>97</v>
      </c>
      <c r="I44" s="43" t="s">
        <v>97</v>
      </c>
      <c r="J44" s="43" t="s">
        <v>97</v>
      </c>
      <c r="K44" s="43" t="s">
        <v>97</v>
      </c>
      <c r="L44" s="43" t="s">
        <v>97</v>
      </c>
      <c r="M44" s="43" t="s">
        <v>97</v>
      </c>
      <c r="N44" s="43" t="s">
        <v>97</v>
      </c>
      <c r="O44" s="43">
        <v>30.8189291678537</v>
      </c>
    </row>
    <row r="45" spans="1:15">
      <c r="A45" s="40"/>
      <c r="B45" s="40"/>
      <c r="C45" s="55" t="s">
        <v>32</v>
      </c>
      <c r="F45" s="43">
        <v>3.3141660454881898</v>
      </c>
      <c r="G45" s="43">
        <v>6.2151645269938903E-5</v>
      </c>
      <c r="H45" s="43">
        <v>1.5537911317484701E-3</v>
      </c>
      <c r="I45" s="43">
        <v>4.14344301799593E-6</v>
      </c>
      <c r="J45" s="43">
        <v>1.2347460193627899E-3</v>
      </c>
      <c r="K45" s="43" t="s">
        <v>97</v>
      </c>
      <c r="L45" s="43" t="s">
        <v>97</v>
      </c>
      <c r="M45" s="43" t="s">
        <v>97</v>
      </c>
      <c r="N45" s="43" t="s">
        <v>97</v>
      </c>
      <c r="O45" s="43">
        <v>3.3169545826392999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94.040873242780407</v>
      </c>
      <c r="G47" s="37" t="s">
        <v>97</v>
      </c>
      <c r="H47" s="37" t="s">
        <v>97</v>
      </c>
      <c r="I47" s="37">
        <v>1.3085950027144E-2</v>
      </c>
      <c r="J47" s="37">
        <v>3.89961310808892</v>
      </c>
      <c r="K47" s="37">
        <v>19.990848384722302</v>
      </c>
      <c r="L47" s="37">
        <v>6.4670845175411598E-3</v>
      </c>
      <c r="M47" s="37">
        <v>0.67346435073299105</v>
      </c>
      <c r="N47" s="37" t="s">
        <v>97</v>
      </c>
      <c r="O47" s="37">
        <v>118.611266170842</v>
      </c>
    </row>
    <row r="48" spans="1:15">
      <c r="A48" s="38" t="s">
        <v>64</v>
      </c>
      <c r="B48" s="38" t="s">
        <v>34</v>
      </c>
      <c r="C48" s="38"/>
      <c r="F48" s="39">
        <v>68.705171128606906</v>
      </c>
      <c r="G48" s="39" t="s">
        <v>97</v>
      </c>
      <c r="H48" s="39" t="s">
        <v>97</v>
      </c>
      <c r="I48" s="39" t="s">
        <v>97</v>
      </c>
      <c r="J48" s="39" t="s">
        <v>97</v>
      </c>
      <c r="K48" s="39" t="s">
        <v>97</v>
      </c>
      <c r="L48" s="39" t="s">
        <v>97</v>
      </c>
      <c r="M48" s="39" t="s">
        <v>97</v>
      </c>
      <c r="N48" s="39" t="s">
        <v>97</v>
      </c>
      <c r="O48" s="39">
        <v>68.705171128606906</v>
      </c>
    </row>
    <row r="49" spans="1:15" s="50" customFormat="1" ht="11.4">
      <c r="A49" s="42"/>
      <c r="B49" s="61"/>
      <c r="C49" s="52" t="s">
        <v>35</v>
      </c>
      <c r="F49" s="51">
        <v>66.299797571451606</v>
      </c>
      <c r="G49" s="51" t="s">
        <v>97</v>
      </c>
      <c r="H49" s="51" t="s">
        <v>97</v>
      </c>
      <c r="I49" s="51" t="s">
        <v>97</v>
      </c>
      <c r="J49" s="51" t="s">
        <v>97</v>
      </c>
      <c r="K49" s="51" t="s">
        <v>97</v>
      </c>
      <c r="L49" s="51" t="s">
        <v>97</v>
      </c>
      <c r="M49" s="51" t="s">
        <v>97</v>
      </c>
      <c r="N49" s="51" t="s">
        <v>97</v>
      </c>
      <c r="O49" s="51">
        <v>66.299797571451606</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2.4053735571553001</v>
      </c>
      <c r="G51" s="51" t="s">
        <v>97</v>
      </c>
      <c r="H51" s="51" t="s">
        <v>97</v>
      </c>
      <c r="I51" s="51" t="s">
        <v>97</v>
      </c>
      <c r="J51" s="51" t="s">
        <v>97</v>
      </c>
      <c r="K51" s="51" t="s">
        <v>97</v>
      </c>
      <c r="L51" s="51" t="s">
        <v>97</v>
      </c>
      <c r="M51" s="51" t="s">
        <v>97</v>
      </c>
      <c r="N51" s="51" t="s">
        <v>97</v>
      </c>
      <c r="O51" s="51">
        <v>2.4053735571553001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19.990848384722302</v>
      </c>
      <c r="L58" s="43">
        <v>6.4650098969056199E-3</v>
      </c>
      <c r="M58" s="43" t="s">
        <v>97</v>
      </c>
      <c r="N58" s="43" t="s">
        <v>97</v>
      </c>
      <c r="O58" s="43">
        <v>19.997313394619201</v>
      </c>
    </row>
    <row r="59" spans="1:15" ht="15.6">
      <c r="A59" s="64" t="s">
        <v>80</v>
      </c>
      <c r="B59" s="64" t="s">
        <v>81</v>
      </c>
      <c r="C59" s="38"/>
      <c r="F59" s="43">
        <v>25.3357021141735</v>
      </c>
      <c r="G59" s="43" t="s">
        <v>97</v>
      </c>
      <c r="H59" s="43" t="s">
        <v>97</v>
      </c>
      <c r="I59" s="43" t="s">
        <v>97</v>
      </c>
      <c r="J59" s="43" t="s">
        <v>97</v>
      </c>
      <c r="K59" s="43" t="s">
        <v>97</v>
      </c>
      <c r="L59" s="43" t="s">
        <v>97</v>
      </c>
      <c r="M59" s="43" t="s">
        <v>97</v>
      </c>
      <c r="N59" s="43" t="s">
        <v>97</v>
      </c>
      <c r="O59" s="43">
        <v>25.3357021141735</v>
      </c>
    </row>
    <row r="60" spans="1:15">
      <c r="A60" s="56" t="s">
        <v>82</v>
      </c>
      <c r="B60" s="56" t="s">
        <v>40</v>
      </c>
      <c r="C60" s="65"/>
      <c r="D60" s="66"/>
      <c r="E60" s="66"/>
      <c r="F60" s="67" t="s">
        <v>97</v>
      </c>
      <c r="G60" s="67" t="s">
        <v>97</v>
      </c>
      <c r="H60" s="67" t="s">
        <v>97</v>
      </c>
      <c r="I60" s="67">
        <v>1.3085950027144E-2</v>
      </c>
      <c r="J60" s="67">
        <v>3.89961310808892</v>
      </c>
      <c r="K60" s="67" t="s">
        <v>97</v>
      </c>
      <c r="L60" s="67">
        <v>2.07462063553598E-6</v>
      </c>
      <c r="M60" s="67">
        <v>0.67346435073299105</v>
      </c>
      <c r="N60" s="67" t="s">
        <v>97</v>
      </c>
      <c r="O60" s="67">
        <v>4.5730795334425398</v>
      </c>
    </row>
    <row r="61" spans="1:15">
      <c r="A61" s="34" t="s">
        <v>41</v>
      </c>
      <c r="B61" s="60"/>
      <c r="C61" s="60"/>
      <c r="F61" s="68">
        <v>2.1093600000000001</v>
      </c>
      <c r="G61" s="68">
        <v>1.1221814390952201</v>
      </c>
      <c r="H61" s="68">
        <v>28.0545359773804</v>
      </c>
      <c r="I61" s="68">
        <v>5.7609153047738497E-2</v>
      </c>
      <c r="J61" s="68">
        <v>17.167527608226099</v>
      </c>
      <c r="K61" s="37" t="s">
        <v>97</v>
      </c>
      <c r="L61" s="37" t="s">
        <v>97</v>
      </c>
      <c r="M61" s="37" t="s">
        <v>97</v>
      </c>
      <c r="N61" s="37" t="s">
        <v>97</v>
      </c>
      <c r="O61" s="37">
        <v>47.331423585606501</v>
      </c>
    </row>
    <row r="62" spans="1:15">
      <c r="A62" s="38" t="s">
        <v>64</v>
      </c>
      <c r="B62" s="38" t="s">
        <v>42</v>
      </c>
      <c r="C62" s="38"/>
      <c r="F62" s="43" t="s">
        <v>97</v>
      </c>
      <c r="G62" s="43">
        <v>0.89804772165584301</v>
      </c>
      <c r="H62" s="43">
        <v>22.451193041396099</v>
      </c>
      <c r="I62" s="43" t="s">
        <v>97</v>
      </c>
      <c r="J62" s="43" t="s">
        <v>97</v>
      </c>
      <c r="K62" s="43" t="s">
        <v>97</v>
      </c>
      <c r="L62" s="43" t="s">
        <v>97</v>
      </c>
      <c r="M62" s="43" t="s">
        <v>97</v>
      </c>
      <c r="N62" s="43" t="s">
        <v>97</v>
      </c>
      <c r="O62" s="43">
        <v>22.451193041396099</v>
      </c>
    </row>
    <row r="63" spans="1:15">
      <c r="A63" s="38" t="s">
        <v>66</v>
      </c>
      <c r="B63" s="38" t="s">
        <v>43</v>
      </c>
      <c r="C63" s="38"/>
      <c r="F63" s="43" t="s">
        <v>97</v>
      </c>
      <c r="G63" s="43">
        <v>0.22413371743937399</v>
      </c>
      <c r="H63" s="43">
        <v>5.6033429359843598</v>
      </c>
      <c r="I63" s="43">
        <v>3.5031489609159902E-2</v>
      </c>
      <c r="J63" s="43">
        <v>10.439383903529601</v>
      </c>
      <c r="K63" s="43" t="s">
        <v>97</v>
      </c>
      <c r="L63" s="43" t="s">
        <v>97</v>
      </c>
      <c r="M63" s="43" t="s">
        <v>97</v>
      </c>
      <c r="N63" s="43" t="s">
        <v>97</v>
      </c>
      <c r="O63" s="43">
        <v>16.042726839514</v>
      </c>
    </row>
    <row r="64" spans="1:15">
      <c r="A64" s="38" t="s">
        <v>71</v>
      </c>
      <c r="B64" s="38" t="s">
        <v>44</v>
      </c>
      <c r="C64" s="38"/>
      <c r="F64" s="43" t="s">
        <v>97</v>
      </c>
      <c r="G64" s="43" t="s">
        <v>97</v>
      </c>
      <c r="H64" s="43" t="s">
        <v>97</v>
      </c>
      <c r="I64" s="43">
        <v>2.2577663438578598E-2</v>
      </c>
      <c r="J64" s="43">
        <v>6.7281437046964303</v>
      </c>
      <c r="K64" s="39" t="s">
        <v>97</v>
      </c>
      <c r="L64" s="39" t="s">
        <v>97</v>
      </c>
      <c r="M64" s="39" t="s">
        <v>97</v>
      </c>
      <c r="N64" s="39" t="s">
        <v>97</v>
      </c>
      <c r="O64" s="39">
        <v>6.7281437046964303</v>
      </c>
    </row>
    <row r="65" spans="1:15" s="50" customFormat="1" ht="12">
      <c r="A65" s="53"/>
      <c r="B65" s="53"/>
      <c r="C65" s="42" t="s">
        <v>45</v>
      </c>
      <c r="F65" s="51" t="s">
        <v>97</v>
      </c>
      <c r="G65" s="51" t="s">
        <v>97</v>
      </c>
      <c r="H65" s="51" t="s">
        <v>97</v>
      </c>
      <c r="I65" s="51">
        <v>1.3643834405122001E-2</v>
      </c>
      <c r="J65" s="51">
        <v>4.0658626527263699</v>
      </c>
      <c r="K65" s="51" t="s">
        <v>97</v>
      </c>
      <c r="L65" s="51" t="s">
        <v>97</v>
      </c>
      <c r="M65" s="51" t="s">
        <v>97</v>
      </c>
      <c r="N65" s="51" t="s">
        <v>97</v>
      </c>
      <c r="O65" s="51">
        <v>4.0658626527263699</v>
      </c>
    </row>
    <row r="66" spans="1:15" s="50" customFormat="1" ht="11.4">
      <c r="A66" s="42"/>
      <c r="B66" s="42"/>
      <c r="C66" s="42" t="s">
        <v>46</v>
      </c>
      <c r="F66" s="51" t="s">
        <v>97</v>
      </c>
      <c r="G66" s="51" t="s">
        <v>97</v>
      </c>
      <c r="H66" s="51" t="s">
        <v>97</v>
      </c>
      <c r="I66" s="51">
        <v>8.9338290334565994E-3</v>
      </c>
      <c r="J66" s="51">
        <v>2.6622810519700701</v>
      </c>
      <c r="K66" s="51" t="s">
        <v>97</v>
      </c>
      <c r="L66" s="51" t="s">
        <v>97</v>
      </c>
      <c r="M66" s="51" t="s">
        <v>97</v>
      </c>
      <c r="N66" s="51" t="s">
        <v>97</v>
      </c>
      <c r="O66" s="51">
        <v>2.6622810519700701</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2.1093600000000001</v>
      </c>
      <c r="G68" s="72" t="s">
        <v>97</v>
      </c>
      <c r="H68" s="72" t="s">
        <v>97</v>
      </c>
      <c r="I68" s="72" t="s">
        <v>97</v>
      </c>
      <c r="J68" s="72" t="s">
        <v>97</v>
      </c>
      <c r="K68" s="67" t="s">
        <v>97</v>
      </c>
      <c r="L68" s="67" t="s">
        <v>97</v>
      </c>
      <c r="M68" s="67" t="s">
        <v>97</v>
      </c>
      <c r="N68" s="67" t="s">
        <v>97</v>
      </c>
      <c r="O68" s="67">
        <v>2.1093600000000001</v>
      </c>
    </row>
    <row r="69" spans="1:15">
      <c r="A69" s="34" t="s">
        <v>48</v>
      </c>
      <c r="B69" s="60"/>
      <c r="C69" s="60"/>
      <c r="F69" s="37">
        <v>25.409262811743002</v>
      </c>
      <c r="G69" s="37">
        <v>22.4838193564938</v>
      </c>
      <c r="H69" s="37">
        <v>562.09548391234603</v>
      </c>
      <c r="I69" s="37">
        <v>4.5391242063854503E-2</v>
      </c>
      <c r="J69" s="37">
        <v>13.5265901350286</v>
      </c>
      <c r="K69" s="37" t="s">
        <v>97</v>
      </c>
      <c r="L69" s="37" t="s">
        <v>97</v>
      </c>
      <c r="M69" s="37" t="s">
        <v>97</v>
      </c>
      <c r="N69" s="37" t="s">
        <v>97</v>
      </c>
      <c r="O69" s="37">
        <v>601.031336859117</v>
      </c>
    </row>
    <row r="70" spans="1:15">
      <c r="A70" s="38" t="s">
        <v>64</v>
      </c>
      <c r="B70" s="47" t="s">
        <v>84</v>
      </c>
      <c r="C70" s="38"/>
      <c r="F70" s="43" t="s">
        <v>97</v>
      </c>
      <c r="G70" s="43">
        <v>21.139683171520101</v>
      </c>
      <c r="H70" s="43">
        <v>528.49207928800195</v>
      </c>
      <c r="I70" s="43" t="s">
        <v>97</v>
      </c>
      <c r="J70" s="43" t="s">
        <v>97</v>
      </c>
      <c r="K70" s="43" t="s">
        <v>97</v>
      </c>
      <c r="L70" s="43" t="s">
        <v>97</v>
      </c>
      <c r="M70" s="43" t="s">
        <v>97</v>
      </c>
      <c r="N70" s="43" t="s">
        <v>97</v>
      </c>
      <c r="O70" s="43">
        <v>528.49207928800195</v>
      </c>
    </row>
    <row r="71" spans="1:15">
      <c r="A71" s="38" t="s">
        <v>85</v>
      </c>
      <c r="B71" s="38" t="s">
        <v>49</v>
      </c>
      <c r="F71" s="43" t="s">
        <v>97</v>
      </c>
      <c r="G71" s="43">
        <v>9.44008E-3</v>
      </c>
      <c r="H71" s="43">
        <v>0.23600199999999999</v>
      </c>
      <c r="I71" s="43">
        <v>5.3807499999999995E-4</v>
      </c>
      <c r="J71" s="43">
        <v>0.16034635</v>
      </c>
      <c r="K71" s="43" t="s">
        <v>97</v>
      </c>
      <c r="L71" s="43" t="s">
        <v>97</v>
      </c>
      <c r="M71" s="43" t="s">
        <v>97</v>
      </c>
      <c r="N71" s="43" t="s">
        <v>97</v>
      </c>
      <c r="O71" s="43">
        <v>0.39634835000000002</v>
      </c>
    </row>
    <row r="72" spans="1:15">
      <c r="A72" s="38" t="s">
        <v>71</v>
      </c>
      <c r="B72" s="38" t="s">
        <v>86</v>
      </c>
      <c r="C72" s="38"/>
      <c r="F72" s="43">
        <v>1.0009999999999999</v>
      </c>
      <c r="G72" s="43">
        <v>0.70907582919924705</v>
      </c>
      <c r="H72" s="43">
        <v>17.726895729981202</v>
      </c>
      <c r="I72" s="43">
        <v>4.0039962543854501E-2</v>
      </c>
      <c r="J72" s="43">
        <v>11.931908838068599</v>
      </c>
      <c r="K72" s="43" t="s">
        <v>97</v>
      </c>
      <c r="L72" s="43" t="s">
        <v>97</v>
      </c>
      <c r="M72" s="43" t="s">
        <v>97</v>
      </c>
      <c r="N72" s="43" t="s">
        <v>97</v>
      </c>
      <c r="O72" s="43">
        <v>30.6598045680498</v>
      </c>
    </row>
    <row r="73" spans="1:15">
      <c r="A73" s="38" t="s">
        <v>73</v>
      </c>
      <c r="B73" s="38" t="s">
        <v>87</v>
      </c>
      <c r="C73" s="38"/>
      <c r="F73" s="43">
        <v>24.408262811743</v>
      </c>
      <c r="G73" s="43">
        <v>4.7278670320999999E-3</v>
      </c>
      <c r="H73" s="43">
        <v>0.1181966758025</v>
      </c>
      <c r="I73" s="43">
        <v>4.8132045200000003E-3</v>
      </c>
      <c r="J73" s="43">
        <v>1.43433494696</v>
      </c>
      <c r="K73" s="43" t="s">
        <v>97</v>
      </c>
      <c r="L73" s="43" t="s">
        <v>97</v>
      </c>
      <c r="M73" s="43" t="s">
        <v>97</v>
      </c>
      <c r="N73" s="43" t="s">
        <v>97</v>
      </c>
      <c r="O73" s="43">
        <v>25.960794434505502</v>
      </c>
    </row>
    <row r="74" spans="1:15">
      <c r="A74" s="73" t="s">
        <v>80</v>
      </c>
      <c r="B74" s="73" t="s">
        <v>50</v>
      </c>
      <c r="C74" s="73"/>
      <c r="D74" s="74"/>
      <c r="E74" s="74"/>
      <c r="F74" s="72" t="s">
        <v>97</v>
      </c>
      <c r="G74" s="72">
        <v>0.62089240874240004</v>
      </c>
      <c r="H74" s="72">
        <v>15.522310218559999</v>
      </c>
      <c r="I74" s="72" t="s">
        <v>97</v>
      </c>
      <c r="J74" s="72" t="s">
        <v>97</v>
      </c>
      <c r="K74" s="72" t="s">
        <v>97</v>
      </c>
      <c r="L74" s="72" t="s">
        <v>97</v>
      </c>
      <c r="M74" s="72" t="s">
        <v>97</v>
      </c>
      <c r="N74" s="72" t="s">
        <v>97</v>
      </c>
      <c r="O74" s="72">
        <v>15.522310218559999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4" tint="0.39997558519241921"/>
  </sheetPr>
  <dimension ref="A1:AK84"/>
  <sheetViews>
    <sheetView zoomScaleNormal="100" workbookViewId="0">
      <pane xSplit="5" ySplit="7" topLeftCell="F8" activePane="bottomRight" state="frozen"/>
      <selection activeCell="F8" sqref="F8"/>
      <selection pane="topRight" activeCell="F8" sqref="F8"/>
      <selection pane="bottomLeft" activeCell="F8" sqref="F8"/>
      <selection pane="bottomRight" activeCell="C1" sqref="C1"/>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36" customWidth="1"/>
    <col min="29" max="30" width="14" style="36" customWidth="1"/>
    <col min="31" max="31" width="14" style="95" customWidth="1"/>
    <col min="32" max="37" width="14" style="96" customWidth="1"/>
    <col min="38" max="16384" width="9.109375" style="36"/>
  </cols>
  <sheetData>
    <row r="1" spans="1:37" s="3" customFormat="1" ht="13.8">
      <c r="A1" s="1" t="s">
        <v>143</v>
      </c>
      <c r="B1" s="2"/>
      <c r="C1" s="2"/>
      <c r="D1" s="2"/>
      <c r="E1" s="2"/>
      <c r="F1" s="2"/>
      <c r="G1" s="2"/>
      <c r="H1" s="2"/>
      <c r="I1" s="2"/>
      <c r="J1" s="2"/>
      <c r="K1" s="2"/>
      <c r="L1" s="2"/>
      <c r="M1" s="2"/>
      <c r="N1" s="2"/>
      <c r="O1" s="2"/>
      <c r="P1" s="2"/>
      <c r="Q1" s="2"/>
      <c r="R1" s="2"/>
      <c r="S1" s="2"/>
      <c r="T1" s="2"/>
      <c r="U1" s="2"/>
      <c r="V1" s="2"/>
      <c r="W1" s="2"/>
      <c r="X1" s="2"/>
      <c r="Y1" s="2"/>
      <c r="Z1" s="2"/>
      <c r="AA1" s="2"/>
      <c r="AB1" s="2"/>
      <c r="AC1" s="2"/>
      <c r="AE1" s="78"/>
      <c r="AF1" s="79"/>
      <c r="AG1" s="79"/>
      <c r="AH1" s="79"/>
      <c r="AI1" s="79"/>
      <c r="AJ1" s="79"/>
      <c r="AK1" s="79"/>
    </row>
    <row r="2" spans="1:37" s="3" customFormat="1" ht="13.8">
      <c r="B2" s="4"/>
      <c r="C2" s="4"/>
      <c r="D2" s="4"/>
      <c r="E2" s="4"/>
      <c r="F2" s="4"/>
      <c r="G2" s="4"/>
      <c r="H2" s="4"/>
      <c r="I2" s="4"/>
      <c r="J2" s="4"/>
      <c r="K2" s="4"/>
      <c r="L2" s="4"/>
      <c r="M2" s="4"/>
      <c r="N2" s="4"/>
      <c r="O2" s="4"/>
      <c r="P2" s="4"/>
      <c r="Q2" s="4"/>
      <c r="R2" s="4"/>
      <c r="S2" s="4"/>
      <c r="T2" s="4"/>
      <c r="U2" s="4"/>
      <c r="V2" s="4"/>
      <c r="W2" s="4"/>
      <c r="X2" s="4"/>
      <c r="Y2" s="4"/>
      <c r="Z2" s="4"/>
      <c r="AA2" s="4"/>
      <c r="AB2" s="4"/>
      <c r="AC2" s="4"/>
      <c r="AE2" s="78"/>
      <c r="AF2" s="79"/>
      <c r="AG2" s="79"/>
      <c r="AH2" s="79"/>
      <c r="AI2" s="79"/>
      <c r="AJ2" s="79"/>
      <c r="AK2" s="79"/>
    </row>
    <row r="3" spans="1:37" s="3" customFormat="1" ht="13.8">
      <c r="B3" s="4"/>
      <c r="C3" s="4"/>
      <c r="D3" s="4"/>
      <c r="E3" s="4"/>
      <c r="F3" s="4"/>
      <c r="G3" s="4"/>
      <c r="H3" s="4"/>
      <c r="I3" s="4"/>
      <c r="J3" s="4"/>
      <c r="K3" s="4"/>
      <c r="L3" s="4"/>
      <c r="M3" s="4"/>
      <c r="N3" s="4"/>
      <c r="O3" s="4"/>
      <c r="P3" s="4"/>
      <c r="Q3" s="4"/>
      <c r="R3" s="4"/>
      <c r="S3" s="4"/>
      <c r="T3" s="4"/>
      <c r="U3" s="4"/>
      <c r="V3" s="4"/>
      <c r="W3" s="4"/>
      <c r="X3" s="4"/>
      <c r="Y3" s="4"/>
      <c r="Z3" s="4"/>
      <c r="AA3" s="4"/>
      <c r="AB3" s="4"/>
      <c r="AC3" s="4"/>
      <c r="AE3" s="78"/>
      <c r="AF3" s="79"/>
      <c r="AG3" s="79"/>
      <c r="AH3" s="79"/>
      <c r="AI3" s="79"/>
      <c r="AJ3" s="79"/>
      <c r="AK3" s="79"/>
    </row>
    <row r="4" spans="1:37" s="3" customFormat="1" ht="13.8">
      <c r="B4" s="4"/>
      <c r="C4" s="4"/>
      <c r="D4" s="4"/>
      <c r="E4" s="4"/>
      <c r="F4" s="4"/>
      <c r="G4" s="4"/>
      <c r="H4" s="4"/>
      <c r="I4" s="4"/>
      <c r="J4" s="4"/>
      <c r="K4" s="4"/>
      <c r="L4" s="4"/>
      <c r="M4" s="4"/>
      <c r="N4" s="4"/>
      <c r="O4" s="4"/>
      <c r="P4" s="4"/>
      <c r="Q4" s="4"/>
      <c r="R4" s="4"/>
      <c r="S4" s="4"/>
      <c r="T4" s="4"/>
      <c r="U4" s="4"/>
      <c r="V4" s="4"/>
      <c r="W4" s="4"/>
      <c r="X4" s="4"/>
      <c r="Y4" s="4"/>
      <c r="Z4" s="4"/>
      <c r="AA4" s="4"/>
      <c r="AB4" s="4"/>
      <c r="AC4" s="4"/>
      <c r="AE4" s="78"/>
      <c r="AF4" s="79"/>
      <c r="AG4" s="79"/>
      <c r="AH4" s="79"/>
      <c r="AI4" s="79"/>
      <c r="AJ4" s="79"/>
      <c r="AK4" s="79"/>
    </row>
    <row r="5" spans="1:37" s="80" customFormat="1" ht="13.8">
      <c r="A5" s="12" t="s">
        <v>61</v>
      </c>
      <c r="B5" s="12"/>
      <c r="E5" s="81"/>
      <c r="F5" s="82">
        <v>1990</v>
      </c>
      <c r="G5" s="82">
        <f>F5+1</f>
        <v>1991</v>
      </c>
      <c r="H5" s="82">
        <f t="shared" ref="H5:AG5" si="0">G5+1</f>
        <v>1992</v>
      </c>
      <c r="I5" s="82">
        <f t="shared" si="0"/>
        <v>1993</v>
      </c>
      <c r="J5" s="82">
        <f t="shared" si="0"/>
        <v>1994</v>
      </c>
      <c r="K5" s="82">
        <f t="shared" si="0"/>
        <v>1995</v>
      </c>
      <c r="L5" s="82">
        <f t="shared" si="0"/>
        <v>1996</v>
      </c>
      <c r="M5" s="82">
        <f t="shared" si="0"/>
        <v>1997</v>
      </c>
      <c r="N5" s="82">
        <f t="shared" si="0"/>
        <v>1998</v>
      </c>
      <c r="O5" s="82">
        <f t="shared" si="0"/>
        <v>1999</v>
      </c>
      <c r="P5" s="82">
        <f t="shared" si="0"/>
        <v>2000</v>
      </c>
      <c r="Q5" s="82">
        <f t="shared" si="0"/>
        <v>2001</v>
      </c>
      <c r="R5" s="82">
        <f t="shared" si="0"/>
        <v>2002</v>
      </c>
      <c r="S5" s="82">
        <f t="shared" si="0"/>
        <v>2003</v>
      </c>
      <c r="T5" s="82">
        <f t="shared" si="0"/>
        <v>2004</v>
      </c>
      <c r="U5" s="82">
        <f t="shared" si="0"/>
        <v>2005</v>
      </c>
      <c r="V5" s="82">
        <f t="shared" si="0"/>
        <v>2006</v>
      </c>
      <c r="W5" s="82">
        <f t="shared" si="0"/>
        <v>2007</v>
      </c>
      <c r="X5" s="82">
        <f t="shared" si="0"/>
        <v>2008</v>
      </c>
      <c r="Y5" s="82">
        <f t="shared" si="0"/>
        <v>2009</v>
      </c>
      <c r="Z5" s="82">
        <f t="shared" si="0"/>
        <v>2010</v>
      </c>
      <c r="AA5" s="82">
        <f t="shared" si="0"/>
        <v>2011</v>
      </c>
      <c r="AB5" s="82">
        <f t="shared" si="0"/>
        <v>2012</v>
      </c>
      <c r="AC5" s="82">
        <f t="shared" si="0"/>
        <v>2013</v>
      </c>
      <c r="AD5" s="82">
        <f t="shared" si="0"/>
        <v>2014</v>
      </c>
      <c r="AE5" s="83">
        <f t="shared" si="0"/>
        <v>2015</v>
      </c>
      <c r="AF5" s="83">
        <f t="shared" si="0"/>
        <v>2016</v>
      </c>
      <c r="AG5" s="83">
        <f t="shared" si="0"/>
        <v>2017</v>
      </c>
      <c r="AH5" s="83">
        <v>2018</v>
      </c>
      <c r="AI5" s="83">
        <v>2019</v>
      </c>
      <c r="AJ5" s="83">
        <v>2020</v>
      </c>
      <c r="AK5" s="83">
        <v>2021</v>
      </c>
    </row>
    <row r="6" spans="1:37" s="84" customFormat="1" ht="16.2">
      <c r="C6" s="85"/>
      <c r="D6" s="85"/>
      <c r="E6" s="86"/>
      <c r="F6" s="87" t="s">
        <v>133</v>
      </c>
      <c r="G6" s="88"/>
      <c r="H6" s="87"/>
      <c r="I6" s="89"/>
      <c r="J6" s="87"/>
      <c r="K6" s="87"/>
      <c r="L6" s="87"/>
      <c r="M6" s="87"/>
      <c r="N6" s="87"/>
      <c r="O6" s="87"/>
      <c r="P6" s="87"/>
      <c r="Q6" s="87"/>
      <c r="R6" s="87"/>
      <c r="S6" s="87"/>
      <c r="T6" s="87"/>
      <c r="U6" s="87"/>
      <c r="V6" s="87"/>
      <c r="W6" s="87"/>
      <c r="X6" s="87"/>
      <c r="Y6" s="87"/>
      <c r="Z6" s="87"/>
      <c r="AA6" s="87"/>
      <c r="AB6" s="87"/>
      <c r="AC6" s="87"/>
      <c r="AF6" s="90"/>
      <c r="AG6" s="90"/>
      <c r="AH6" s="90"/>
      <c r="AI6" s="90"/>
      <c r="AJ6" s="90"/>
      <c r="AK6" s="90"/>
    </row>
    <row r="7" spans="1:37" s="33" customFormat="1" ht="14.4" thickBot="1">
      <c r="A7" s="28" t="s">
        <v>0</v>
      </c>
      <c r="B7" s="29"/>
      <c r="C7" s="30"/>
      <c r="D7" s="31"/>
      <c r="E7" s="31"/>
      <c r="F7" s="32">
        <v>9411.2435416022599</v>
      </c>
      <c r="G7" s="32">
        <v>8354.7922876611501</v>
      </c>
      <c r="H7" s="32">
        <v>8274.2298493327798</v>
      </c>
      <c r="I7" s="32">
        <v>8419.7062822239295</v>
      </c>
      <c r="J7" s="32">
        <v>7488.6988685647702</v>
      </c>
      <c r="K7" s="32">
        <v>8453.8397337344704</v>
      </c>
      <c r="L7" s="32">
        <v>8563.5296875969707</v>
      </c>
      <c r="M7" s="32">
        <v>9122.8195643451309</v>
      </c>
      <c r="N7" s="32">
        <v>10654.445753583601</v>
      </c>
      <c r="O7" s="32">
        <v>9553.70470918504</v>
      </c>
      <c r="P7" s="32">
        <v>9078.9801352312898</v>
      </c>
      <c r="Q7" s="32">
        <v>9754.9355024797696</v>
      </c>
      <c r="R7" s="32">
        <v>11793.5395464351</v>
      </c>
      <c r="S7" s="32">
        <v>11552.5737248611</v>
      </c>
      <c r="T7" s="32">
        <v>10819.6522484325</v>
      </c>
      <c r="U7" s="32">
        <v>10201.0304434805</v>
      </c>
      <c r="V7" s="32">
        <v>9813.6602201388905</v>
      </c>
      <c r="W7" s="32">
        <v>10804.027286930899</v>
      </c>
      <c r="X7" s="32">
        <v>10355.2825136049</v>
      </c>
      <c r="Y7" s="32">
        <v>9784.8819423134591</v>
      </c>
      <c r="Z7" s="32">
        <v>9693.3554069219808</v>
      </c>
      <c r="AA7" s="32">
        <v>9962.2785557247007</v>
      </c>
      <c r="AB7" s="32">
        <v>9564.8235640319908</v>
      </c>
      <c r="AC7" s="32">
        <v>9657.7223460952591</v>
      </c>
      <c r="AD7" s="32">
        <v>10650.2393349945</v>
      </c>
      <c r="AE7" s="91">
        <v>10764.664648142299</v>
      </c>
      <c r="AF7" s="91">
        <v>10892.7333504453</v>
      </c>
      <c r="AG7" s="91">
        <v>10805.144368913399</v>
      </c>
      <c r="AH7" s="91">
        <v>10563.4009847898</v>
      </c>
      <c r="AI7" s="91">
        <v>11026.6943842366</v>
      </c>
      <c r="AJ7" s="91">
        <v>8820.4754514339093</v>
      </c>
      <c r="AK7" s="91">
        <v>8336.0592381335991</v>
      </c>
    </row>
    <row r="8" spans="1:37" thickTop="1">
      <c r="A8" s="34" t="s">
        <v>1</v>
      </c>
      <c r="B8" s="35"/>
      <c r="C8" s="35"/>
      <c r="F8" s="37">
        <v>8722.3485188799295</v>
      </c>
      <c r="G8" s="37">
        <v>7673.1818000979301</v>
      </c>
      <c r="H8" s="37">
        <v>7573.2301616087798</v>
      </c>
      <c r="I8" s="37">
        <v>7699.5916322213598</v>
      </c>
      <c r="J8" s="37">
        <v>6752.3327895890698</v>
      </c>
      <c r="K8" s="37">
        <v>7688.6092575453404</v>
      </c>
      <c r="L8" s="37">
        <v>7796.5556609814103</v>
      </c>
      <c r="M8" s="37">
        <v>8342.7840919036698</v>
      </c>
      <c r="N8" s="37">
        <v>9865.6927291238098</v>
      </c>
      <c r="O8" s="37">
        <v>8764.5297511444496</v>
      </c>
      <c r="P8" s="37">
        <v>8282.4695608774891</v>
      </c>
      <c r="Q8" s="37">
        <v>8976.7943737566093</v>
      </c>
      <c r="R8" s="37">
        <v>11026.8246638814</v>
      </c>
      <c r="S8" s="37">
        <v>10689.7443974092</v>
      </c>
      <c r="T8" s="37">
        <v>9855.4247402413093</v>
      </c>
      <c r="U8" s="37">
        <v>9411.0760783134792</v>
      </c>
      <c r="V8" s="37">
        <v>9038.1694941286696</v>
      </c>
      <c r="W8" s="37">
        <v>10019.9913218156</v>
      </c>
      <c r="X8" s="37">
        <v>9559.6306559043605</v>
      </c>
      <c r="Y8" s="37">
        <v>9027.6933722498907</v>
      </c>
      <c r="Z8" s="37">
        <v>8880.2534388234708</v>
      </c>
      <c r="AA8" s="37">
        <v>9096.8705866617202</v>
      </c>
      <c r="AB8" s="37">
        <v>8692.41724947888</v>
      </c>
      <c r="AC8" s="37">
        <v>8814.6784090590609</v>
      </c>
      <c r="AD8" s="37">
        <v>9821.0739897021194</v>
      </c>
      <c r="AE8" s="37">
        <v>9944.1369883995703</v>
      </c>
      <c r="AF8" s="37">
        <v>10046.195437439301</v>
      </c>
      <c r="AG8" s="37">
        <v>9933.0021659189206</v>
      </c>
      <c r="AH8" s="37">
        <v>9674.2112429044591</v>
      </c>
      <c r="AI8" s="37">
        <v>10163.717512008099</v>
      </c>
      <c r="AJ8" s="37">
        <v>7934.7830270946997</v>
      </c>
      <c r="AK8" s="37">
        <v>7458.1508500555201</v>
      </c>
    </row>
    <row r="9" spans="1:37" ht="15">
      <c r="A9" s="38" t="s">
        <v>64</v>
      </c>
      <c r="B9" s="38" t="s">
        <v>2</v>
      </c>
      <c r="C9" s="38"/>
      <c r="F9" s="39">
        <v>5445.6936193538804</v>
      </c>
      <c r="G9" s="39">
        <v>4553.8025834351201</v>
      </c>
      <c r="H9" s="39">
        <v>4502.89497686085</v>
      </c>
      <c r="I9" s="39">
        <v>4504.3825243021402</v>
      </c>
      <c r="J9" s="39">
        <v>3562.9805051572498</v>
      </c>
      <c r="K9" s="39">
        <v>4551.9064495721504</v>
      </c>
      <c r="L9" s="39">
        <v>4567.2816074339598</v>
      </c>
      <c r="M9" s="39">
        <v>4925.74335428002</v>
      </c>
      <c r="N9" s="39">
        <v>4283.7196780977401</v>
      </c>
      <c r="O9" s="39">
        <v>4301.3583306369801</v>
      </c>
      <c r="P9" s="39">
        <v>4391.7630934246199</v>
      </c>
      <c r="Q9" s="39">
        <v>5047.9376145707001</v>
      </c>
      <c r="R9" s="39">
        <v>5678.7502389866804</v>
      </c>
      <c r="S9" s="39">
        <v>5621.6132614852004</v>
      </c>
      <c r="T9" s="39">
        <v>5197.4816067317397</v>
      </c>
      <c r="U9" s="39">
        <v>4591.3647682258397</v>
      </c>
      <c r="V9" s="39">
        <v>4035.4015824831899</v>
      </c>
      <c r="W9" s="39">
        <v>4952.1069085588397</v>
      </c>
      <c r="X9" s="39">
        <v>4561.6667179256001</v>
      </c>
      <c r="Y9" s="39">
        <v>4490.9952289551902</v>
      </c>
      <c r="Z9" s="39">
        <v>4320.1027594388697</v>
      </c>
      <c r="AA9" s="39">
        <v>4233.0614835032702</v>
      </c>
      <c r="AB9" s="39">
        <v>3922.5805300243401</v>
      </c>
      <c r="AC9" s="39">
        <v>4339.9177716357999</v>
      </c>
      <c r="AD9" s="39">
        <v>4913.9493962851102</v>
      </c>
      <c r="AE9" s="39">
        <v>4959.5177941046804</v>
      </c>
      <c r="AF9" s="39">
        <v>4995.4333998778002</v>
      </c>
      <c r="AG9" s="39">
        <v>4848.5686228468303</v>
      </c>
      <c r="AH9" s="39">
        <v>4569.7893837309402</v>
      </c>
      <c r="AI9" s="39">
        <v>4872.8978159652497</v>
      </c>
      <c r="AJ9" s="39">
        <v>3698.1064442301599</v>
      </c>
      <c r="AK9" s="39">
        <v>3135.41229939288</v>
      </c>
    </row>
    <row r="10" spans="1:37" ht="15">
      <c r="A10" s="40"/>
      <c r="B10" s="41" t="s">
        <v>65</v>
      </c>
      <c r="C10" s="42"/>
      <c r="F10" s="43">
        <v>1641.18600683712</v>
      </c>
      <c r="G10" s="43">
        <v>1300.66053749148</v>
      </c>
      <c r="H10" s="43">
        <v>1504.1477471021401</v>
      </c>
      <c r="I10" s="43">
        <v>1365.01582494594</v>
      </c>
      <c r="J10" s="43">
        <v>726.89046806277395</v>
      </c>
      <c r="K10" s="43">
        <v>1275.58872043633</v>
      </c>
      <c r="L10" s="43">
        <v>1185.7367840158799</v>
      </c>
      <c r="M10" s="43">
        <v>1242.5126323659399</v>
      </c>
      <c r="N10" s="43">
        <v>1050.24133210526</v>
      </c>
      <c r="O10" s="43">
        <v>827.89255884826798</v>
      </c>
      <c r="P10" s="43">
        <v>821.71747030861695</v>
      </c>
      <c r="Q10" s="43">
        <v>1710.8478310468499</v>
      </c>
      <c r="R10" s="43">
        <v>1897.7781431650301</v>
      </c>
      <c r="S10" s="43">
        <v>1588.41791929392</v>
      </c>
      <c r="T10" s="43">
        <v>1288.8365265754601</v>
      </c>
      <c r="U10" s="43">
        <v>819.24399504430698</v>
      </c>
      <c r="V10" s="43">
        <v>639.804401990516</v>
      </c>
      <c r="W10" s="43">
        <v>1040.02145930953</v>
      </c>
      <c r="X10" s="43">
        <v>875.52975506182202</v>
      </c>
      <c r="Y10" s="43">
        <v>777.17355623249705</v>
      </c>
      <c r="Z10" s="43">
        <v>690.42219400641102</v>
      </c>
      <c r="AA10" s="43">
        <v>790.41273002315995</v>
      </c>
      <c r="AB10" s="43">
        <v>768.60607701686297</v>
      </c>
      <c r="AC10" s="43">
        <v>867.024673244523</v>
      </c>
      <c r="AD10" s="43">
        <v>1205.63249934122</v>
      </c>
      <c r="AE10" s="43">
        <v>1339.6463191682501</v>
      </c>
      <c r="AF10" s="43">
        <v>1523.0990578048099</v>
      </c>
      <c r="AG10" s="43">
        <v>1529.2855928218901</v>
      </c>
      <c r="AH10" s="43">
        <v>1126.9041319043899</v>
      </c>
      <c r="AI10" s="43">
        <v>1139.7309921241099</v>
      </c>
      <c r="AJ10" s="43">
        <v>951.97754987143298</v>
      </c>
      <c r="AK10" s="43">
        <v>646.07393438085205</v>
      </c>
    </row>
    <row r="11" spans="1:37" ht="15">
      <c r="A11" s="40"/>
      <c r="B11" s="40" t="s">
        <v>3</v>
      </c>
      <c r="C11" s="42"/>
      <c r="F11" s="43">
        <v>1032.94419349334</v>
      </c>
      <c r="G11" s="43">
        <v>1019.62897210628</v>
      </c>
      <c r="H11" s="43">
        <v>860.78763845596097</v>
      </c>
      <c r="I11" s="43">
        <v>1034.50407792888</v>
      </c>
      <c r="J11" s="43">
        <v>464.45718385946498</v>
      </c>
      <c r="K11" s="43">
        <v>948.790514339222</v>
      </c>
      <c r="L11" s="43">
        <v>1090.7190119863501</v>
      </c>
      <c r="M11" s="43">
        <v>1129.02066059602</v>
      </c>
      <c r="N11" s="43">
        <v>891.48073770824101</v>
      </c>
      <c r="O11" s="43">
        <v>1016.46788971723</v>
      </c>
      <c r="P11" s="43">
        <v>1023.00069989345</v>
      </c>
      <c r="Q11" s="43">
        <v>981.04141001242397</v>
      </c>
      <c r="R11" s="43">
        <v>1142.4577609169901</v>
      </c>
      <c r="S11" s="43">
        <v>1088.64312244646</v>
      </c>
      <c r="T11" s="43">
        <v>1119.9209084230499</v>
      </c>
      <c r="U11" s="43">
        <v>900.19602120720299</v>
      </c>
      <c r="V11" s="43">
        <v>935.47764275327302</v>
      </c>
      <c r="W11" s="43">
        <v>996.37689311999202</v>
      </c>
      <c r="X11" s="43">
        <v>752.37549784395003</v>
      </c>
      <c r="Y11" s="43">
        <v>1056.6058569883501</v>
      </c>
      <c r="Z11" s="43">
        <v>992.25761641783504</v>
      </c>
      <c r="AA11" s="43">
        <v>806.83316881391102</v>
      </c>
      <c r="AB11" s="43">
        <v>936.64844497775096</v>
      </c>
      <c r="AC11" s="43">
        <v>876.57749816113505</v>
      </c>
      <c r="AD11" s="43">
        <v>841.44277724167398</v>
      </c>
      <c r="AE11" s="43">
        <v>952.36190646082002</v>
      </c>
      <c r="AF11" s="43">
        <v>1096.0312071864601</v>
      </c>
      <c r="AG11" s="43">
        <v>889.54063180275602</v>
      </c>
      <c r="AH11" s="43">
        <v>847.98735019415994</v>
      </c>
      <c r="AI11" s="43">
        <v>931.62937476379204</v>
      </c>
      <c r="AJ11" s="43">
        <v>161.84120673418099</v>
      </c>
      <c r="AK11" s="43">
        <v>48.979940540081202</v>
      </c>
    </row>
    <row r="12" spans="1:37" ht="15">
      <c r="A12" s="40"/>
      <c r="B12" s="44" t="s">
        <v>4</v>
      </c>
      <c r="C12" s="92"/>
      <c r="F12" s="43" t="s">
        <v>97</v>
      </c>
      <c r="G12" s="43" t="s">
        <v>97</v>
      </c>
      <c r="H12" s="43" t="s">
        <v>97</v>
      </c>
      <c r="I12" s="43">
        <v>0.17797840008400401</v>
      </c>
      <c r="J12" s="43" t="s">
        <v>97</v>
      </c>
      <c r="K12" s="43" t="s">
        <v>97</v>
      </c>
      <c r="L12" s="43">
        <v>5.8132379196333703</v>
      </c>
      <c r="M12" s="43">
        <v>15.4594100645814</v>
      </c>
      <c r="N12" s="43">
        <v>202.70329393978699</v>
      </c>
      <c r="O12" s="43">
        <v>608.51880682258604</v>
      </c>
      <c r="P12" s="43">
        <v>480.30391751178502</v>
      </c>
      <c r="Q12" s="43">
        <v>405.31287083058498</v>
      </c>
      <c r="R12" s="43">
        <v>618.004240397486</v>
      </c>
      <c r="S12" s="43">
        <v>720.72505625232895</v>
      </c>
      <c r="T12" s="43">
        <v>616.28963495786502</v>
      </c>
      <c r="U12" s="43">
        <v>713.31790619892604</v>
      </c>
      <c r="V12" s="43">
        <v>629.08474674199203</v>
      </c>
      <c r="W12" s="43">
        <v>923.32366150667201</v>
      </c>
      <c r="X12" s="43">
        <v>952.144662399612</v>
      </c>
      <c r="Y12" s="43">
        <v>901.34759454863604</v>
      </c>
      <c r="Z12" s="43">
        <v>897.10225172784806</v>
      </c>
      <c r="AA12" s="43">
        <v>891.25706310985902</v>
      </c>
      <c r="AB12" s="43">
        <v>679.11476042702998</v>
      </c>
      <c r="AC12" s="43">
        <v>851.22212305149003</v>
      </c>
      <c r="AD12" s="43">
        <v>918.19744084226102</v>
      </c>
      <c r="AE12" s="43">
        <v>791.30207196903905</v>
      </c>
      <c r="AF12" s="43">
        <v>958.23313494457602</v>
      </c>
      <c r="AG12" s="43">
        <v>941.08867448131105</v>
      </c>
      <c r="AH12" s="43">
        <v>1051.7529257286201</v>
      </c>
      <c r="AI12" s="43">
        <v>1123.3284266005701</v>
      </c>
      <c r="AJ12" s="43">
        <v>1078.9949728931699</v>
      </c>
      <c r="AK12" s="43">
        <v>979.19580627165499</v>
      </c>
    </row>
    <row r="13" spans="1:37" ht="15">
      <c r="A13" s="40"/>
      <c r="B13" s="44" t="s">
        <v>5</v>
      </c>
      <c r="C13" s="92"/>
      <c r="F13" s="43">
        <v>1160.09151447412</v>
      </c>
      <c r="G13" s="43">
        <v>771.40954345947898</v>
      </c>
      <c r="H13" s="43">
        <v>719.74952570630103</v>
      </c>
      <c r="I13" s="43">
        <v>655.593857218886</v>
      </c>
      <c r="J13" s="43">
        <v>1005.93009481529</v>
      </c>
      <c r="K13" s="43">
        <v>990.34012297629897</v>
      </c>
      <c r="L13" s="43">
        <v>1024.1861701406599</v>
      </c>
      <c r="M13" s="43">
        <v>1165.8711255369301</v>
      </c>
      <c r="N13" s="43">
        <v>990.65193293942696</v>
      </c>
      <c r="O13" s="43">
        <v>712.98373289950496</v>
      </c>
      <c r="P13" s="43">
        <v>988.45096301241199</v>
      </c>
      <c r="Q13" s="43">
        <v>802.78277570194598</v>
      </c>
      <c r="R13" s="43">
        <v>731.11049980012604</v>
      </c>
      <c r="S13" s="43">
        <v>920.90111329876197</v>
      </c>
      <c r="T13" s="43">
        <v>954.893884122092</v>
      </c>
      <c r="U13" s="43">
        <v>1132.34777479131</v>
      </c>
      <c r="V13" s="43">
        <v>967.29971847073602</v>
      </c>
      <c r="W13" s="43">
        <v>931.82096303788205</v>
      </c>
      <c r="X13" s="43">
        <v>959.32808378233403</v>
      </c>
      <c r="Y13" s="43">
        <v>996.22131817768798</v>
      </c>
      <c r="Z13" s="43">
        <v>960.34294647482795</v>
      </c>
      <c r="AA13" s="43">
        <v>875.05326409832298</v>
      </c>
      <c r="AB13" s="43">
        <v>841.25405904381603</v>
      </c>
      <c r="AC13" s="43">
        <v>798.15185694927402</v>
      </c>
      <c r="AD13" s="43">
        <v>879.85262155671103</v>
      </c>
      <c r="AE13" s="43">
        <v>906.64947597688899</v>
      </c>
      <c r="AF13" s="43">
        <v>439.38832708105599</v>
      </c>
      <c r="AG13" s="43">
        <v>457.95469296436897</v>
      </c>
      <c r="AH13" s="43">
        <v>690.40928339402001</v>
      </c>
      <c r="AI13" s="43">
        <v>839.14003630907996</v>
      </c>
      <c r="AJ13" s="43">
        <v>713.655982558083</v>
      </c>
      <c r="AK13" s="43">
        <v>793.93927005587602</v>
      </c>
    </row>
    <row r="14" spans="1:37" ht="15">
      <c r="A14" s="40"/>
      <c r="B14" s="40" t="s">
        <v>6</v>
      </c>
      <c r="C14" s="42"/>
      <c r="F14" s="43">
        <v>506.103541065667</v>
      </c>
      <c r="G14" s="43">
        <v>393.18140166793398</v>
      </c>
      <c r="H14" s="43">
        <v>315.85752297939501</v>
      </c>
      <c r="I14" s="43">
        <v>335.79120368693299</v>
      </c>
      <c r="J14" s="43">
        <v>304.857680101607</v>
      </c>
      <c r="K14" s="43">
        <v>319.212027636632</v>
      </c>
      <c r="L14" s="43">
        <v>288.43190324135401</v>
      </c>
      <c r="M14" s="43">
        <v>301.64453485270502</v>
      </c>
      <c r="N14" s="43">
        <v>233.02845124407199</v>
      </c>
      <c r="O14" s="43">
        <v>256.39694604942798</v>
      </c>
      <c r="P14" s="43">
        <v>245.46764724651101</v>
      </c>
      <c r="Q14" s="43">
        <v>260.59131725381798</v>
      </c>
      <c r="R14" s="43">
        <v>292.05523885584</v>
      </c>
      <c r="S14" s="43">
        <v>299.195286056979</v>
      </c>
      <c r="T14" s="43">
        <v>309.88293085567</v>
      </c>
      <c r="U14" s="43">
        <v>275.89441724971101</v>
      </c>
      <c r="V14" s="43">
        <v>193.22841803220999</v>
      </c>
      <c r="W14" s="43">
        <v>181.45235763894999</v>
      </c>
      <c r="X14" s="43">
        <v>139.91042722569699</v>
      </c>
      <c r="Y14" s="43">
        <v>77.497569212608298</v>
      </c>
      <c r="Z14" s="43">
        <v>71.851133209809902</v>
      </c>
      <c r="AA14" s="43">
        <v>74.586118407890794</v>
      </c>
      <c r="AB14" s="43">
        <v>78.671038009361993</v>
      </c>
      <c r="AC14" s="43">
        <v>72.171017609538097</v>
      </c>
      <c r="AD14" s="43">
        <v>40.214470406768697</v>
      </c>
      <c r="AE14" s="43">
        <v>35.310568806528799</v>
      </c>
      <c r="AF14" s="43">
        <v>39.475200714038799</v>
      </c>
      <c r="AG14" s="43">
        <v>82.269412552691506</v>
      </c>
      <c r="AH14" s="43">
        <v>81.511219380144695</v>
      </c>
      <c r="AI14" s="43">
        <v>50.333241211685703</v>
      </c>
      <c r="AJ14" s="43">
        <v>80.690379203480802</v>
      </c>
      <c r="AK14" s="43">
        <v>72.469851204295793</v>
      </c>
    </row>
    <row r="15" spans="1:37" ht="15">
      <c r="A15" s="40"/>
      <c r="B15" s="40" t="s">
        <v>7</v>
      </c>
      <c r="C15" s="46"/>
      <c r="F15" s="43">
        <v>32.9962523614793</v>
      </c>
      <c r="G15" s="43">
        <v>23.129892510059801</v>
      </c>
      <c r="H15" s="43">
        <v>26.582786012233299</v>
      </c>
      <c r="I15" s="43">
        <v>22.252693854891</v>
      </c>
      <c r="J15" s="43">
        <v>17.1245822667338</v>
      </c>
      <c r="K15" s="43">
        <v>17.059814745297601</v>
      </c>
      <c r="L15" s="43">
        <v>14.137934794779101</v>
      </c>
      <c r="M15" s="43">
        <v>14.6905123947516</v>
      </c>
      <c r="N15" s="43">
        <v>12.8447331945684</v>
      </c>
      <c r="O15" s="43">
        <v>12.049134794791399</v>
      </c>
      <c r="P15" s="43">
        <v>10.512912394776199</v>
      </c>
      <c r="Q15" s="43">
        <v>20.426041194099199</v>
      </c>
      <c r="R15" s="43">
        <v>31.356082793646699</v>
      </c>
      <c r="S15" s="43">
        <v>31.356082793646699</v>
      </c>
      <c r="T15" s="43">
        <v>32.184949193605398</v>
      </c>
      <c r="U15" s="43">
        <v>23.600666389149101</v>
      </c>
      <c r="V15" s="43">
        <v>17.696421194418502</v>
      </c>
      <c r="W15" s="43">
        <v>17.420132394432301</v>
      </c>
      <c r="X15" s="43">
        <v>22.393330794184699</v>
      </c>
      <c r="Y15" s="43">
        <v>8.7197311996575504</v>
      </c>
      <c r="Z15" s="43">
        <v>11.2063303995337</v>
      </c>
      <c r="AA15" s="43">
        <v>14.997053579809901</v>
      </c>
      <c r="AB15" s="43">
        <v>9.2723087996300304</v>
      </c>
      <c r="AC15" s="43">
        <v>6.3879103998653601</v>
      </c>
      <c r="AD15" s="43">
        <v>7.4930655998103299</v>
      </c>
      <c r="AE15" s="43">
        <v>17.992039999287599</v>
      </c>
      <c r="AF15" s="43">
        <v>5.2827551999203903</v>
      </c>
      <c r="AG15" s="43">
        <v>5.5590439999066303</v>
      </c>
      <c r="AH15" s="43">
        <v>7.1835087996423201</v>
      </c>
      <c r="AI15" s="43">
        <v>6.0783535996973503</v>
      </c>
      <c r="AJ15" s="43">
        <v>6.3546423996835903</v>
      </c>
      <c r="AK15" s="43">
        <v>4.6969095997661396</v>
      </c>
    </row>
    <row r="16" spans="1:37" ht="15">
      <c r="A16" s="40"/>
      <c r="B16" s="40" t="s">
        <v>8</v>
      </c>
      <c r="C16" s="40"/>
      <c r="F16" s="43">
        <v>320.12182781015798</v>
      </c>
      <c r="G16" s="43">
        <v>311.53656887038102</v>
      </c>
      <c r="H16" s="43">
        <v>301.47577904059301</v>
      </c>
      <c r="I16" s="43">
        <v>325.24893437838199</v>
      </c>
      <c r="J16" s="43">
        <v>339.42465236797</v>
      </c>
      <c r="K16" s="43">
        <v>318.19578004104898</v>
      </c>
      <c r="L16" s="43">
        <v>308.30963196099702</v>
      </c>
      <c r="M16" s="43">
        <v>360.98515311788202</v>
      </c>
      <c r="N16" s="43">
        <v>301.343995219855</v>
      </c>
      <c r="O16" s="43">
        <v>313.14535881178699</v>
      </c>
      <c r="P16" s="43">
        <v>311.075323999094</v>
      </c>
      <c r="Q16" s="43">
        <v>354.86544694791797</v>
      </c>
      <c r="R16" s="43">
        <v>387.08747600783499</v>
      </c>
      <c r="S16" s="43">
        <v>431.908760124906</v>
      </c>
      <c r="T16" s="43">
        <v>386.49662569577799</v>
      </c>
      <c r="U16" s="43">
        <v>358.44108087161999</v>
      </c>
      <c r="V16" s="43">
        <v>289.36014118681101</v>
      </c>
      <c r="W16" s="43">
        <v>335.66787995122399</v>
      </c>
      <c r="X16" s="43">
        <v>290.90071399993502</v>
      </c>
      <c r="Y16" s="43">
        <v>204.96969149301199</v>
      </c>
      <c r="Z16" s="43">
        <v>259.17096273759199</v>
      </c>
      <c r="AA16" s="43">
        <v>262.631883170138</v>
      </c>
      <c r="AB16" s="43">
        <v>203.40874707853001</v>
      </c>
      <c r="AC16" s="43">
        <v>544.14589016316302</v>
      </c>
      <c r="AD16" s="43">
        <v>630.18147934014803</v>
      </c>
      <c r="AE16" s="43">
        <v>598.60135553021405</v>
      </c>
      <c r="AF16" s="43">
        <v>571.70163416497905</v>
      </c>
      <c r="AG16" s="43">
        <v>487.75735974347702</v>
      </c>
      <c r="AH16" s="43">
        <v>316.73109474166603</v>
      </c>
      <c r="AI16" s="43">
        <v>352.37408711373001</v>
      </c>
      <c r="AJ16" s="43">
        <v>312.43741258836098</v>
      </c>
      <c r="AK16" s="43">
        <v>282.48019178439699</v>
      </c>
    </row>
    <row r="17" spans="1:37" ht="15">
      <c r="A17" s="40"/>
      <c r="B17" s="40" t="s">
        <v>9</v>
      </c>
      <c r="C17" s="40"/>
      <c r="F17" s="43">
        <v>727.75483345793896</v>
      </c>
      <c r="G17" s="43">
        <v>692.87525643054801</v>
      </c>
      <c r="H17" s="43">
        <v>715.02941361468504</v>
      </c>
      <c r="I17" s="43">
        <v>711.43035446046997</v>
      </c>
      <c r="J17" s="43">
        <v>650.98550461255195</v>
      </c>
      <c r="K17" s="43">
        <v>626.78182001539994</v>
      </c>
      <c r="L17" s="43">
        <v>592.54182991833704</v>
      </c>
      <c r="M17" s="43">
        <v>621.55756389117698</v>
      </c>
      <c r="N17" s="43">
        <v>526.96765107196495</v>
      </c>
      <c r="O17" s="43">
        <v>485.87004517436498</v>
      </c>
      <c r="P17" s="43">
        <v>464.23179506013798</v>
      </c>
      <c r="Q17" s="43">
        <v>503.228679983495</v>
      </c>
      <c r="R17" s="43">
        <v>569.62848825009996</v>
      </c>
      <c r="S17" s="43">
        <v>529.53587961864901</v>
      </c>
      <c r="T17" s="43">
        <v>478.65667292328902</v>
      </c>
      <c r="U17" s="43">
        <v>360.21374288857697</v>
      </c>
      <c r="V17" s="43">
        <v>357.89104811332999</v>
      </c>
      <c r="W17" s="43">
        <v>517.97791840037598</v>
      </c>
      <c r="X17" s="43">
        <v>559.933448418333</v>
      </c>
      <c r="Y17" s="43">
        <v>460.13797910297097</v>
      </c>
      <c r="Z17" s="43">
        <v>426.26670526549401</v>
      </c>
      <c r="AA17" s="43">
        <v>499.72922950096</v>
      </c>
      <c r="AB17" s="43">
        <v>394.24398587174198</v>
      </c>
      <c r="AC17" s="43">
        <v>315.91487005703902</v>
      </c>
      <c r="AD17" s="43">
        <v>379.57393315689501</v>
      </c>
      <c r="AE17" s="43">
        <v>305.58559139397897</v>
      </c>
      <c r="AF17" s="43">
        <v>352.24241798227803</v>
      </c>
      <c r="AG17" s="43">
        <v>446.23870488068599</v>
      </c>
      <c r="AH17" s="43">
        <v>440.12636078865302</v>
      </c>
      <c r="AI17" s="43">
        <v>421.71835144300701</v>
      </c>
      <c r="AJ17" s="43">
        <v>383.313056382203</v>
      </c>
      <c r="AK17" s="43">
        <v>301.221753156273</v>
      </c>
    </row>
    <row r="18" spans="1:37" ht="15">
      <c r="A18" s="40"/>
      <c r="B18" s="40" t="s">
        <v>10</v>
      </c>
      <c r="C18" s="40"/>
      <c r="F18" s="43">
        <v>24.495449854047099</v>
      </c>
      <c r="G18" s="43">
        <v>41.380410898953997</v>
      </c>
      <c r="H18" s="43">
        <v>59.264563949549597</v>
      </c>
      <c r="I18" s="43">
        <v>54.367599427679998</v>
      </c>
      <c r="J18" s="43">
        <v>53.3103390708593</v>
      </c>
      <c r="K18" s="43">
        <v>55.937649381913801</v>
      </c>
      <c r="L18" s="43">
        <v>57.405103455970803</v>
      </c>
      <c r="M18" s="43">
        <v>74.001761460028206</v>
      </c>
      <c r="N18" s="43">
        <v>74.457550674565098</v>
      </c>
      <c r="O18" s="43">
        <v>68.033857519022405</v>
      </c>
      <c r="P18" s="43">
        <v>47.002363997843098</v>
      </c>
      <c r="Q18" s="43">
        <v>8.8412415995597904</v>
      </c>
      <c r="R18" s="43">
        <v>9.2723087996300304</v>
      </c>
      <c r="S18" s="43">
        <v>10.930041599547501</v>
      </c>
      <c r="T18" s="43">
        <v>10.319473984926599</v>
      </c>
      <c r="U18" s="43">
        <v>8.1091635850366206</v>
      </c>
      <c r="V18" s="43">
        <v>5.5590439999066303</v>
      </c>
      <c r="W18" s="43">
        <v>8.0456431997828197</v>
      </c>
      <c r="X18" s="43">
        <v>9.1507983997277904</v>
      </c>
      <c r="Y18" s="43">
        <v>8.3219319997690597</v>
      </c>
      <c r="Z18" s="43">
        <v>11.48261919952</v>
      </c>
      <c r="AA18" s="43">
        <v>17.5609727992173</v>
      </c>
      <c r="AB18" s="43">
        <v>11.3611087996177</v>
      </c>
      <c r="AC18" s="43">
        <v>8.3219319997690597</v>
      </c>
      <c r="AD18" s="43">
        <v>11.3611087996177</v>
      </c>
      <c r="AE18" s="43">
        <v>12.068464799674199</v>
      </c>
      <c r="AF18" s="43">
        <v>9.9796647996865193</v>
      </c>
      <c r="AG18" s="43">
        <v>8.8745095997415504</v>
      </c>
      <c r="AH18" s="43">
        <v>7.1835087996423201</v>
      </c>
      <c r="AI18" s="43">
        <v>8.5649527995735397</v>
      </c>
      <c r="AJ18" s="43">
        <v>8.8412415995597904</v>
      </c>
      <c r="AK18" s="43">
        <v>6.3546423996835903</v>
      </c>
    </row>
    <row r="19" spans="1:37">
      <c r="A19" s="38" t="s">
        <v>66</v>
      </c>
      <c r="B19" s="38" t="s">
        <v>134</v>
      </c>
      <c r="C19" s="38"/>
      <c r="F19" s="39">
        <v>3235.5075621179299</v>
      </c>
      <c r="G19" s="39">
        <v>3097.3644798068699</v>
      </c>
      <c r="H19" s="39">
        <v>3056.02656305048</v>
      </c>
      <c r="I19" s="39">
        <v>3171.66723842072</v>
      </c>
      <c r="J19" s="39">
        <v>3180.56339337895</v>
      </c>
      <c r="K19" s="39">
        <v>3116.9019666520999</v>
      </c>
      <c r="L19" s="39">
        <v>3189.92836485512</v>
      </c>
      <c r="M19" s="39">
        <v>3260.8646568285999</v>
      </c>
      <c r="N19" s="39">
        <v>3296.2892432432</v>
      </c>
      <c r="O19" s="39">
        <v>3409.18717473577</v>
      </c>
      <c r="P19" s="39">
        <v>3562.8054871671802</v>
      </c>
      <c r="Q19" s="39">
        <v>3608.5093303969002</v>
      </c>
      <c r="R19" s="39">
        <v>3753.5674179876</v>
      </c>
      <c r="S19" s="39">
        <v>4057.76306855648</v>
      </c>
      <c r="T19" s="39">
        <v>3810.4943322040999</v>
      </c>
      <c r="U19" s="39">
        <v>3956.07562495395</v>
      </c>
      <c r="V19" s="39">
        <v>3793.7139357568599</v>
      </c>
      <c r="W19" s="39">
        <v>4060.6606604357798</v>
      </c>
      <c r="X19" s="39">
        <v>4199.7184700068501</v>
      </c>
      <c r="Y19" s="39">
        <v>3935.0373490241</v>
      </c>
      <c r="Z19" s="39">
        <v>4002.4606526098701</v>
      </c>
      <c r="AA19" s="39">
        <v>4407.7281039178497</v>
      </c>
      <c r="AB19" s="39">
        <v>4263.2572754290004</v>
      </c>
      <c r="AC19" s="39">
        <v>3930.6392212320002</v>
      </c>
      <c r="AD19" s="39">
        <v>4278.7702186430997</v>
      </c>
      <c r="AE19" s="39">
        <v>4443.0454185511499</v>
      </c>
      <c r="AF19" s="39">
        <v>4512.0330671171896</v>
      </c>
      <c r="AG19" s="39">
        <v>4452.4278566749699</v>
      </c>
      <c r="AH19" s="39">
        <v>4333.5586102399202</v>
      </c>
      <c r="AI19" s="39">
        <v>4602.5466448001998</v>
      </c>
      <c r="AJ19" s="39">
        <v>3773.9014217729</v>
      </c>
      <c r="AK19" s="39">
        <v>3991.61492027244</v>
      </c>
    </row>
    <row r="20" spans="1:37" ht="15">
      <c r="A20" s="40"/>
      <c r="B20" s="44" t="s">
        <v>11</v>
      </c>
      <c r="C20" s="48"/>
      <c r="F20" s="43">
        <v>238.44611754546</v>
      </c>
      <c r="G20" s="43">
        <v>233.51284335544099</v>
      </c>
      <c r="H20" s="43">
        <v>231.24570022905399</v>
      </c>
      <c r="I20" s="43">
        <v>208.776816600492</v>
      </c>
      <c r="J20" s="43">
        <v>217.06572931489299</v>
      </c>
      <c r="K20" s="43">
        <v>216.70680181425499</v>
      </c>
      <c r="L20" s="43">
        <v>246.670796172384</v>
      </c>
      <c r="M20" s="43">
        <v>256.97467433330303</v>
      </c>
      <c r="N20" s="43">
        <v>269.28730144309498</v>
      </c>
      <c r="O20" s="43">
        <v>287.22675524113799</v>
      </c>
      <c r="P20" s="43">
        <v>296.80212374812902</v>
      </c>
      <c r="Q20" s="43">
        <v>263.77751253930001</v>
      </c>
      <c r="R20" s="43">
        <v>290.69991168569402</v>
      </c>
      <c r="S20" s="43">
        <v>372.28205168352099</v>
      </c>
      <c r="T20" s="43">
        <v>363.62390286594399</v>
      </c>
      <c r="U20" s="43">
        <v>339.50388964746901</v>
      </c>
      <c r="V20" s="43">
        <v>303.253220652501</v>
      </c>
      <c r="W20" s="43">
        <v>313.375619077039</v>
      </c>
      <c r="X20" s="43">
        <v>315.11590821050299</v>
      </c>
      <c r="Y20" s="43">
        <v>287.753738868352</v>
      </c>
      <c r="Z20" s="43">
        <v>289.01088913189898</v>
      </c>
      <c r="AA20" s="43">
        <v>287.36017341331598</v>
      </c>
      <c r="AB20" s="43">
        <v>310.23320763633899</v>
      </c>
      <c r="AC20" s="43">
        <v>302.953602502975</v>
      </c>
      <c r="AD20" s="43">
        <v>311.54410384558599</v>
      </c>
      <c r="AE20" s="43">
        <v>307.06142787529899</v>
      </c>
      <c r="AF20" s="43">
        <v>303.08297903423301</v>
      </c>
      <c r="AG20" s="43">
        <v>279.78630505497898</v>
      </c>
      <c r="AH20" s="43">
        <v>289.19035414484898</v>
      </c>
      <c r="AI20" s="43">
        <v>281.652054490225</v>
      </c>
      <c r="AJ20" s="43">
        <v>153.10119182678599</v>
      </c>
      <c r="AK20" s="43">
        <v>174.38650537965901</v>
      </c>
    </row>
    <row r="21" spans="1:37" ht="15">
      <c r="A21" s="40"/>
      <c r="B21" s="44" t="s">
        <v>12</v>
      </c>
      <c r="C21" s="48"/>
      <c r="F21" s="43">
        <v>1504.0148455242399</v>
      </c>
      <c r="G21" s="43">
        <v>1492.8269247529299</v>
      </c>
      <c r="H21" s="43">
        <v>1518.97670656537</v>
      </c>
      <c r="I21" s="43">
        <v>1617.9311895389401</v>
      </c>
      <c r="J21" s="43">
        <v>1577.9666701395199</v>
      </c>
      <c r="K21" s="43">
        <v>1507.61506286792</v>
      </c>
      <c r="L21" s="43">
        <v>1508.8303001858201</v>
      </c>
      <c r="M21" s="43">
        <v>1477.4070952639399</v>
      </c>
      <c r="N21" s="43">
        <v>1490.2591514359899</v>
      </c>
      <c r="O21" s="43">
        <v>1525.90870300702</v>
      </c>
      <c r="P21" s="43">
        <v>1574.68973016577</v>
      </c>
      <c r="Q21" s="43">
        <v>1616.99930178769</v>
      </c>
      <c r="R21" s="43">
        <v>1650.86109672202</v>
      </c>
      <c r="S21" s="43">
        <v>1898.9214165163701</v>
      </c>
      <c r="T21" s="43">
        <v>1733.2770404350199</v>
      </c>
      <c r="U21" s="43">
        <v>1766.21073416079</v>
      </c>
      <c r="V21" s="43">
        <v>1717.0570198288599</v>
      </c>
      <c r="W21" s="43">
        <v>1985.1616486266701</v>
      </c>
      <c r="X21" s="43">
        <v>2205.68295023477</v>
      </c>
      <c r="Y21" s="43">
        <v>1982.5688274567201</v>
      </c>
      <c r="Z21" s="43">
        <v>2064.6700006987999</v>
      </c>
      <c r="AA21" s="43">
        <v>2528.67365005384</v>
      </c>
      <c r="AB21" s="43">
        <v>2422.94322346437</v>
      </c>
      <c r="AC21" s="43">
        <v>2269.3278014439702</v>
      </c>
      <c r="AD21" s="43">
        <v>2581.4606048015698</v>
      </c>
      <c r="AE21" s="43">
        <v>2572.4412653877898</v>
      </c>
      <c r="AF21" s="43">
        <v>2554.5373405980099</v>
      </c>
      <c r="AG21" s="43">
        <v>2547.5599814590801</v>
      </c>
      <c r="AH21" s="43">
        <v>2395.67161517369</v>
      </c>
      <c r="AI21" s="43">
        <v>2328.7177857771599</v>
      </c>
      <c r="AJ21" s="43">
        <v>2055.5048606841701</v>
      </c>
      <c r="AK21" s="43">
        <v>2061.0502981640302</v>
      </c>
    </row>
    <row r="22" spans="1:37" s="50" customFormat="1" ht="11.4">
      <c r="A22" s="42"/>
      <c r="B22" s="48"/>
      <c r="C22" s="49" t="s">
        <v>13</v>
      </c>
      <c r="F22" s="51">
        <v>624.59298183511601</v>
      </c>
      <c r="G22" s="51">
        <v>636.34253718928699</v>
      </c>
      <c r="H22" s="51">
        <v>664.61761836895198</v>
      </c>
      <c r="I22" s="51">
        <v>684.09438508758501</v>
      </c>
      <c r="J22" s="51">
        <v>685.98012250962097</v>
      </c>
      <c r="K22" s="51">
        <v>670.70295003346303</v>
      </c>
      <c r="L22" s="51">
        <v>660.96920709710298</v>
      </c>
      <c r="M22" s="51">
        <v>630.05094388320094</v>
      </c>
      <c r="N22" s="51">
        <v>616.98102596571005</v>
      </c>
      <c r="O22" s="51">
        <v>610.75710705791198</v>
      </c>
      <c r="P22" s="51">
        <v>612.80924808458303</v>
      </c>
      <c r="Q22" s="51">
        <v>602.57880861941896</v>
      </c>
      <c r="R22" s="51">
        <v>615.19271553332203</v>
      </c>
      <c r="S22" s="51">
        <v>608.01709485557296</v>
      </c>
      <c r="T22" s="51">
        <v>558.54793634465398</v>
      </c>
      <c r="U22" s="51">
        <v>580.20044922135401</v>
      </c>
      <c r="V22" s="51">
        <v>556.10052044489601</v>
      </c>
      <c r="W22" s="51">
        <v>642.16777771131603</v>
      </c>
      <c r="X22" s="51">
        <v>681.70934350296602</v>
      </c>
      <c r="Y22" s="51">
        <v>632.85797608768098</v>
      </c>
      <c r="Z22" s="51">
        <v>621.78783648688602</v>
      </c>
      <c r="AA22" s="51">
        <v>692.38809013313403</v>
      </c>
      <c r="AB22" s="51">
        <v>741.12228768193199</v>
      </c>
      <c r="AC22" s="51">
        <v>638.62774372073704</v>
      </c>
      <c r="AD22" s="51">
        <v>692.64836798127305</v>
      </c>
      <c r="AE22" s="51">
        <v>695.93721228767401</v>
      </c>
      <c r="AF22" s="51">
        <v>654.64362516773303</v>
      </c>
      <c r="AG22" s="51">
        <v>646.73350500894605</v>
      </c>
      <c r="AH22" s="51">
        <v>559.45468788364701</v>
      </c>
      <c r="AI22" s="51">
        <v>507.973433244349</v>
      </c>
      <c r="AJ22" s="51">
        <v>450.74507026551697</v>
      </c>
      <c r="AK22" s="51">
        <v>437.10880183633702</v>
      </c>
    </row>
    <row r="23" spans="1:37" s="50" customFormat="1" ht="11.4">
      <c r="A23" s="42"/>
      <c r="B23" s="48"/>
      <c r="C23" s="49" t="s">
        <v>14</v>
      </c>
      <c r="F23" s="51">
        <v>548.24215456668401</v>
      </c>
      <c r="G23" s="51">
        <v>542.30891725479603</v>
      </c>
      <c r="H23" s="51">
        <v>550.59757684077795</v>
      </c>
      <c r="I23" s="51">
        <v>556.58206312217305</v>
      </c>
      <c r="J23" s="51">
        <v>550.597809846225</v>
      </c>
      <c r="K23" s="51">
        <v>543.41617674495296</v>
      </c>
      <c r="L23" s="51">
        <v>543.04895740922302</v>
      </c>
      <c r="M23" s="51">
        <v>538.45161321224896</v>
      </c>
      <c r="N23" s="51">
        <v>548.47240176818002</v>
      </c>
      <c r="O23" s="51">
        <v>569.76633496001602</v>
      </c>
      <c r="P23" s="51">
        <v>577.40017453611699</v>
      </c>
      <c r="Q23" s="51">
        <v>580.94046619218602</v>
      </c>
      <c r="R23" s="51">
        <v>598.90249687523306</v>
      </c>
      <c r="S23" s="51">
        <v>619.02097764278699</v>
      </c>
      <c r="T23" s="51">
        <v>596.84587688651402</v>
      </c>
      <c r="U23" s="51">
        <v>641.48102943774097</v>
      </c>
      <c r="V23" s="51">
        <v>635.45988933292097</v>
      </c>
      <c r="W23" s="51">
        <v>765.90246645527805</v>
      </c>
      <c r="X23" s="51">
        <v>841.84006949140598</v>
      </c>
      <c r="Y23" s="51">
        <v>816.47252137125497</v>
      </c>
      <c r="Z23" s="51">
        <v>852.02481528128601</v>
      </c>
      <c r="AA23" s="51">
        <v>981.70429294577195</v>
      </c>
      <c r="AB23" s="51">
        <v>1099.81730528351</v>
      </c>
      <c r="AC23" s="51">
        <v>1002.3428508411999</v>
      </c>
      <c r="AD23" s="51">
        <v>1152.3984970403501</v>
      </c>
      <c r="AE23" s="51">
        <v>1219.8423448148001</v>
      </c>
      <c r="AF23" s="51">
        <v>1216.7211434066901</v>
      </c>
      <c r="AG23" s="51">
        <v>1278.0469614978299</v>
      </c>
      <c r="AH23" s="51">
        <v>1156.9008751843601</v>
      </c>
      <c r="AI23" s="51">
        <v>1112.1918829045401</v>
      </c>
      <c r="AJ23" s="51">
        <v>1064.28830329774</v>
      </c>
      <c r="AK23" s="51">
        <v>1134.7080324482899</v>
      </c>
    </row>
    <row r="24" spans="1:37" s="50" customFormat="1" ht="11.4">
      <c r="A24" s="42"/>
      <c r="B24" s="48"/>
      <c r="C24" s="49" t="s">
        <v>15</v>
      </c>
      <c r="F24" s="51">
        <v>166.908761865608</v>
      </c>
      <c r="G24" s="51">
        <v>147.244311788365</v>
      </c>
      <c r="H24" s="51">
        <v>133.183288065461</v>
      </c>
      <c r="I24" s="51">
        <v>118.422061326581</v>
      </c>
      <c r="J24" s="51">
        <v>103.35819804824099</v>
      </c>
      <c r="K24" s="51">
        <v>91.2923286540113</v>
      </c>
      <c r="L24" s="51">
        <v>82.035543850459007</v>
      </c>
      <c r="M24" s="51">
        <v>74.341721143147694</v>
      </c>
      <c r="N24" s="51">
        <v>70.687226288783805</v>
      </c>
      <c r="O24" s="51">
        <v>68.930559329943407</v>
      </c>
      <c r="P24" s="51">
        <v>68.390855138396304</v>
      </c>
      <c r="Q24" s="51">
        <v>67.984592399939203</v>
      </c>
      <c r="R24" s="51">
        <v>68.171912642046195</v>
      </c>
      <c r="S24" s="51">
        <v>68.575303260321803</v>
      </c>
      <c r="T24" s="51">
        <v>65.224707598007697</v>
      </c>
      <c r="U24" s="51">
        <v>68.600397237870496</v>
      </c>
      <c r="V24" s="51">
        <v>66.850893329124801</v>
      </c>
      <c r="W24" s="51">
        <v>78.122643985852093</v>
      </c>
      <c r="X24" s="51">
        <v>82.906542160081898</v>
      </c>
      <c r="Y24" s="51">
        <v>79.183680250765093</v>
      </c>
      <c r="Z24" s="51">
        <v>80.964081159302197</v>
      </c>
      <c r="AA24" s="51">
        <v>93.762159938515296</v>
      </c>
      <c r="AB24" s="51">
        <v>108.41290269486301</v>
      </c>
      <c r="AC24" s="51">
        <v>92.858162582128202</v>
      </c>
      <c r="AD24" s="51">
        <v>100.419099754746</v>
      </c>
      <c r="AE24" s="51">
        <v>101.868320452524</v>
      </c>
      <c r="AF24" s="51">
        <v>98.742553384734904</v>
      </c>
      <c r="AG24" s="51">
        <v>100.724377589572</v>
      </c>
      <c r="AH24" s="51">
        <v>89.494236712101497</v>
      </c>
      <c r="AI24" s="51">
        <v>84.664948236986206</v>
      </c>
      <c r="AJ24" s="51">
        <v>83.298237106175705</v>
      </c>
      <c r="AK24" s="51">
        <v>75.804086486853507</v>
      </c>
    </row>
    <row r="25" spans="1:37" s="50" customFormat="1" ht="11.4">
      <c r="A25" s="42"/>
      <c r="B25" s="48"/>
      <c r="C25" s="49" t="s">
        <v>16</v>
      </c>
      <c r="F25" s="51">
        <v>3.3127703967457101</v>
      </c>
      <c r="G25" s="51">
        <v>3.17535650496123</v>
      </c>
      <c r="H25" s="51">
        <v>3.1087755301361599</v>
      </c>
      <c r="I25" s="51">
        <v>3.1836525259338799</v>
      </c>
      <c r="J25" s="51">
        <v>3.17742618275404</v>
      </c>
      <c r="K25" s="51">
        <v>3.1205844038933699</v>
      </c>
      <c r="L25" s="51">
        <v>3.0865281866995602</v>
      </c>
      <c r="M25" s="51">
        <v>2.9587876050000501</v>
      </c>
      <c r="N25" s="51">
        <v>2.9145329583936501</v>
      </c>
      <c r="O25" s="51">
        <v>3.9071338624061398</v>
      </c>
      <c r="P25" s="51">
        <v>3.97482460906244</v>
      </c>
      <c r="Q25" s="51">
        <v>4.0128286480898598</v>
      </c>
      <c r="R25" s="51">
        <v>4.3280809893818901</v>
      </c>
      <c r="S25" s="51">
        <v>4.6770955501357898</v>
      </c>
      <c r="T25" s="51">
        <v>4.8003916887455196</v>
      </c>
      <c r="U25" s="51">
        <v>5.6941204626281401</v>
      </c>
      <c r="V25" s="51">
        <v>6.4317775499900298</v>
      </c>
      <c r="W25" s="51">
        <v>8.7871419002393907</v>
      </c>
      <c r="X25" s="51">
        <v>11.0210624002945</v>
      </c>
      <c r="Y25" s="51">
        <v>12.3141886368184</v>
      </c>
      <c r="Z25" s="51">
        <v>13.360438149703199</v>
      </c>
      <c r="AA25" s="51">
        <v>20.160439506242898</v>
      </c>
      <c r="AB25" s="51">
        <v>22.846671146693598</v>
      </c>
      <c r="AC25" s="51">
        <v>20.799442535122601</v>
      </c>
      <c r="AD25" s="51">
        <v>23.693913512239</v>
      </c>
      <c r="AE25" s="51">
        <v>25.1507465743476</v>
      </c>
      <c r="AF25" s="51">
        <v>24.8852541898531</v>
      </c>
      <c r="AG25" s="51">
        <v>25.351098278440499</v>
      </c>
      <c r="AH25" s="51">
        <v>22.257618121800899</v>
      </c>
      <c r="AI25" s="51">
        <v>20.933371745996599</v>
      </c>
      <c r="AJ25" s="51">
        <v>17.004569247535901</v>
      </c>
      <c r="AK25" s="51">
        <v>14.5037141594192</v>
      </c>
    </row>
    <row r="26" spans="1:37" s="50" customFormat="1" ht="11.4">
      <c r="A26" s="42"/>
      <c r="B26" s="48"/>
      <c r="C26" s="49" t="s">
        <v>17</v>
      </c>
      <c r="F26" s="51">
        <v>1.1029435444209501</v>
      </c>
      <c r="G26" s="51">
        <v>1.11426185713786</v>
      </c>
      <c r="H26" s="51">
        <v>1.10704626565472</v>
      </c>
      <c r="I26" s="51">
        <v>1.53832517438553</v>
      </c>
      <c r="J26" s="51">
        <v>1.26145977487593</v>
      </c>
      <c r="K26" s="51">
        <v>1.07352558106716</v>
      </c>
      <c r="L26" s="51">
        <v>1.1776703085032201</v>
      </c>
      <c r="M26" s="51">
        <v>1.1710617053901</v>
      </c>
      <c r="N26" s="51">
        <v>1.18983564306297</v>
      </c>
      <c r="O26" s="51">
        <v>1.28835296858374</v>
      </c>
      <c r="P26" s="51">
        <v>1.4873910346285499</v>
      </c>
      <c r="Q26" s="51">
        <v>1.8558781309418899</v>
      </c>
      <c r="R26" s="51">
        <v>1.9653803862828501</v>
      </c>
      <c r="S26" s="51">
        <v>3.3445449475359599</v>
      </c>
      <c r="T26" s="51">
        <v>3.2307729295102199</v>
      </c>
      <c r="U26" s="51">
        <v>3.0972391547592801</v>
      </c>
      <c r="V26" s="51">
        <v>3.8079828312741602</v>
      </c>
      <c r="W26" s="51">
        <v>4.2987794175141802</v>
      </c>
      <c r="X26" s="51">
        <v>4.6099327855326804</v>
      </c>
      <c r="Y26" s="51">
        <v>3.5823974233618299</v>
      </c>
      <c r="Z26" s="51">
        <v>3.6711268605949399</v>
      </c>
      <c r="AA26" s="51">
        <v>5.3893169444520899</v>
      </c>
      <c r="AB26" s="51">
        <v>3.28241063765965</v>
      </c>
      <c r="AC26" s="51">
        <v>3.81971097102402</v>
      </c>
      <c r="AD26" s="51">
        <v>4.8900148500353398</v>
      </c>
      <c r="AE26" s="51">
        <v>4.0635187559246004</v>
      </c>
      <c r="AF26" s="51">
        <v>4.2512214412219302</v>
      </c>
      <c r="AG26" s="51">
        <v>3.6072482976503499</v>
      </c>
      <c r="AH26" s="51">
        <v>3.9078329099462001</v>
      </c>
      <c r="AI26" s="51">
        <v>3.07377040531266</v>
      </c>
      <c r="AJ26" s="51">
        <v>1.6302258043881099</v>
      </c>
      <c r="AK26" s="51">
        <v>1.7174197125463999</v>
      </c>
    </row>
    <row r="27" spans="1:37" s="50" customFormat="1" ht="11.4">
      <c r="A27" s="42"/>
      <c r="B27" s="48"/>
      <c r="C27" s="49" t="s">
        <v>18</v>
      </c>
      <c r="F27" s="51">
        <v>3.4995746351315602</v>
      </c>
      <c r="G27" s="51">
        <v>3.88357627574457</v>
      </c>
      <c r="H27" s="51">
        <v>4.2224719177968097</v>
      </c>
      <c r="I27" s="51">
        <v>6.3451990981556303</v>
      </c>
      <c r="J27" s="51">
        <v>5.6864087347391896</v>
      </c>
      <c r="K27" s="51">
        <v>4.9956682616097101</v>
      </c>
      <c r="L27" s="51">
        <v>5.7304015302888596</v>
      </c>
      <c r="M27" s="51">
        <v>5.9774047719382999</v>
      </c>
      <c r="N27" s="51">
        <v>6.3803795329270097</v>
      </c>
      <c r="O27" s="51">
        <v>6.3494935090315598</v>
      </c>
      <c r="P27" s="51">
        <v>7.3050434114515097</v>
      </c>
      <c r="Q27" s="51">
        <v>7.94888298457888</v>
      </c>
      <c r="R27" s="51">
        <v>7.3689980503731798</v>
      </c>
      <c r="S27" s="51">
        <v>11.4397470530176</v>
      </c>
      <c r="T27" s="51">
        <v>8.9093733886143198</v>
      </c>
      <c r="U27" s="51">
        <v>7.5057276429577504</v>
      </c>
      <c r="V27" s="51">
        <v>6.5739059384739997</v>
      </c>
      <c r="W27" s="51">
        <v>5.9463843420815499</v>
      </c>
      <c r="X27" s="51">
        <v>6.3100038654265802</v>
      </c>
      <c r="Y27" s="51">
        <v>4.5438870876220498</v>
      </c>
      <c r="Z27" s="51">
        <v>4.06791782728284</v>
      </c>
      <c r="AA27" s="51">
        <v>5.7783278583489404</v>
      </c>
      <c r="AB27" s="51">
        <v>3.58517348190535</v>
      </c>
      <c r="AC27" s="51">
        <v>4.2725612716050998</v>
      </c>
      <c r="AD27" s="51">
        <v>6.3549010509693797</v>
      </c>
      <c r="AE27" s="51">
        <v>6.3200115728922599</v>
      </c>
      <c r="AF27" s="51">
        <v>7.5209728653768</v>
      </c>
      <c r="AG27" s="51">
        <v>7.9321166989062704</v>
      </c>
      <c r="AH27" s="51">
        <v>9.8834842400610707</v>
      </c>
      <c r="AI27" s="51">
        <v>11.8583222970612</v>
      </c>
      <c r="AJ27" s="51">
        <v>8.9435588303621998</v>
      </c>
      <c r="AK27" s="51">
        <v>10.682552506954501</v>
      </c>
    </row>
    <row r="28" spans="1:37" s="50" customFormat="1" ht="11.4">
      <c r="A28" s="42"/>
      <c r="B28" s="48"/>
      <c r="C28" s="49" t="s">
        <v>19</v>
      </c>
      <c r="F28" s="51">
        <v>155.529695238367</v>
      </c>
      <c r="G28" s="51">
        <v>158.23060897795099</v>
      </c>
      <c r="H28" s="51">
        <v>161.72586491612299</v>
      </c>
      <c r="I28" s="51">
        <v>247.038727654751</v>
      </c>
      <c r="J28" s="51">
        <v>227.70346535317699</v>
      </c>
      <c r="K28" s="51">
        <v>192.92689974387099</v>
      </c>
      <c r="L28" s="51">
        <v>212.65279385545199</v>
      </c>
      <c r="M28" s="51">
        <v>224.45556294301599</v>
      </c>
      <c r="N28" s="51">
        <v>243.608578818815</v>
      </c>
      <c r="O28" s="51">
        <v>264.85603735369199</v>
      </c>
      <c r="P28" s="51">
        <v>303.31316671667702</v>
      </c>
      <c r="Q28" s="51">
        <v>351.66932152992098</v>
      </c>
      <c r="R28" s="51">
        <v>354.93078177305699</v>
      </c>
      <c r="S28" s="51">
        <v>583.84582599821795</v>
      </c>
      <c r="T28" s="51">
        <v>495.71798159897202</v>
      </c>
      <c r="U28" s="51">
        <v>459.63177100348099</v>
      </c>
      <c r="V28" s="51">
        <v>441.83205040218002</v>
      </c>
      <c r="W28" s="51">
        <v>479.93645481438398</v>
      </c>
      <c r="X28" s="51">
        <v>577.28599602906695</v>
      </c>
      <c r="Y28" s="51">
        <v>433.61417659921699</v>
      </c>
      <c r="Z28" s="51">
        <v>488.79378493374202</v>
      </c>
      <c r="AA28" s="51">
        <v>729.48246183573895</v>
      </c>
      <c r="AB28" s="51">
        <v>443.86748317500798</v>
      </c>
      <c r="AC28" s="51">
        <v>506.59480628713999</v>
      </c>
      <c r="AD28" s="51">
        <v>601.04719999308304</v>
      </c>
      <c r="AE28" s="51">
        <v>519.25032656209805</v>
      </c>
      <c r="AF28" s="51">
        <v>547.76615462942198</v>
      </c>
      <c r="AG28" s="51">
        <v>485.15900604925997</v>
      </c>
      <c r="AH28" s="51">
        <v>553.767298393499</v>
      </c>
      <c r="AI28" s="51">
        <v>588.01695690449503</v>
      </c>
      <c r="AJ28" s="51">
        <v>429.59255713053301</v>
      </c>
      <c r="AK28" s="51">
        <v>386.524908533558</v>
      </c>
    </row>
    <row r="29" spans="1:37" s="50" customFormat="1" ht="11.4">
      <c r="A29" s="42"/>
      <c r="B29" s="48"/>
      <c r="C29" s="49" t="s">
        <v>20</v>
      </c>
      <c r="F29" s="51">
        <v>0.82596344216811302</v>
      </c>
      <c r="G29" s="51">
        <v>0.52735490468994894</v>
      </c>
      <c r="H29" s="51">
        <v>0.41406466047175999</v>
      </c>
      <c r="I29" s="51">
        <v>0.726775549371517</v>
      </c>
      <c r="J29" s="51">
        <v>0.201779689888303</v>
      </c>
      <c r="K29" s="51">
        <v>8.6929445056668803E-2</v>
      </c>
      <c r="L29" s="51">
        <v>0.129197948091586</v>
      </c>
      <c r="M29" s="51" t="s">
        <v>97</v>
      </c>
      <c r="N29" s="51">
        <v>2.5170460118402301E-2</v>
      </c>
      <c r="O29" s="51">
        <v>5.3683965434424601E-2</v>
      </c>
      <c r="P29" s="51">
        <v>9.0266348525348105E-3</v>
      </c>
      <c r="Q29" s="51">
        <v>8.5232826126902007E-3</v>
      </c>
      <c r="R29" s="51">
        <v>7.3047232757744599E-4</v>
      </c>
      <c r="S29" s="51">
        <v>8.27208777028383E-4</v>
      </c>
      <c r="T29" s="51" t="s">
        <v>97</v>
      </c>
      <c r="U29" s="51" t="s">
        <v>97</v>
      </c>
      <c r="V29" s="51" t="s">
        <v>97</v>
      </c>
      <c r="W29" s="51" t="s">
        <v>97</v>
      </c>
      <c r="X29" s="51" t="s">
        <v>97</v>
      </c>
      <c r="Y29" s="51" t="s">
        <v>97</v>
      </c>
      <c r="Z29" s="51" t="s">
        <v>97</v>
      </c>
      <c r="AA29" s="51">
        <v>8.5608916327363695E-3</v>
      </c>
      <c r="AB29" s="51">
        <v>8.98936279921928E-3</v>
      </c>
      <c r="AC29" s="51">
        <v>1.25232350210227E-2</v>
      </c>
      <c r="AD29" s="51">
        <v>8.6106188801399301E-3</v>
      </c>
      <c r="AE29" s="51">
        <v>8.7843675243491799E-3</v>
      </c>
      <c r="AF29" s="51">
        <v>6.4155129810821903E-3</v>
      </c>
      <c r="AG29" s="51">
        <v>5.6680384765375397E-3</v>
      </c>
      <c r="AH29" s="51">
        <v>5.5817282789698596E-3</v>
      </c>
      <c r="AI29" s="51">
        <v>5.1000384153597599E-3</v>
      </c>
      <c r="AJ29" s="51">
        <v>2.3390019155699201E-3</v>
      </c>
      <c r="AK29" s="51">
        <v>7.8248007765635704E-4</v>
      </c>
    </row>
    <row r="30" spans="1:37" ht="15">
      <c r="A30" s="40"/>
      <c r="B30" s="44" t="s">
        <v>21</v>
      </c>
      <c r="C30" s="48"/>
      <c r="F30" s="43">
        <v>53.357958145026998</v>
      </c>
      <c r="G30" s="43">
        <v>47.190617619773697</v>
      </c>
      <c r="H30" s="43">
        <v>46.951645523029597</v>
      </c>
      <c r="I30" s="43">
        <v>45.562341098339097</v>
      </c>
      <c r="J30" s="43">
        <v>50.642677516693098</v>
      </c>
      <c r="K30" s="43">
        <v>46.864812386492098</v>
      </c>
      <c r="L30" s="43">
        <v>44.735161360698498</v>
      </c>
      <c r="M30" s="43">
        <v>43.798052856293403</v>
      </c>
      <c r="N30" s="43">
        <v>43.150017535538503</v>
      </c>
      <c r="O30" s="43">
        <v>38.9406746885724</v>
      </c>
      <c r="P30" s="43">
        <v>48.180202557927402</v>
      </c>
      <c r="Q30" s="43">
        <v>41.5015537202937</v>
      </c>
      <c r="R30" s="43">
        <v>36.147792337695499</v>
      </c>
      <c r="S30" s="43">
        <v>41.572985608008402</v>
      </c>
      <c r="T30" s="43">
        <v>30.1903884211121</v>
      </c>
      <c r="U30" s="43">
        <v>41.5485882997422</v>
      </c>
      <c r="V30" s="43">
        <v>45.081806226911901</v>
      </c>
      <c r="W30" s="43">
        <v>40.962495502865103</v>
      </c>
      <c r="X30" s="43">
        <v>50.966753639034501</v>
      </c>
      <c r="Y30" s="43">
        <v>40.998972415927298</v>
      </c>
      <c r="Z30" s="43">
        <v>42.7521147784623</v>
      </c>
      <c r="AA30" s="43">
        <v>54.8480839522894</v>
      </c>
      <c r="AB30" s="43">
        <v>51.598280824743398</v>
      </c>
      <c r="AC30" s="43">
        <v>51.239881394699502</v>
      </c>
      <c r="AD30" s="43">
        <v>42.841298031138201</v>
      </c>
      <c r="AE30" s="43">
        <v>41.901877729008199</v>
      </c>
      <c r="AF30" s="43">
        <v>39.761906425960902</v>
      </c>
      <c r="AG30" s="43">
        <v>45.023109035554398</v>
      </c>
      <c r="AH30" s="43">
        <v>43.642577663832299</v>
      </c>
      <c r="AI30" s="43">
        <v>57.983702919415997</v>
      </c>
      <c r="AJ30" s="43">
        <v>52.909501368711702</v>
      </c>
      <c r="AK30" s="43">
        <v>52.235254032432003</v>
      </c>
    </row>
    <row r="31" spans="1:37" ht="15">
      <c r="A31" s="40"/>
      <c r="B31" s="44" t="s">
        <v>22</v>
      </c>
      <c r="C31" s="48"/>
      <c r="F31" s="43">
        <v>758.78923851764205</v>
      </c>
      <c r="G31" s="43">
        <v>757.92761067538697</v>
      </c>
      <c r="H31" s="43">
        <v>757.04848257689503</v>
      </c>
      <c r="I31" s="43">
        <v>757.12662242460704</v>
      </c>
      <c r="J31" s="43">
        <v>756.36061893709598</v>
      </c>
      <c r="K31" s="43">
        <v>756.54243669171501</v>
      </c>
      <c r="L31" s="43">
        <v>767.08823064582998</v>
      </c>
      <c r="M31" s="43">
        <v>777.14658207616105</v>
      </c>
      <c r="N31" s="43">
        <v>786.52220927556095</v>
      </c>
      <c r="O31" s="43">
        <v>797.143369770449</v>
      </c>
      <c r="P31" s="43">
        <v>806.96913331575797</v>
      </c>
      <c r="Q31" s="43">
        <v>830.73246198839604</v>
      </c>
      <c r="R31" s="43">
        <v>855.49651806771703</v>
      </c>
      <c r="S31" s="43">
        <v>879.90713494193005</v>
      </c>
      <c r="T31" s="43">
        <v>904.925275711582</v>
      </c>
      <c r="U31" s="43">
        <v>929.29108556339702</v>
      </c>
      <c r="V31" s="43">
        <v>912.06016806298805</v>
      </c>
      <c r="W31" s="43">
        <v>894.26784151962602</v>
      </c>
      <c r="X31" s="43">
        <v>875.90973160684302</v>
      </c>
      <c r="Y31" s="43">
        <v>858.53459198736402</v>
      </c>
      <c r="Z31" s="43">
        <v>840.59620866333705</v>
      </c>
      <c r="AA31" s="43">
        <v>765.19464303305597</v>
      </c>
      <c r="AB31" s="43">
        <v>688.76477509950701</v>
      </c>
      <c r="AC31" s="43">
        <v>612.55375637552299</v>
      </c>
      <c r="AD31" s="43">
        <v>536.55804533417995</v>
      </c>
      <c r="AE31" s="43">
        <v>460.70545569445198</v>
      </c>
      <c r="AF31" s="43">
        <v>529.47631235958602</v>
      </c>
      <c r="AG31" s="43">
        <v>580.47084192732905</v>
      </c>
      <c r="AH31" s="43">
        <v>563.776214294017</v>
      </c>
      <c r="AI31" s="43">
        <v>888.35453533729003</v>
      </c>
      <c r="AJ31" s="43">
        <v>811.78802032718295</v>
      </c>
      <c r="AK31" s="43">
        <v>939.72138818569795</v>
      </c>
    </row>
    <row r="32" spans="1:37" ht="15">
      <c r="A32" s="40"/>
      <c r="B32" s="44" t="s">
        <v>23</v>
      </c>
      <c r="C32" s="49"/>
      <c r="F32" s="43">
        <v>680.89940238555903</v>
      </c>
      <c r="G32" s="43">
        <v>565.90648340333803</v>
      </c>
      <c r="H32" s="43">
        <v>501.80402815612501</v>
      </c>
      <c r="I32" s="43">
        <v>542.27026875834702</v>
      </c>
      <c r="J32" s="43">
        <v>578.52769747074899</v>
      </c>
      <c r="K32" s="43">
        <v>589.17285289171502</v>
      </c>
      <c r="L32" s="43">
        <v>622.60387649038898</v>
      </c>
      <c r="M32" s="43">
        <v>705.53825229889605</v>
      </c>
      <c r="N32" s="43">
        <v>707.07056355301199</v>
      </c>
      <c r="O32" s="43">
        <v>759.96767202859201</v>
      </c>
      <c r="P32" s="43">
        <v>836.16429737960004</v>
      </c>
      <c r="Q32" s="43">
        <v>855.498500361227</v>
      </c>
      <c r="R32" s="43">
        <v>920.36209917447104</v>
      </c>
      <c r="S32" s="43">
        <v>865.07947980665301</v>
      </c>
      <c r="T32" s="43">
        <v>778.47772477044896</v>
      </c>
      <c r="U32" s="43">
        <v>879.52132728255401</v>
      </c>
      <c r="V32" s="43">
        <v>816.26172098559505</v>
      </c>
      <c r="W32" s="43">
        <v>826.89305570958902</v>
      </c>
      <c r="X32" s="43">
        <v>752.04312631569599</v>
      </c>
      <c r="Y32" s="43">
        <v>765.18121829573295</v>
      </c>
      <c r="Z32" s="43">
        <v>765.43143933737497</v>
      </c>
      <c r="AA32" s="43">
        <v>771.65155346535096</v>
      </c>
      <c r="AB32" s="43">
        <v>789.71778840403897</v>
      </c>
      <c r="AC32" s="43">
        <v>694.56417951483104</v>
      </c>
      <c r="AD32" s="43">
        <v>806.36616663062796</v>
      </c>
      <c r="AE32" s="43">
        <v>1060.93539186461</v>
      </c>
      <c r="AF32" s="43">
        <v>1085.1745286994001</v>
      </c>
      <c r="AG32" s="43">
        <v>999.58761919802498</v>
      </c>
      <c r="AH32" s="43">
        <v>1041.27784896353</v>
      </c>
      <c r="AI32" s="43">
        <v>1045.83856627611</v>
      </c>
      <c r="AJ32" s="43">
        <v>700.59784756604995</v>
      </c>
      <c r="AK32" s="43">
        <v>764.22147451061801</v>
      </c>
    </row>
    <row r="33" spans="1:37" s="50" customFormat="1" ht="11.4">
      <c r="A33" s="42"/>
      <c r="B33" s="48"/>
      <c r="C33" s="49" t="s">
        <v>68</v>
      </c>
      <c r="F33" s="51">
        <v>96.330714558620798</v>
      </c>
      <c r="G33" s="51">
        <v>68.3655486094016</v>
      </c>
      <c r="H33" s="51">
        <v>52.167095929743603</v>
      </c>
      <c r="I33" s="51">
        <v>50.330318278228297</v>
      </c>
      <c r="J33" s="51">
        <v>49.605118190108598</v>
      </c>
      <c r="K33" s="51">
        <v>46.185909103141498</v>
      </c>
      <c r="L33" s="51">
        <v>46.577309330600499</v>
      </c>
      <c r="M33" s="51">
        <v>51.658646467061899</v>
      </c>
      <c r="N33" s="51">
        <v>51.0798824608598</v>
      </c>
      <c r="O33" s="51">
        <v>52.440036223384404</v>
      </c>
      <c r="P33" s="51">
        <v>58.186758693869002</v>
      </c>
      <c r="Q33" s="51">
        <v>59.137412799327301</v>
      </c>
      <c r="R33" s="51">
        <v>66.955131143004607</v>
      </c>
      <c r="S33" s="51">
        <v>65.178510206459293</v>
      </c>
      <c r="T33" s="51">
        <v>58.089378689491397</v>
      </c>
      <c r="U33" s="51">
        <v>67.9584784163157</v>
      </c>
      <c r="V33" s="51">
        <v>63.132428631712699</v>
      </c>
      <c r="W33" s="51">
        <v>60.787733867571902</v>
      </c>
      <c r="X33" s="51">
        <v>51.851541605888002</v>
      </c>
      <c r="Y33" s="51">
        <v>55.294105455858102</v>
      </c>
      <c r="Z33" s="51">
        <v>53.245063069632501</v>
      </c>
      <c r="AA33" s="51">
        <v>48.9858062958603</v>
      </c>
      <c r="AB33" s="51">
        <v>48.058719885151902</v>
      </c>
      <c r="AC33" s="51">
        <v>42.8548804267907</v>
      </c>
      <c r="AD33" s="51">
        <v>51.841603365703698</v>
      </c>
      <c r="AE33" s="51">
        <v>72.358200265939004</v>
      </c>
      <c r="AF33" s="51">
        <v>77.677033341921103</v>
      </c>
      <c r="AG33" s="51">
        <v>72.739311402973897</v>
      </c>
      <c r="AH33" s="51">
        <v>81.8018507696044</v>
      </c>
      <c r="AI33" s="51">
        <v>84.473470106245301</v>
      </c>
      <c r="AJ33" s="51">
        <v>53.033360867682198</v>
      </c>
      <c r="AK33" s="51">
        <v>59.593778095225197</v>
      </c>
    </row>
    <row r="34" spans="1:37" s="50" customFormat="1" ht="11.4">
      <c r="A34" s="42"/>
      <c r="B34" s="48"/>
      <c r="C34" s="49" t="s">
        <v>69</v>
      </c>
      <c r="F34" s="51">
        <v>50.090492372532999</v>
      </c>
      <c r="G34" s="51">
        <v>40.929023522937101</v>
      </c>
      <c r="H34" s="51">
        <v>37.530526751219298</v>
      </c>
      <c r="I34" s="51">
        <v>39.399733234486597</v>
      </c>
      <c r="J34" s="51">
        <v>40.431053548429801</v>
      </c>
      <c r="K34" s="51">
        <v>38.782084118911399</v>
      </c>
      <c r="L34" s="51">
        <v>38.090933098933498</v>
      </c>
      <c r="M34" s="51">
        <v>41.188576414406299</v>
      </c>
      <c r="N34" s="51">
        <v>40.1755957915652</v>
      </c>
      <c r="O34" s="51">
        <v>43.046692604651</v>
      </c>
      <c r="P34" s="51">
        <v>43.597350352289297</v>
      </c>
      <c r="Q34" s="51">
        <v>44.627932072305299</v>
      </c>
      <c r="R34" s="51">
        <v>46.358173193189202</v>
      </c>
      <c r="S34" s="51">
        <v>43.741947835764897</v>
      </c>
      <c r="T34" s="51">
        <v>41.269608398665902</v>
      </c>
      <c r="U34" s="51">
        <v>44.3738714084243</v>
      </c>
      <c r="V34" s="51">
        <v>40.822861906913801</v>
      </c>
      <c r="W34" s="51">
        <v>39.615380614360802</v>
      </c>
      <c r="X34" s="51">
        <v>36.073743247494903</v>
      </c>
      <c r="Y34" s="51">
        <v>35.275544359252699</v>
      </c>
      <c r="Z34" s="51">
        <v>41.006839101667801</v>
      </c>
      <c r="AA34" s="51">
        <v>45.080513747691697</v>
      </c>
      <c r="AB34" s="51">
        <v>44.575602734042</v>
      </c>
      <c r="AC34" s="51">
        <v>38.905593533060198</v>
      </c>
      <c r="AD34" s="51">
        <v>43.110662219128997</v>
      </c>
      <c r="AE34" s="51">
        <v>60.494042862467197</v>
      </c>
      <c r="AF34" s="51">
        <v>65.628019137231803</v>
      </c>
      <c r="AG34" s="51">
        <v>65.841656813068198</v>
      </c>
      <c r="AH34" s="51">
        <v>67.968842595770496</v>
      </c>
      <c r="AI34" s="51">
        <v>69.723134262822001</v>
      </c>
      <c r="AJ34" s="51">
        <v>46.530743044183502</v>
      </c>
      <c r="AK34" s="51">
        <v>56.505751521377903</v>
      </c>
    </row>
    <row r="35" spans="1:37" s="50" customFormat="1" ht="11.4">
      <c r="A35" s="42"/>
      <c r="B35" s="48"/>
      <c r="C35" s="49" t="s">
        <v>70</v>
      </c>
      <c r="F35" s="51">
        <v>450.859922114119</v>
      </c>
      <c r="G35" s="51">
        <v>382.66925844596602</v>
      </c>
      <c r="H35" s="51">
        <v>339.283404272643</v>
      </c>
      <c r="I35" s="51">
        <v>371.18069533489199</v>
      </c>
      <c r="J35" s="51">
        <v>395.70254132090599</v>
      </c>
      <c r="K35" s="51">
        <v>404.03587799860998</v>
      </c>
      <c r="L35" s="51">
        <v>431.63509239973803</v>
      </c>
      <c r="M35" s="51">
        <v>499.64139977722999</v>
      </c>
      <c r="N35" s="51">
        <v>499.78725083638898</v>
      </c>
      <c r="O35" s="51">
        <v>515.950751716235</v>
      </c>
      <c r="P35" s="51">
        <v>576.19804693369599</v>
      </c>
      <c r="Q35" s="51">
        <v>586.09758868787799</v>
      </c>
      <c r="R35" s="51">
        <v>634.99083668572803</v>
      </c>
      <c r="S35" s="51">
        <v>583.00867345845802</v>
      </c>
      <c r="T35" s="51">
        <v>514.98750801047402</v>
      </c>
      <c r="U35" s="51">
        <v>593.45169970312304</v>
      </c>
      <c r="V35" s="51">
        <v>548.77071610020801</v>
      </c>
      <c r="W35" s="51">
        <v>547.06400942092898</v>
      </c>
      <c r="X35" s="51">
        <v>483.82768218466299</v>
      </c>
      <c r="Y35" s="51">
        <v>518.641651642439</v>
      </c>
      <c r="Z35" s="51">
        <v>518.58878415032905</v>
      </c>
      <c r="AA35" s="51">
        <v>516.35913158144399</v>
      </c>
      <c r="AB35" s="51">
        <v>526.63406334304602</v>
      </c>
      <c r="AC35" s="51">
        <v>461.59350483996201</v>
      </c>
      <c r="AD35" s="51">
        <v>543.16458325035899</v>
      </c>
      <c r="AE35" s="51">
        <v>738.22619121844696</v>
      </c>
      <c r="AF35" s="51">
        <v>750.81079368834799</v>
      </c>
      <c r="AG35" s="51">
        <v>663.026805637385</v>
      </c>
      <c r="AH35" s="51">
        <v>710.74892279694097</v>
      </c>
      <c r="AI35" s="51">
        <v>717.94600823318399</v>
      </c>
      <c r="AJ35" s="51">
        <v>448.37401108602899</v>
      </c>
      <c r="AK35" s="51">
        <v>500.43916518123001</v>
      </c>
    </row>
    <row r="36" spans="1:37" s="50" customFormat="1" ht="11.4">
      <c r="A36" s="42"/>
      <c r="B36" s="42"/>
      <c r="C36" s="52" t="s">
        <v>24</v>
      </c>
      <c r="F36" s="51">
        <v>6.3336510762359097</v>
      </c>
      <c r="G36" s="51">
        <v>7.2204110392166703</v>
      </c>
      <c r="H36" s="51">
        <v>8.2869667239644205</v>
      </c>
      <c r="I36" s="51">
        <v>9.4666989700889701</v>
      </c>
      <c r="J36" s="51">
        <v>10.6862238135868</v>
      </c>
      <c r="K36" s="51">
        <v>11.894372181153599</v>
      </c>
      <c r="L36" s="51">
        <v>13.0751222032693</v>
      </c>
      <c r="M36" s="51">
        <v>13.349030971213899</v>
      </c>
      <c r="N36" s="51">
        <v>13.932122042350001</v>
      </c>
      <c r="O36" s="51">
        <v>19.2102123105213</v>
      </c>
      <c r="P36" s="51">
        <v>20.467952989735501</v>
      </c>
      <c r="Q36" s="51">
        <v>21.715725049898101</v>
      </c>
      <c r="R36" s="51">
        <v>22.4059002682704</v>
      </c>
      <c r="S36" s="51">
        <v>23.4532997896649</v>
      </c>
      <c r="T36" s="51" t="s">
        <v>99</v>
      </c>
      <c r="U36" s="51">
        <v>25.233628616276999</v>
      </c>
      <c r="V36" s="51" t="s">
        <v>99</v>
      </c>
      <c r="W36" s="51" t="s">
        <v>99</v>
      </c>
      <c r="X36" s="51">
        <v>29.7645338344884</v>
      </c>
      <c r="Y36" s="51" t="s">
        <v>99</v>
      </c>
      <c r="Z36" s="51" t="s">
        <v>99</v>
      </c>
      <c r="AA36" s="51">
        <v>26.960384700352201</v>
      </c>
      <c r="AB36" s="51">
        <v>29.258317198581601</v>
      </c>
      <c r="AC36" s="51" t="s">
        <v>99</v>
      </c>
      <c r="AD36" s="51">
        <v>27.7405163238714</v>
      </c>
      <c r="AE36" s="51">
        <v>28.1595322249958</v>
      </c>
      <c r="AF36" s="51">
        <v>26.631607810584299</v>
      </c>
      <c r="AG36" s="51">
        <v>26.949057039432599</v>
      </c>
      <c r="AH36" s="51">
        <v>24.4469890172021</v>
      </c>
      <c r="AI36" s="51">
        <v>22.951364250552999</v>
      </c>
      <c r="AJ36" s="51">
        <v>22.3576409369253</v>
      </c>
      <c r="AK36" s="51">
        <v>18.2496223775773</v>
      </c>
    </row>
    <row r="37" spans="1:37" s="50" customFormat="1" ht="11.4">
      <c r="A37" s="42"/>
      <c r="B37" s="42"/>
      <c r="C37" s="52" t="s">
        <v>25</v>
      </c>
      <c r="F37" s="51">
        <v>77.284622264050398</v>
      </c>
      <c r="G37" s="51">
        <v>66.722241785817005</v>
      </c>
      <c r="H37" s="51">
        <v>64.536034478554697</v>
      </c>
      <c r="I37" s="51">
        <v>71.8928229406513</v>
      </c>
      <c r="J37" s="51">
        <v>82.102760597717605</v>
      </c>
      <c r="K37" s="51">
        <v>88.274609489898396</v>
      </c>
      <c r="L37" s="51">
        <v>93.225419457847806</v>
      </c>
      <c r="M37" s="51">
        <v>99.700598668984</v>
      </c>
      <c r="N37" s="51">
        <v>102.09571242184801</v>
      </c>
      <c r="O37" s="51">
        <v>129.31997917379999</v>
      </c>
      <c r="P37" s="51">
        <v>137.71418841001</v>
      </c>
      <c r="Q37" s="51">
        <v>143.91984175181801</v>
      </c>
      <c r="R37" s="51">
        <v>149.65205788427801</v>
      </c>
      <c r="S37" s="51">
        <v>149.69704851630601</v>
      </c>
      <c r="T37" s="51">
        <v>141.175401130545</v>
      </c>
      <c r="U37" s="51">
        <v>148.503649138414</v>
      </c>
      <c r="V37" s="51">
        <v>138.926731901446</v>
      </c>
      <c r="W37" s="51">
        <v>151.025936943587</v>
      </c>
      <c r="X37" s="51">
        <v>150.525625443161</v>
      </c>
      <c r="Y37" s="51">
        <v>129.23505934491999</v>
      </c>
      <c r="Z37" s="51">
        <v>127.046342430116</v>
      </c>
      <c r="AA37" s="51">
        <v>134.26571714000301</v>
      </c>
      <c r="AB37" s="51">
        <v>141.191085243218</v>
      </c>
      <c r="AC37" s="51">
        <v>125.719157597923</v>
      </c>
      <c r="AD37" s="51">
        <v>140.50880147156599</v>
      </c>
      <c r="AE37" s="51">
        <v>161.697425292758</v>
      </c>
      <c r="AF37" s="51">
        <v>164.42707472131499</v>
      </c>
      <c r="AG37" s="51">
        <v>171.03078830516401</v>
      </c>
      <c r="AH37" s="51">
        <v>156.31124378400901</v>
      </c>
      <c r="AI37" s="51">
        <v>150.74458942330699</v>
      </c>
      <c r="AJ37" s="51">
        <v>130.30209163123001</v>
      </c>
      <c r="AK37" s="51">
        <v>129.43315733520799</v>
      </c>
    </row>
    <row r="38" spans="1:37" s="50" customFormat="1" ht="11.4">
      <c r="A38" s="42"/>
      <c r="B38" s="42"/>
      <c r="C38" s="52" t="s">
        <v>26</v>
      </c>
      <c r="F38" s="51" t="s">
        <v>97</v>
      </c>
      <c r="G38" s="51" t="s">
        <v>97</v>
      </c>
      <c r="H38" s="51" t="s">
        <v>97</v>
      </c>
      <c r="I38" s="51" t="s">
        <v>97</v>
      </c>
      <c r="J38" s="51" t="s">
        <v>97</v>
      </c>
      <c r="K38" s="51" t="s">
        <v>97</v>
      </c>
      <c r="L38" s="51" t="s">
        <v>97</v>
      </c>
      <c r="M38" s="51" t="s">
        <v>97</v>
      </c>
      <c r="N38" s="51" t="s">
        <v>97</v>
      </c>
      <c r="O38" s="51" t="s">
        <v>97</v>
      </c>
      <c r="P38" s="51" t="s">
        <v>97</v>
      </c>
      <c r="Q38" s="51" t="s">
        <v>97</v>
      </c>
      <c r="R38" s="51" t="s">
        <v>97</v>
      </c>
      <c r="S38" s="51" t="s">
        <v>97</v>
      </c>
      <c r="T38" s="51" t="s">
        <v>99</v>
      </c>
      <c r="U38" s="51" t="s">
        <v>97</v>
      </c>
      <c r="V38" s="51" t="s">
        <v>99</v>
      </c>
      <c r="W38" s="51" t="s">
        <v>99</v>
      </c>
      <c r="X38" s="51" t="s">
        <v>97</v>
      </c>
      <c r="Y38" s="51" t="s">
        <v>99</v>
      </c>
      <c r="Z38" s="51" t="s">
        <v>99</v>
      </c>
      <c r="AA38" s="51" t="s">
        <v>97</v>
      </c>
      <c r="AB38" s="51" t="s">
        <v>97</v>
      </c>
      <c r="AC38" s="51" t="s">
        <v>99</v>
      </c>
      <c r="AD38" s="51" t="s">
        <v>97</v>
      </c>
      <c r="AE38" s="51" t="s">
        <v>97</v>
      </c>
      <c r="AF38" s="51" t="s">
        <v>97</v>
      </c>
      <c r="AG38" s="51" t="s">
        <v>97</v>
      </c>
      <c r="AH38" s="51" t="s">
        <v>97</v>
      </c>
      <c r="AI38" s="51" t="s">
        <v>97</v>
      </c>
      <c r="AJ38" s="51" t="s">
        <v>97</v>
      </c>
      <c r="AK38" s="51" t="s">
        <v>97</v>
      </c>
    </row>
    <row r="39" spans="1:37" ht="15">
      <c r="A39" s="38" t="s">
        <v>71</v>
      </c>
      <c r="B39" s="38" t="s">
        <v>27</v>
      </c>
      <c r="C39" s="53"/>
      <c r="F39" s="39">
        <v>41.147337408126901</v>
      </c>
      <c r="G39" s="39">
        <v>22.014736855942299</v>
      </c>
      <c r="H39" s="39">
        <v>14.3086216974471</v>
      </c>
      <c r="I39" s="39">
        <v>23.541869498505999</v>
      </c>
      <c r="J39" s="39">
        <v>8.78889105286183</v>
      </c>
      <c r="K39" s="39">
        <v>19.8008413210976</v>
      </c>
      <c r="L39" s="39">
        <v>39.345688692325801</v>
      </c>
      <c r="M39" s="39">
        <v>156.17608079505601</v>
      </c>
      <c r="N39" s="39">
        <v>2285.6838077828702</v>
      </c>
      <c r="O39" s="39">
        <v>1053.9842457717</v>
      </c>
      <c r="P39" s="39">
        <v>327.90098028568201</v>
      </c>
      <c r="Q39" s="39">
        <v>320.34742878901199</v>
      </c>
      <c r="R39" s="39">
        <v>1594.5070069071601</v>
      </c>
      <c r="S39" s="39">
        <v>1010.36806736749</v>
      </c>
      <c r="T39" s="39">
        <v>847.44880130545698</v>
      </c>
      <c r="U39" s="39">
        <v>863.63568513368602</v>
      </c>
      <c r="V39" s="39">
        <v>1209.05397588863</v>
      </c>
      <c r="W39" s="39">
        <v>1007.22375282102</v>
      </c>
      <c r="X39" s="39">
        <v>798.24546797191294</v>
      </c>
      <c r="Y39" s="39">
        <v>601.66079427060401</v>
      </c>
      <c r="Z39" s="39">
        <v>557.69002677472804</v>
      </c>
      <c r="AA39" s="39">
        <v>456.080999240609</v>
      </c>
      <c r="AB39" s="39">
        <v>506.579444025545</v>
      </c>
      <c r="AC39" s="39">
        <v>544.12141619125896</v>
      </c>
      <c r="AD39" s="39">
        <v>628.35437477390599</v>
      </c>
      <c r="AE39" s="39">
        <v>541.57377574374095</v>
      </c>
      <c r="AF39" s="39">
        <v>538.72897044425304</v>
      </c>
      <c r="AG39" s="39">
        <v>632.00568639712299</v>
      </c>
      <c r="AH39" s="39">
        <v>770.86324893360904</v>
      </c>
      <c r="AI39" s="39">
        <v>688.27305124269196</v>
      </c>
      <c r="AJ39" s="39">
        <v>462.77516109164998</v>
      </c>
      <c r="AK39" s="39">
        <v>331.12363039019698</v>
      </c>
    </row>
    <row r="40" spans="1:37" ht="15">
      <c r="A40" s="40"/>
      <c r="B40" s="41" t="s">
        <v>72</v>
      </c>
      <c r="C40" s="54"/>
      <c r="F40" s="43" t="s">
        <v>97</v>
      </c>
      <c r="G40" s="43" t="s">
        <v>97</v>
      </c>
      <c r="H40" s="43" t="s">
        <v>97</v>
      </c>
      <c r="I40" s="43" t="s">
        <v>97</v>
      </c>
      <c r="J40" s="43" t="s">
        <v>97</v>
      </c>
      <c r="K40" s="43" t="s">
        <v>97</v>
      </c>
      <c r="L40" s="43" t="s">
        <v>97</v>
      </c>
      <c r="M40" s="43" t="s">
        <v>97</v>
      </c>
      <c r="N40" s="43" t="s">
        <v>97</v>
      </c>
      <c r="O40" s="43" t="s">
        <v>97</v>
      </c>
      <c r="P40" s="43" t="s">
        <v>97</v>
      </c>
      <c r="Q40" s="43" t="s">
        <v>97</v>
      </c>
      <c r="R40" s="43" t="s">
        <v>97</v>
      </c>
      <c r="S40" s="43" t="s">
        <v>97</v>
      </c>
      <c r="T40" s="43" t="s">
        <v>97</v>
      </c>
      <c r="U40" s="43" t="s">
        <v>97</v>
      </c>
      <c r="V40" s="43" t="s">
        <v>97</v>
      </c>
      <c r="W40" s="43" t="s">
        <v>97</v>
      </c>
      <c r="X40" s="43" t="s">
        <v>97</v>
      </c>
      <c r="Y40" s="43" t="s">
        <v>97</v>
      </c>
      <c r="Z40" s="43" t="s">
        <v>97</v>
      </c>
      <c r="AA40" s="43" t="s">
        <v>97</v>
      </c>
      <c r="AB40" s="43" t="s">
        <v>97</v>
      </c>
      <c r="AC40" s="43" t="s">
        <v>97</v>
      </c>
      <c r="AD40" s="43" t="s">
        <v>97</v>
      </c>
      <c r="AE40" s="43" t="s">
        <v>97</v>
      </c>
      <c r="AF40" s="43" t="s">
        <v>97</v>
      </c>
      <c r="AG40" s="43" t="s">
        <v>97</v>
      </c>
      <c r="AH40" s="43" t="s">
        <v>97</v>
      </c>
      <c r="AI40" s="43" t="s">
        <v>97</v>
      </c>
      <c r="AJ40" s="43" t="s">
        <v>97</v>
      </c>
      <c r="AK40" s="43" t="s">
        <v>97</v>
      </c>
    </row>
    <row r="41" spans="1:37" ht="15">
      <c r="A41" s="40"/>
      <c r="B41" s="40" t="s">
        <v>28</v>
      </c>
      <c r="C41" s="54"/>
      <c r="F41" s="43">
        <v>41.147337408126901</v>
      </c>
      <c r="G41" s="43">
        <v>22.014736855942299</v>
      </c>
      <c r="H41" s="43">
        <v>14.3086216974471</v>
      </c>
      <c r="I41" s="43">
        <v>23.541869498505999</v>
      </c>
      <c r="J41" s="43">
        <v>8.78889105286183</v>
      </c>
      <c r="K41" s="43">
        <v>19.8008413210976</v>
      </c>
      <c r="L41" s="43">
        <v>39.345688692325801</v>
      </c>
      <c r="M41" s="43">
        <v>156.17608079505601</v>
      </c>
      <c r="N41" s="43">
        <v>2285.6838077828702</v>
      </c>
      <c r="O41" s="43">
        <v>1053.9842457717</v>
      </c>
      <c r="P41" s="43">
        <v>327.90098028568201</v>
      </c>
      <c r="Q41" s="43">
        <v>320.34742878901199</v>
      </c>
      <c r="R41" s="43">
        <v>1594.5070069071601</v>
      </c>
      <c r="S41" s="43">
        <v>1010.36806736749</v>
      </c>
      <c r="T41" s="43">
        <v>847.44880130545698</v>
      </c>
      <c r="U41" s="43">
        <v>863.63568513368602</v>
      </c>
      <c r="V41" s="43">
        <v>1209.05397588863</v>
      </c>
      <c r="W41" s="43">
        <v>1007.22375282102</v>
      </c>
      <c r="X41" s="43">
        <v>798.24546797191294</v>
      </c>
      <c r="Y41" s="43">
        <v>601.66079427060401</v>
      </c>
      <c r="Z41" s="43">
        <v>557.69002677472804</v>
      </c>
      <c r="AA41" s="43">
        <v>456.080999240609</v>
      </c>
      <c r="AB41" s="43">
        <v>506.579444025545</v>
      </c>
      <c r="AC41" s="43">
        <v>544.12141619125896</v>
      </c>
      <c r="AD41" s="43">
        <v>628.35437477390599</v>
      </c>
      <c r="AE41" s="43">
        <v>541.57377574374095</v>
      </c>
      <c r="AF41" s="43">
        <v>538.72897044425304</v>
      </c>
      <c r="AG41" s="43">
        <v>632.00568639712299</v>
      </c>
      <c r="AH41" s="43">
        <v>770.86324893360904</v>
      </c>
      <c r="AI41" s="43">
        <v>688.27305124269196</v>
      </c>
      <c r="AJ41" s="43">
        <v>462.77516109164998</v>
      </c>
      <c r="AK41" s="43">
        <v>331.12363039019698</v>
      </c>
    </row>
    <row r="42" spans="1:37" ht="15">
      <c r="A42" s="40"/>
      <c r="B42" s="40"/>
      <c r="C42" s="55" t="s">
        <v>29</v>
      </c>
      <c r="F42" s="43">
        <v>5.7349213147341498</v>
      </c>
      <c r="G42" s="43">
        <v>4.6533939760412002</v>
      </c>
      <c r="H42" s="43">
        <v>3.5136558223021699</v>
      </c>
      <c r="I42" s="43">
        <v>4.7363205589638104</v>
      </c>
      <c r="J42" s="43">
        <v>1.8615016450371999</v>
      </c>
      <c r="K42" s="43">
        <v>4.1200181701948804</v>
      </c>
      <c r="L42" s="43">
        <v>5.2087116938328304</v>
      </c>
      <c r="M42" s="43">
        <v>5.7001404844870001</v>
      </c>
      <c r="N42" s="43">
        <v>15.3249963215222</v>
      </c>
      <c r="O42" s="43">
        <v>20.340689550097601</v>
      </c>
      <c r="P42" s="43">
        <v>26.2845256132446</v>
      </c>
      <c r="Q42" s="43">
        <v>27.221018122243599</v>
      </c>
      <c r="R42" s="43">
        <v>47.347504264223303</v>
      </c>
      <c r="S42" s="43">
        <v>55.565214098624097</v>
      </c>
      <c r="T42" s="43">
        <v>51.964765940663099</v>
      </c>
      <c r="U42" s="43">
        <v>50.119172222369997</v>
      </c>
      <c r="V42" s="43">
        <v>50.166435388654698</v>
      </c>
      <c r="W42" s="43">
        <v>59.404572611886699</v>
      </c>
      <c r="X42" s="43">
        <v>56.143363835448298</v>
      </c>
      <c r="Y42" s="43">
        <v>44.001121263652799</v>
      </c>
      <c r="Z42" s="43">
        <v>44.9031875871407</v>
      </c>
      <c r="AA42" s="43">
        <v>42.407802758089403</v>
      </c>
      <c r="AB42" s="43">
        <v>35.038494000155502</v>
      </c>
      <c r="AC42" s="43">
        <v>39.225347379418203</v>
      </c>
      <c r="AD42" s="43">
        <v>36.634302319578303</v>
      </c>
      <c r="AE42" s="43">
        <v>31.1773084509298</v>
      </c>
      <c r="AF42" s="43">
        <v>36.034845753210298</v>
      </c>
      <c r="AG42" s="43">
        <v>38.280506932816103</v>
      </c>
      <c r="AH42" s="43">
        <v>40.001938554577002</v>
      </c>
      <c r="AI42" s="43">
        <v>44.335685524021002</v>
      </c>
      <c r="AJ42" s="43">
        <v>42.282189615022197</v>
      </c>
      <c r="AK42" s="43">
        <v>37.070172874508401</v>
      </c>
    </row>
    <row r="43" spans="1:37" ht="15">
      <c r="A43" s="40"/>
      <c r="B43" s="40"/>
      <c r="C43" s="55" t="s">
        <v>30</v>
      </c>
      <c r="F43" s="43">
        <v>1.093248E-3</v>
      </c>
      <c r="G43" s="43">
        <v>1.093248E-3</v>
      </c>
      <c r="H43" s="43">
        <v>1.093248E-3</v>
      </c>
      <c r="I43" s="43">
        <v>1.093248E-3</v>
      </c>
      <c r="J43" s="43">
        <v>1.093248E-3</v>
      </c>
      <c r="K43" s="43">
        <v>1.093248E-3</v>
      </c>
      <c r="L43" s="43">
        <v>1.093248E-3</v>
      </c>
      <c r="M43" s="43">
        <v>1.093248E-3</v>
      </c>
      <c r="N43" s="43">
        <v>1.17338812820113E-2</v>
      </c>
      <c r="O43" s="43">
        <v>1.6861402538353099E-2</v>
      </c>
      <c r="P43" s="43">
        <v>2.6075035228241599E-2</v>
      </c>
      <c r="Q43" s="43">
        <v>2.7829231835713598E-2</v>
      </c>
      <c r="R43" s="43">
        <v>3.5093716574131899E-2</v>
      </c>
      <c r="S43" s="43">
        <v>3.8927653635899798E-2</v>
      </c>
      <c r="T43" s="43">
        <v>4.4198403895589697E-2</v>
      </c>
      <c r="U43" s="43">
        <v>3.9256297911154502E-2</v>
      </c>
      <c r="V43" s="43">
        <v>3.56445242724217E-2</v>
      </c>
      <c r="W43" s="43">
        <v>4.4299161902239502E-2</v>
      </c>
      <c r="X43" s="43">
        <v>4.9275875647721297E-2</v>
      </c>
      <c r="Y43" s="43">
        <v>4.53908856663559E-2</v>
      </c>
      <c r="Z43" s="43">
        <v>4.7290715865928999E-2</v>
      </c>
      <c r="AA43" s="43">
        <v>4.4958449922380003E-2</v>
      </c>
      <c r="AB43" s="43">
        <v>3.5144634237161701E-2</v>
      </c>
      <c r="AC43" s="43">
        <v>4.3472952253780103E-2</v>
      </c>
      <c r="AD43" s="43">
        <v>4.6384206938808598E-2</v>
      </c>
      <c r="AE43" s="43">
        <v>4.3180934593565999E-2</v>
      </c>
      <c r="AF43" s="43">
        <v>6.1147800815870901E-2</v>
      </c>
      <c r="AG43" s="43">
        <v>6.5115900749208797E-2</v>
      </c>
      <c r="AH43" s="43">
        <v>0.13195757792915</v>
      </c>
      <c r="AI43" s="43">
        <v>0.14366307262970601</v>
      </c>
      <c r="AJ43" s="43">
        <v>4.7424048085569201E-2</v>
      </c>
      <c r="AK43" s="43">
        <v>4.4178984221796898E-2</v>
      </c>
    </row>
    <row r="44" spans="1:37" ht="15">
      <c r="A44" s="40"/>
      <c r="B44" s="40"/>
      <c r="C44" s="55" t="s">
        <v>31</v>
      </c>
      <c r="F44" s="43">
        <v>24.782848828789199</v>
      </c>
      <c r="G44" s="43">
        <v>13.827731216852801</v>
      </c>
      <c r="H44" s="43">
        <v>8.2987467009026208</v>
      </c>
      <c r="I44" s="43">
        <v>15.2039761872364</v>
      </c>
      <c r="J44" s="43">
        <v>6.2193241103475998</v>
      </c>
      <c r="K44" s="43">
        <v>14.564786613312201</v>
      </c>
      <c r="L44" s="43">
        <v>30.8189291678537</v>
      </c>
      <c r="M44" s="43">
        <v>34.964866085101797</v>
      </c>
      <c r="N44" s="43">
        <v>25.042936714289102</v>
      </c>
      <c r="O44" s="43">
        <v>33.698042654130198</v>
      </c>
      <c r="P44" s="43">
        <v>39.152865582584099</v>
      </c>
      <c r="Q44" s="43">
        <v>46.181372147305503</v>
      </c>
      <c r="R44" s="43">
        <v>49.071314214160701</v>
      </c>
      <c r="S44" s="43">
        <v>59.894050077601896</v>
      </c>
      <c r="T44" s="43">
        <v>58.7037729508219</v>
      </c>
      <c r="U44" s="43">
        <v>52.361477033185302</v>
      </c>
      <c r="V44" s="43">
        <v>53.283958841130797</v>
      </c>
      <c r="W44" s="43">
        <v>57.649227318279401</v>
      </c>
      <c r="X44" s="43">
        <v>55.985809444397198</v>
      </c>
      <c r="Y44" s="43">
        <v>43.749676586209802</v>
      </c>
      <c r="Z44" s="43">
        <v>45.553656740549897</v>
      </c>
      <c r="AA44" s="43">
        <v>33.733331630070502</v>
      </c>
      <c r="AB44" s="43">
        <v>50.552431070608797</v>
      </c>
      <c r="AC44" s="43">
        <v>50.023052583406098</v>
      </c>
      <c r="AD44" s="43">
        <v>39.458448793677199</v>
      </c>
      <c r="AE44" s="43">
        <v>46.083922343051199</v>
      </c>
      <c r="AF44" s="43">
        <v>44.986456027816999</v>
      </c>
      <c r="AG44" s="43">
        <v>59.327351938488903</v>
      </c>
      <c r="AH44" s="43">
        <v>55.1275082758387</v>
      </c>
      <c r="AI44" s="43">
        <v>61.945892927926003</v>
      </c>
      <c r="AJ44" s="43">
        <v>13.5578240554432</v>
      </c>
      <c r="AK44" s="43">
        <v>0.48624919903265401</v>
      </c>
    </row>
    <row r="45" spans="1:37" ht="15">
      <c r="A45" s="40"/>
      <c r="B45" s="40"/>
      <c r="C45" s="55" t="s">
        <v>32</v>
      </c>
      <c r="F45" s="43">
        <v>10.6284740166035</v>
      </c>
      <c r="G45" s="43">
        <v>3.53251841504829</v>
      </c>
      <c r="H45" s="43">
        <v>2.4951259262422898</v>
      </c>
      <c r="I45" s="43">
        <v>3.6004795043058202</v>
      </c>
      <c r="J45" s="43">
        <v>0.70697204947702996</v>
      </c>
      <c r="K45" s="43">
        <v>1.11494328959055</v>
      </c>
      <c r="L45" s="43">
        <v>3.3169545826392999</v>
      </c>
      <c r="M45" s="43">
        <v>115.509980977467</v>
      </c>
      <c r="N45" s="43">
        <v>2245.30414086578</v>
      </c>
      <c r="O45" s="43">
        <v>999.92865216493306</v>
      </c>
      <c r="P45" s="43">
        <v>262.43751405462501</v>
      </c>
      <c r="Q45" s="43">
        <v>246.917209287627</v>
      </c>
      <c r="R45" s="43">
        <v>1498.0530947121999</v>
      </c>
      <c r="S45" s="43">
        <v>894.86987553763095</v>
      </c>
      <c r="T45" s="43">
        <v>736.73606401007703</v>
      </c>
      <c r="U45" s="43">
        <v>761.11577958021996</v>
      </c>
      <c r="V45" s="43">
        <v>1105.56793713457</v>
      </c>
      <c r="W45" s="43">
        <v>890.12565372895301</v>
      </c>
      <c r="X45" s="43">
        <v>686.06701881641902</v>
      </c>
      <c r="Y45" s="43">
        <v>513.86460553507504</v>
      </c>
      <c r="Z45" s="43">
        <v>467.18589173117101</v>
      </c>
      <c r="AA45" s="43">
        <v>379.894906402527</v>
      </c>
      <c r="AB45" s="43">
        <v>420.95337432054401</v>
      </c>
      <c r="AC45" s="43">
        <v>454.82954327618103</v>
      </c>
      <c r="AD45" s="43">
        <v>552.215239453712</v>
      </c>
      <c r="AE45" s="43">
        <v>464.26936401516701</v>
      </c>
      <c r="AF45" s="43">
        <v>457.64652086241</v>
      </c>
      <c r="AG45" s="43">
        <v>534.33271162506901</v>
      </c>
      <c r="AH45" s="43">
        <v>675.60184452526403</v>
      </c>
      <c r="AI45" s="43">
        <v>581.84780971811495</v>
      </c>
      <c r="AJ45" s="43">
        <v>406.88772337309899</v>
      </c>
      <c r="AK45" s="43">
        <v>293.52302933243402</v>
      </c>
    </row>
    <row r="46" spans="1:37"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c r="P46" s="58" t="s">
        <v>97</v>
      </c>
      <c r="Q46" s="58" t="s">
        <v>97</v>
      </c>
      <c r="R46" s="58" t="s">
        <v>97</v>
      </c>
      <c r="S46" s="58" t="s">
        <v>97</v>
      </c>
      <c r="T46" s="58" t="s">
        <v>97</v>
      </c>
      <c r="U46" s="58" t="s">
        <v>97</v>
      </c>
      <c r="V46" s="58" t="s">
        <v>97</v>
      </c>
      <c r="W46" s="58" t="s">
        <v>97</v>
      </c>
      <c r="X46" s="58" t="s">
        <v>97</v>
      </c>
      <c r="Y46" s="58" t="s">
        <v>97</v>
      </c>
      <c r="Z46" s="58" t="s">
        <v>97</v>
      </c>
      <c r="AA46" s="58" t="s">
        <v>97</v>
      </c>
      <c r="AB46" s="58" t="s">
        <v>97</v>
      </c>
      <c r="AC46" s="58" t="s">
        <v>97</v>
      </c>
      <c r="AD46" s="58" t="s">
        <v>97</v>
      </c>
      <c r="AE46" s="58" t="s">
        <v>97</v>
      </c>
      <c r="AF46" s="58" t="s">
        <v>97</v>
      </c>
      <c r="AG46" s="58" t="s">
        <v>97</v>
      </c>
      <c r="AH46" s="58" t="s">
        <v>97</v>
      </c>
      <c r="AI46" s="58" t="s">
        <v>97</v>
      </c>
      <c r="AJ46" s="58" t="s">
        <v>97</v>
      </c>
      <c r="AK46" s="58" t="s">
        <v>97</v>
      </c>
    </row>
    <row r="47" spans="1:37" ht="15">
      <c r="A47" s="59" t="s">
        <v>33</v>
      </c>
      <c r="B47" s="34"/>
      <c r="C47" s="60"/>
      <c r="F47" s="37">
        <v>98.089320084784603</v>
      </c>
      <c r="G47" s="37">
        <v>79.8304925553403</v>
      </c>
      <c r="H47" s="37">
        <v>86.037900361575794</v>
      </c>
      <c r="I47" s="37">
        <v>95.040418623524801</v>
      </c>
      <c r="J47" s="37">
        <v>98.435399373573901</v>
      </c>
      <c r="K47" s="37">
        <v>117.307994276876</v>
      </c>
      <c r="L47" s="37">
        <v>118.611266170842</v>
      </c>
      <c r="M47" s="37">
        <v>138.488671560228</v>
      </c>
      <c r="N47" s="37">
        <v>144.46863599843201</v>
      </c>
      <c r="O47" s="37">
        <v>157.77426360872499</v>
      </c>
      <c r="P47" s="37">
        <v>154.974014924041</v>
      </c>
      <c r="Q47" s="37">
        <v>146.57438759028099</v>
      </c>
      <c r="R47" s="37">
        <v>135.509419833978</v>
      </c>
      <c r="S47" s="37">
        <v>211.11414297463901</v>
      </c>
      <c r="T47" s="37">
        <v>328.81523919309399</v>
      </c>
      <c r="U47" s="37">
        <v>161.96452018324899</v>
      </c>
      <c r="V47" s="37">
        <v>137.70815327863099</v>
      </c>
      <c r="W47" s="37">
        <v>142.333188027218</v>
      </c>
      <c r="X47" s="37">
        <v>149.96110006315399</v>
      </c>
      <c r="Y47" s="37">
        <v>182.05225211586401</v>
      </c>
      <c r="Z47" s="37">
        <v>227.06996316106</v>
      </c>
      <c r="AA47" s="37">
        <v>259.57467666647602</v>
      </c>
      <c r="AB47" s="37">
        <v>219.65067791737101</v>
      </c>
      <c r="AC47" s="37">
        <v>224.231665805446</v>
      </c>
      <c r="AD47" s="37">
        <v>206.04848948943101</v>
      </c>
      <c r="AE47" s="37">
        <v>202.30284723009899</v>
      </c>
      <c r="AF47" s="37">
        <v>213.72750602499201</v>
      </c>
      <c r="AG47" s="37">
        <v>244.39848240400201</v>
      </c>
      <c r="AH47" s="37">
        <v>259.33278480665598</v>
      </c>
      <c r="AI47" s="37">
        <v>232.25140361330301</v>
      </c>
      <c r="AJ47" s="37">
        <v>249.90790735125</v>
      </c>
      <c r="AK47" s="37">
        <v>241.46277967405001</v>
      </c>
    </row>
    <row r="48" spans="1:37" ht="15">
      <c r="A48" s="38" t="s">
        <v>64</v>
      </c>
      <c r="B48" s="38" t="s">
        <v>34</v>
      </c>
      <c r="C48" s="38"/>
      <c r="F48" s="39">
        <v>64.861028192011602</v>
      </c>
      <c r="G48" s="39">
        <v>51.459675563577399</v>
      </c>
      <c r="H48" s="39">
        <v>58.519938362882698</v>
      </c>
      <c r="I48" s="39">
        <v>60.523365736440603</v>
      </c>
      <c r="J48" s="39">
        <v>69.677563290354897</v>
      </c>
      <c r="K48" s="39">
        <v>73.191171884141099</v>
      </c>
      <c r="L48" s="39">
        <v>68.705171128606906</v>
      </c>
      <c r="M48" s="39">
        <v>82.750030867698896</v>
      </c>
      <c r="N48" s="39">
        <v>81.156965362780696</v>
      </c>
      <c r="O48" s="39">
        <v>74.724410144874597</v>
      </c>
      <c r="P48" s="39">
        <v>2.2531078033429401</v>
      </c>
      <c r="Q48" s="39">
        <v>1.53526528699905</v>
      </c>
      <c r="R48" s="39">
        <v>1.2654399953437401</v>
      </c>
      <c r="S48" s="39">
        <v>1.35068442137617</v>
      </c>
      <c r="T48" s="39">
        <v>1.71241680635342</v>
      </c>
      <c r="U48" s="39">
        <v>1.9404244159909201</v>
      </c>
      <c r="V48" s="39">
        <v>3.0288856702024498</v>
      </c>
      <c r="W48" s="39">
        <v>1.385591056232</v>
      </c>
      <c r="X48" s="39">
        <v>1.2289687366706401</v>
      </c>
      <c r="Y48" s="39">
        <v>0.909577935006182</v>
      </c>
      <c r="Z48" s="39">
        <v>0.57251151815056001</v>
      </c>
      <c r="AA48" s="39">
        <v>0.55011340787875496</v>
      </c>
      <c r="AB48" s="39">
        <v>0.55397631915562395</v>
      </c>
      <c r="AC48" s="39">
        <v>0.475749141555104</v>
      </c>
      <c r="AD48" s="39">
        <v>0.52864827726533603</v>
      </c>
      <c r="AE48" s="39">
        <v>0.49843069585647598</v>
      </c>
      <c r="AF48" s="39">
        <v>0.41190485868582499</v>
      </c>
      <c r="AG48" s="39">
        <v>0.44351746156703498</v>
      </c>
      <c r="AH48" s="39">
        <v>0.393240847001252</v>
      </c>
      <c r="AI48" s="39">
        <v>0.36670612988495499</v>
      </c>
      <c r="AJ48" s="39">
        <v>0.34094984465099198</v>
      </c>
      <c r="AK48" s="39">
        <v>0.37360707176594299</v>
      </c>
    </row>
    <row r="49" spans="1:37" s="50" customFormat="1" ht="11.4">
      <c r="A49" s="42"/>
      <c r="B49" s="61"/>
      <c r="C49" s="52" t="s">
        <v>35</v>
      </c>
      <c r="F49" s="51">
        <v>60.837729958961901</v>
      </c>
      <c r="G49" s="51">
        <v>47.257064748538603</v>
      </c>
      <c r="H49" s="51">
        <v>54.495168697671097</v>
      </c>
      <c r="I49" s="51">
        <v>56.771818488650602</v>
      </c>
      <c r="J49" s="51">
        <v>65.873625791867795</v>
      </c>
      <c r="K49" s="51">
        <v>70.850085328981194</v>
      </c>
      <c r="L49" s="51">
        <v>66.299797571451606</v>
      </c>
      <c r="M49" s="51">
        <v>80.296356058175505</v>
      </c>
      <c r="N49" s="51">
        <v>79.329322724478601</v>
      </c>
      <c r="O49" s="51">
        <v>72.677807655977702</v>
      </c>
      <c r="P49" s="51" t="s">
        <v>97</v>
      </c>
      <c r="Q49" s="51" t="s">
        <v>97</v>
      </c>
      <c r="R49" s="51" t="s">
        <v>97</v>
      </c>
      <c r="S49" s="51" t="s">
        <v>97</v>
      </c>
      <c r="T49" s="51" t="s">
        <v>97</v>
      </c>
      <c r="U49" s="51" t="s">
        <v>97</v>
      </c>
      <c r="V49" s="51" t="s">
        <v>97</v>
      </c>
      <c r="W49" s="51" t="s">
        <v>97</v>
      </c>
      <c r="X49" s="51" t="s">
        <v>97</v>
      </c>
      <c r="Y49" s="51" t="s">
        <v>97</v>
      </c>
      <c r="Z49" s="51" t="s">
        <v>97</v>
      </c>
      <c r="AA49" s="51" t="s">
        <v>97</v>
      </c>
      <c r="AB49" s="51" t="s">
        <v>97</v>
      </c>
      <c r="AC49" s="51" t="s">
        <v>97</v>
      </c>
      <c r="AD49" s="51" t="s">
        <v>97</v>
      </c>
      <c r="AE49" s="51" t="s">
        <v>97</v>
      </c>
      <c r="AF49" s="51" t="s">
        <v>97</v>
      </c>
      <c r="AG49" s="51" t="s">
        <v>97</v>
      </c>
      <c r="AH49" s="51" t="s">
        <v>97</v>
      </c>
      <c r="AI49" s="51" t="s">
        <v>97</v>
      </c>
      <c r="AJ49" s="51" t="s">
        <v>97</v>
      </c>
      <c r="AK49" s="51" t="s">
        <v>97</v>
      </c>
    </row>
    <row r="50" spans="1:37" s="50" customFormat="1" ht="11.4">
      <c r="A50" s="42"/>
      <c r="B50" s="61"/>
      <c r="C50" s="52" t="s">
        <v>36</v>
      </c>
      <c r="F50" s="51" t="s">
        <v>97</v>
      </c>
      <c r="G50" s="51" t="s">
        <v>97</v>
      </c>
      <c r="H50" s="51" t="s">
        <v>97</v>
      </c>
      <c r="I50" s="51" t="s">
        <v>97</v>
      </c>
      <c r="J50" s="51" t="s">
        <v>97</v>
      </c>
      <c r="K50" s="51" t="s">
        <v>97</v>
      </c>
      <c r="L50" s="51" t="s">
        <v>97</v>
      </c>
      <c r="M50" s="51" t="s">
        <v>97</v>
      </c>
      <c r="N50" s="51" t="s">
        <v>97</v>
      </c>
      <c r="O50" s="51" t="s">
        <v>97</v>
      </c>
      <c r="P50" s="51" t="s">
        <v>97</v>
      </c>
      <c r="Q50" s="51" t="s">
        <v>97</v>
      </c>
      <c r="R50" s="51" t="s">
        <v>97</v>
      </c>
      <c r="S50" s="51" t="s">
        <v>97</v>
      </c>
      <c r="T50" s="51" t="s">
        <v>97</v>
      </c>
      <c r="U50" s="51" t="s">
        <v>97</v>
      </c>
      <c r="V50" s="51" t="s">
        <v>97</v>
      </c>
      <c r="W50" s="51" t="s">
        <v>97</v>
      </c>
      <c r="X50" s="51" t="s">
        <v>97</v>
      </c>
      <c r="Y50" s="51" t="s">
        <v>97</v>
      </c>
      <c r="Z50" s="51" t="s">
        <v>97</v>
      </c>
      <c r="AA50" s="51" t="s">
        <v>97</v>
      </c>
      <c r="AB50" s="51" t="s">
        <v>97</v>
      </c>
      <c r="AC50" s="51" t="s">
        <v>97</v>
      </c>
      <c r="AD50" s="51" t="s">
        <v>97</v>
      </c>
      <c r="AE50" s="51" t="s">
        <v>97</v>
      </c>
      <c r="AF50" s="51" t="s">
        <v>97</v>
      </c>
      <c r="AG50" s="51" t="s">
        <v>97</v>
      </c>
      <c r="AH50" s="51" t="s">
        <v>97</v>
      </c>
      <c r="AI50" s="51" t="s">
        <v>97</v>
      </c>
      <c r="AJ50" s="51" t="s">
        <v>97</v>
      </c>
      <c r="AK50" s="51" t="s">
        <v>97</v>
      </c>
    </row>
    <row r="51" spans="1:37" s="50" customFormat="1" ht="11.4">
      <c r="A51" s="42"/>
      <c r="B51" s="61"/>
      <c r="C51" s="52" t="s">
        <v>75</v>
      </c>
      <c r="F51" s="51">
        <v>4.0232982330497098</v>
      </c>
      <c r="G51" s="51">
        <v>4.2026108150387804</v>
      </c>
      <c r="H51" s="51">
        <v>4.02476966521166</v>
      </c>
      <c r="I51" s="51">
        <v>3.7515472477899898</v>
      </c>
      <c r="J51" s="51">
        <v>3.8039374984871199</v>
      </c>
      <c r="K51" s="51">
        <v>2.3410865551598499</v>
      </c>
      <c r="L51" s="51">
        <v>2.4053735571553001</v>
      </c>
      <c r="M51" s="51">
        <v>2.4536748095234802</v>
      </c>
      <c r="N51" s="51">
        <v>1.82764263830211</v>
      </c>
      <c r="O51" s="51">
        <v>2.0466024888968799</v>
      </c>
      <c r="P51" s="51">
        <v>2.2531078033429401</v>
      </c>
      <c r="Q51" s="51">
        <v>1.53526528699905</v>
      </c>
      <c r="R51" s="51">
        <v>1.2654399953437401</v>
      </c>
      <c r="S51" s="51">
        <v>1.35068442137617</v>
      </c>
      <c r="T51" s="51">
        <v>1.71241680635342</v>
      </c>
      <c r="U51" s="51">
        <v>1.9404244159909201</v>
      </c>
      <c r="V51" s="51">
        <v>3.0288856702024498</v>
      </c>
      <c r="W51" s="51">
        <v>1.385591056232</v>
      </c>
      <c r="X51" s="51">
        <v>1.2289687366706401</v>
      </c>
      <c r="Y51" s="51">
        <v>0.909577935006182</v>
      </c>
      <c r="Z51" s="51">
        <v>0.57251151815056001</v>
      </c>
      <c r="AA51" s="51">
        <v>0.55011340787875496</v>
      </c>
      <c r="AB51" s="51">
        <v>0.55397631915562395</v>
      </c>
      <c r="AC51" s="51">
        <v>0.475749141555104</v>
      </c>
      <c r="AD51" s="51">
        <v>0.52864827726533603</v>
      </c>
      <c r="AE51" s="51">
        <v>0.49843069585647598</v>
      </c>
      <c r="AF51" s="51">
        <v>0.41190485868582499</v>
      </c>
      <c r="AG51" s="51">
        <v>0.44351746156703498</v>
      </c>
      <c r="AH51" s="51">
        <v>0.393240847001252</v>
      </c>
      <c r="AI51" s="51">
        <v>0.36670612988495499</v>
      </c>
      <c r="AJ51" s="51">
        <v>0.34094984465099198</v>
      </c>
      <c r="AK51" s="51">
        <v>0.37360707176594299</v>
      </c>
    </row>
    <row r="52" spans="1:37" s="62" customFormat="1" ht="16.2">
      <c r="A52" s="38" t="s">
        <v>66</v>
      </c>
      <c r="B52" s="38" t="s">
        <v>135</v>
      </c>
      <c r="C52" s="38"/>
      <c r="F52" s="39" t="s">
        <v>97</v>
      </c>
      <c r="G52" s="39" t="s">
        <v>97</v>
      </c>
      <c r="H52" s="39" t="s">
        <v>97</v>
      </c>
      <c r="I52" s="39" t="s">
        <v>97</v>
      </c>
      <c r="J52" s="39" t="s">
        <v>97</v>
      </c>
      <c r="K52" s="39" t="s">
        <v>97</v>
      </c>
      <c r="L52" s="39" t="s">
        <v>97</v>
      </c>
      <c r="M52" s="39" t="s">
        <v>97</v>
      </c>
      <c r="N52" s="39" t="s">
        <v>97</v>
      </c>
      <c r="O52" s="39" t="s">
        <v>97</v>
      </c>
      <c r="P52" s="39" t="s">
        <v>97</v>
      </c>
      <c r="Q52" s="39" t="s">
        <v>97</v>
      </c>
      <c r="R52" s="39" t="s">
        <v>97</v>
      </c>
      <c r="S52" s="39" t="s">
        <v>97</v>
      </c>
      <c r="T52" s="39" t="s">
        <v>97</v>
      </c>
      <c r="U52" s="39" t="s">
        <v>97</v>
      </c>
      <c r="V52" s="39" t="s">
        <v>97</v>
      </c>
      <c r="W52" s="39" t="s">
        <v>97</v>
      </c>
      <c r="X52" s="39" t="s">
        <v>97</v>
      </c>
      <c r="Y52" s="39" t="s">
        <v>97</v>
      </c>
      <c r="Z52" s="39" t="s">
        <v>97</v>
      </c>
      <c r="AA52" s="39" t="s">
        <v>97</v>
      </c>
      <c r="AB52" s="39" t="s">
        <v>97</v>
      </c>
      <c r="AC52" s="39" t="s">
        <v>97</v>
      </c>
      <c r="AD52" s="39" t="s">
        <v>97</v>
      </c>
      <c r="AE52" s="39" t="s">
        <v>97</v>
      </c>
      <c r="AF52" s="39" t="s">
        <v>97</v>
      </c>
      <c r="AG52" s="39" t="s">
        <v>97</v>
      </c>
      <c r="AH52" s="39" t="s">
        <v>97</v>
      </c>
      <c r="AI52" s="39" t="s">
        <v>97</v>
      </c>
      <c r="AJ52" s="39" t="s">
        <v>97</v>
      </c>
      <c r="AK52" s="39" t="s">
        <v>97</v>
      </c>
    </row>
    <row r="53" spans="1:37" s="50" customFormat="1" ht="11.4">
      <c r="A53" s="42"/>
      <c r="B53" s="61"/>
      <c r="C53" s="52" t="s">
        <v>37</v>
      </c>
      <c r="F53" s="51" t="s">
        <v>97</v>
      </c>
      <c r="G53" s="51" t="s">
        <v>97</v>
      </c>
      <c r="H53" s="51" t="s">
        <v>97</v>
      </c>
      <c r="I53" s="51" t="s">
        <v>97</v>
      </c>
      <c r="J53" s="51" t="s">
        <v>97</v>
      </c>
      <c r="K53" s="51" t="s">
        <v>97</v>
      </c>
      <c r="L53" s="51" t="s">
        <v>97</v>
      </c>
      <c r="M53" s="51" t="s">
        <v>97</v>
      </c>
      <c r="N53" s="51" t="s">
        <v>97</v>
      </c>
      <c r="O53" s="51" t="s">
        <v>97</v>
      </c>
      <c r="P53" s="51" t="s">
        <v>97</v>
      </c>
      <c r="Q53" s="51" t="s">
        <v>97</v>
      </c>
      <c r="R53" s="51" t="s">
        <v>97</v>
      </c>
      <c r="S53" s="51" t="s">
        <v>97</v>
      </c>
      <c r="T53" s="51" t="s">
        <v>97</v>
      </c>
      <c r="U53" s="51" t="s">
        <v>97</v>
      </c>
      <c r="V53" s="51" t="s">
        <v>97</v>
      </c>
      <c r="W53" s="51" t="s">
        <v>97</v>
      </c>
      <c r="X53" s="51" t="s">
        <v>97</v>
      </c>
      <c r="Y53" s="51" t="s">
        <v>97</v>
      </c>
      <c r="Z53" s="51" t="s">
        <v>97</v>
      </c>
      <c r="AA53" s="51" t="s">
        <v>97</v>
      </c>
      <c r="AB53" s="51" t="s">
        <v>97</v>
      </c>
      <c r="AC53" s="51" t="s">
        <v>97</v>
      </c>
      <c r="AD53" s="51" t="s">
        <v>97</v>
      </c>
      <c r="AE53" s="51" t="s">
        <v>97</v>
      </c>
      <c r="AF53" s="51" t="s">
        <v>97</v>
      </c>
      <c r="AG53" s="51" t="s">
        <v>97</v>
      </c>
      <c r="AH53" s="51" t="s">
        <v>97</v>
      </c>
      <c r="AI53" s="51" t="s">
        <v>97</v>
      </c>
      <c r="AJ53" s="51" t="s">
        <v>97</v>
      </c>
      <c r="AK53" s="51" t="s">
        <v>97</v>
      </c>
    </row>
    <row r="54" spans="1:37" s="62" customFormat="1">
      <c r="A54" s="38" t="s">
        <v>71</v>
      </c>
      <c r="B54" s="38" t="s">
        <v>38</v>
      </c>
      <c r="C54" s="38"/>
      <c r="F54" s="39" t="s">
        <v>97</v>
      </c>
      <c r="G54" s="39" t="s">
        <v>97</v>
      </c>
      <c r="H54" s="39" t="s">
        <v>97</v>
      </c>
      <c r="I54" s="39" t="s">
        <v>97</v>
      </c>
      <c r="J54" s="39" t="s">
        <v>97</v>
      </c>
      <c r="K54" s="39" t="s">
        <v>97</v>
      </c>
      <c r="L54" s="39" t="s">
        <v>97</v>
      </c>
      <c r="M54" s="39" t="s">
        <v>97</v>
      </c>
      <c r="N54" s="39" t="s">
        <v>97</v>
      </c>
      <c r="O54" s="39" t="s">
        <v>97</v>
      </c>
      <c r="P54" s="39" t="s">
        <v>97</v>
      </c>
      <c r="Q54" s="39" t="s">
        <v>97</v>
      </c>
      <c r="R54" s="39" t="s">
        <v>97</v>
      </c>
      <c r="S54" s="39" t="s">
        <v>97</v>
      </c>
      <c r="T54" s="39" t="s">
        <v>97</v>
      </c>
      <c r="U54" s="39" t="s">
        <v>97</v>
      </c>
      <c r="V54" s="39" t="s">
        <v>97</v>
      </c>
      <c r="W54" s="39" t="s">
        <v>97</v>
      </c>
      <c r="X54" s="39" t="s">
        <v>97</v>
      </c>
      <c r="Y54" s="39" t="s">
        <v>97</v>
      </c>
      <c r="Z54" s="39" t="s">
        <v>97</v>
      </c>
      <c r="AA54" s="39" t="s">
        <v>97</v>
      </c>
      <c r="AB54" s="39" t="s">
        <v>97</v>
      </c>
      <c r="AC54" s="39" t="s">
        <v>97</v>
      </c>
      <c r="AD54" s="39" t="s">
        <v>97</v>
      </c>
      <c r="AE54" s="39" t="s">
        <v>97</v>
      </c>
      <c r="AF54" s="39" t="s">
        <v>97</v>
      </c>
      <c r="AG54" s="39" t="s">
        <v>97</v>
      </c>
      <c r="AH54" s="39" t="s">
        <v>97</v>
      </c>
      <c r="AI54" s="39" t="s">
        <v>97</v>
      </c>
      <c r="AJ54" s="39" t="s">
        <v>97</v>
      </c>
      <c r="AK54" s="39" t="s">
        <v>97</v>
      </c>
    </row>
    <row r="55" spans="1:37" s="50" customFormat="1" ht="11.4">
      <c r="A55" s="42"/>
      <c r="B55" s="42"/>
      <c r="C55" s="42" t="s">
        <v>39</v>
      </c>
      <c r="F55" s="51" t="s">
        <v>97</v>
      </c>
      <c r="G55" s="51" t="s">
        <v>97</v>
      </c>
      <c r="H55" s="51" t="s">
        <v>97</v>
      </c>
      <c r="I55" s="51" t="s">
        <v>97</v>
      </c>
      <c r="J55" s="51" t="s">
        <v>97</v>
      </c>
      <c r="K55" s="51" t="s">
        <v>97</v>
      </c>
      <c r="L55" s="51" t="s">
        <v>97</v>
      </c>
      <c r="M55" s="51" t="s">
        <v>97</v>
      </c>
      <c r="N55" s="51" t="s">
        <v>97</v>
      </c>
      <c r="O55" s="51" t="s">
        <v>97</v>
      </c>
      <c r="P55" s="51" t="s">
        <v>97</v>
      </c>
      <c r="Q55" s="51" t="s">
        <v>97</v>
      </c>
      <c r="R55" s="51" t="s">
        <v>97</v>
      </c>
      <c r="S55" s="51" t="s">
        <v>97</v>
      </c>
      <c r="T55" s="51" t="s">
        <v>97</v>
      </c>
      <c r="U55" s="51" t="s">
        <v>97</v>
      </c>
      <c r="V55" s="51" t="s">
        <v>97</v>
      </c>
      <c r="W55" s="51" t="s">
        <v>97</v>
      </c>
      <c r="X55" s="51" t="s">
        <v>97</v>
      </c>
      <c r="Y55" s="51" t="s">
        <v>97</v>
      </c>
      <c r="Z55" s="51" t="s">
        <v>97</v>
      </c>
      <c r="AA55" s="51" t="s">
        <v>97</v>
      </c>
      <c r="AB55" s="51" t="s">
        <v>97</v>
      </c>
      <c r="AC55" s="51" t="s">
        <v>97</v>
      </c>
      <c r="AD55" s="51" t="s">
        <v>97</v>
      </c>
      <c r="AE55" s="51" t="s">
        <v>97</v>
      </c>
      <c r="AF55" s="51" t="s">
        <v>97</v>
      </c>
      <c r="AG55" s="51" t="s">
        <v>97</v>
      </c>
      <c r="AH55" s="51" t="s">
        <v>97</v>
      </c>
      <c r="AI55" s="51" t="s">
        <v>97</v>
      </c>
      <c r="AJ55" s="51" t="s">
        <v>97</v>
      </c>
      <c r="AK55" s="51" t="s">
        <v>97</v>
      </c>
    </row>
    <row r="56" spans="1:37" s="50" customFormat="1" ht="11.4">
      <c r="A56" s="42"/>
      <c r="B56" s="42"/>
      <c r="C56" s="48" t="s">
        <v>77</v>
      </c>
      <c r="F56" s="51" t="s">
        <v>97</v>
      </c>
      <c r="G56" s="51" t="s">
        <v>97</v>
      </c>
      <c r="H56" s="51" t="s">
        <v>97</v>
      </c>
      <c r="I56" s="51" t="s">
        <v>97</v>
      </c>
      <c r="J56" s="51" t="s">
        <v>97</v>
      </c>
      <c r="K56" s="51" t="s">
        <v>97</v>
      </c>
      <c r="L56" s="51" t="s">
        <v>97</v>
      </c>
      <c r="M56" s="51" t="s">
        <v>97</v>
      </c>
      <c r="N56" s="51" t="s">
        <v>97</v>
      </c>
      <c r="O56" s="51" t="s">
        <v>97</v>
      </c>
      <c r="P56" s="51" t="s">
        <v>97</v>
      </c>
      <c r="Q56" s="51" t="s">
        <v>97</v>
      </c>
      <c r="R56" s="51" t="s">
        <v>97</v>
      </c>
      <c r="S56" s="51" t="s">
        <v>97</v>
      </c>
      <c r="T56" s="51" t="s">
        <v>97</v>
      </c>
      <c r="U56" s="51" t="s">
        <v>97</v>
      </c>
      <c r="V56" s="51" t="s">
        <v>97</v>
      </c>
      <c r="W56" s="51" t="s">
        <v>97</v>
      </c>
      <c r="X56" s="51" t="s">
        <v>97</v>
      </c>
      <c r="Y56" s="51" t="s">
        <v>97</v>
      </c>
      <c r="Z56" s="51" t="s">
        <v>97</v>
      </c>
      <c r="AA56" s="51" t="s">
        <v>97</v>
      </c>
      <c r="AB56" s="51" t="s">
        <v>97</v>
      </c>
      <c r="AC56" s="51" t="s">
        <v>97</v>
      </c>
      <c r="AD56" s="51" t="s">
        <v>97</v>
      </c>
      <c r="AE56" s="51" t="s">
        <v>97</v>
      </c>
      <c r="AF56" s="51" t="s">
        <v>97</v>
      </c>
      <c r="AG56" s="51" t="s">
        <v>97</v>
      </c>
      <c r="AH56" s="51" t="s">
        <v>97</v>
      </c>
      <c r="AI56" s="51" t="s">
        <v>97</v>
      </c>
      <c r="AJ56" s="51" t="s">
        <v>97</v>
      </c>
      <c r="AK56" s="51" t="s">
        <v>97</v>
      </c>
    </row>
    <row r="57" spans="1:37" s="50" customFormat="1" ht="15">
      <c r="A57" s="42"/>
      <c r="B57" s="42"/>
      <c r="C57" s="42" t="s">
        <v>78</v>
      </c>
      <c r="F57" s="51" t="s">
        <v>97</v>
      </c>
      <c r="G57" s="51" t="s">
        <v>97</v>
      </c>
      <c r="H57" s="51" t="s">
        <v>97</v>
      </c>
      <c r="I57" s="51" t="s">
        <v>97</v>
      </c>
      <c r="J57" s="51" t="s">
        <v>97</v>
      </c>
      <c r="K57" s="51" t="s">
        <v>97</v>
      </c>
      <c r="L57" s="51" t="s">
        <v>97</v>
      </c>
      <c r="M57" s="51" t="s">
        <v>97</v>
      </c>
      <c r="N57" s="51" t="s">
        <v>97</v>
      </c>
      <c r="O57" s="51" t="s">
        <v>97</v>
      </c>
      <c r="P57" s="51" t="s">
        <v>97</v>
      </c>
      <c r="Q57" s="51" t="s">
        <v>97</v>
      </c>
      <c r="R57" s="51" t="s">
        <v>97</v>
      </c>
      <c r="S57" s="51" t="s">
        <v>97</v>
      </c>
      <c r="T57" s="51" t="s">
        <v>97</v>
      </c>
      <c r="U57" s="51" t="s">
        <v>97</v>
      </c>
      <c r="V57" s="51" t="s">
        <v>97</v>
      </c>
      <c r="W57" s="51" t="s">
        <v>97</v>
      </c>
      <c r="X57" s="51" t="s">
        <v>97</v>
      </c>
      <c r="Y57" s="51" t="s">
        <v>97</v>
      </c>
      <c r="Z57" s="51" t="s">
        <v>97</v>
      </c>
      <c r="AA57" s="51" t="s">
        <v>97</v>
      </c>
      <c r="AB57" s="51" t="s">
        <v>97</v>
      </c>
      <c r="AC57" s="51" t="s">
        <v>97</v>
      </c>
      <c r="AD57" s="51" t="s">
        <v>97</v>
      </c>
      <c r="AE57" s="51" t="s">
        <v>97</v>
      </c>
      <c r="AF57" s="51" t="s">
        <v>97</v>
      </c>
      <c r="AG57" s="51" t="s">
        <v>97</v>
      </c>
      <c r="AH57" s="51" t="s">
        <v>97</v>
      </c>
      <c r="AI57" s="51" t="s">
        <v>97</v>
      </c>
      <c r="AJ57" s="51" t="s">
        <v>97</v>
      </c>
      <c r="AK57" s="51" t="s">
        <v>97</v>
      </c>
    </row>
    <row r="58" spans="1:37" ht="16.8">
      <c r="A58" s="64" t="s">
        <v>73</v>
      </c>
      <c r="B58" s="64" t="s">
        <v>136</v>
      </c>
      <c r="C58" s="38"/>
      <c r="D58" s="64"/>
      <c r="E58" s="38"/>
      <c r="F58" s="43" t="s">
        <v>97</v>
      </c>
      <c r="G58" s="43" t="s">
        <v>97</v>
      </c>
      <c r="H58" s="43" t="s">
        <v>97</v>
      </c>
      <c r="I58" s="43" t="s">
        <v>97</v>
      </c>
      <c r="J58" s="43" t="s">
        <v>97</v>
      </c>
      <c r="K58" s="43">
        <v>11.96823189106</v>
      </c>
      <c r="L58" s="43">
        <v>19.997313394619201</v>
      </c>
      <c r="M58" s="43">
        <v>25.524788246612399</v>
      </c>
      <c r="N58" s="43">
        <v>33.989426939641803</v>
      </c>
      <c r="O58" s="43">
        <v>44.207648351919403</v>
      </c>
      <c r="P58" s="43">
        <v>55.018586595200397</v>
      </c>
      <c r="Q58" s="43">
        <v>60.761856768572699</v>
      </c>
      <c r="R58" s="43">
        <v>69.744458668183896</v>
      </c>
      <c r="S58" s="43">
        <v>77.185319643796802</v>
      </c>
      <c r="T58" s="43">
        <v>80.737818538289503</v>
      </c>
      <c r="U58" s="43">
        <v>86.143947016813499</v>
      </c>
      <c r="V58" s="43">
        <v>88.795522559535499</v>
      </c>
      <c r="W58" s="43">
        <v>103.79400342469999</v>
      </c>
      <c r="X58" s="43">
        <v>112.628664408489</v>
      </c>
      <c r="Y58" s="43">
        <v>120.591388603781</v>
      </c>
      <c r="Z58" s="43">
        <v>129.25166662569299</v>
      </c>
      <c r="AA58" s="43">
        <v>146.802951834868</v>
      </c>
      <c r="AB58" s="43">
        <v>153.25934731740901</v>
      </c>
      <c r="AC58" s="43">
        <v>152.80841549862501</v>
      </c>
      <c r="AD58" s="43">
        <v>171.63323804241199</v>
      </c>
      <c r="AE58" s="43">
        <v>175.01929591163699</v>
      </c>
      <c r="AF58" s="43">
        <v>177.256055368376</v>
      </c>
      <c r="AG58" s="43">
        <v>178.19945711692199</v>
      </c>
      <c r="AH58" s="43">
        <v>193.60384925141699</v>
      </c>
      <c r="AI58" s="43">
        <v>194.73381473162399</v>
      </c>
      <c r="AJ58" s="43">
        <v>196.27911411129099</v>
      </c>
      <c r="AK58" s="43">
        <v>186.89360461379101</v>
      </c>
    </row>
    <row r="59" spans="1:37">
      <c r="A59" s="64" t="s">
        <v>80</v>
      </c>
      <c r="B59" s="64" t="s">
        <v>137</v>
      </c>
      <c r="C59" s="38"/>
      <c r="F59" s="43">
        <v>28.708947856231202</v>
      </c>
      <c r="G59" s="43">
        <v>23.968886602725298</v>
      </c>
      <c r="H59" s="43">
        <v>23.517152447365</v>
      </c>
      <c r="I59" s="43">
        <v>30.652868605215801</v>
      </c>
      <c r="J59" s="43">
        <v>24.632802048718901</v>
      </c>
      <c r="K59" s="43">
        <v>27.600229974623701</v>
      </c>
      <c r="L59" s="43">
        <v>25.3357021141735</v>
      </c>
      <c r="M59" s="43">
        <v>25.4556772324385</v>
      </c>
      <c r="N59" s="43">
        <v>22.990985896278399</v>
      </c>
      <c r="O59" s="43">
        <v>31.113070965458601</v>
      </c>
      <c r="P59" s="43">
        <v>89.6742373226989</v>
      </c>
      <c r="Q59" s="43">
        <v>76.040796285059102</v>
      </c>
      <c r="R59" s="43">
        <v>57.460648478025703</v>
      </c>
      <c r="S59" s="43">
        <v>125.049379564815</v>
      </c>
      <c r="T59" s="43">
        <v>238.465903923665</v>
      </c>
      <c r="U59" s="43">
        <v>67.3546107129322</v>
      </c>
      <c r="V59" s="43">
        <v>39.889521953343497</v>
      </c>
      <c r="W59" s="43">
        <v>31.085982104069</v>
      </c>
      <c r="X59" s="43">
        <v>29.965904957225298</v>
      </c>
      <c r="Y59" s="43">
        <v>55.465849387679597</v>
      </c>
      <c r="Z59" s="43">
        <v>92.992591871370095</v>
      </c>
      <c r="AA59" s="43">
        <v>107.78257715001401</v>
      </c>
      <c r="AB59" s="43">
        <v>60.741878735384702</v>
      </c>
      <c r="AC59" s="43">
        <v>65.399476312164495</v>
      </c>
      <c r="AD59" s="43">
        <v>27.872149388725401</v>
      </c>
      <c r="AE59" s="43">
        <v>18.3453159388452</v>
      </c>
      <c r="AF59" s="43">
        <v>26.519293880204799</v>
      </c>
      <c r="AG59" s="43">
        <v>57.146792411947501</v>
      </c>
      <c r="AH59" s="43">
        <v>55.7984593763397</v>
      </c>
      <c r="AI59" s="43">
        <v>28.107867961461501</v>
      </c>
      <c r="AJ59" s="43">
        <v>42.407603832418999</v>
      </c>
      <c r="AK59" s="43">
        <v>43.585427203119202</v>
      </c>
    </row>
    <row r="60" spans="1:37" ht="15">
      <c r="A60" s="56" t="s">
        <v>82</v>
      </c>
      <c r="B60" s="56" t="s">
        <v>40</v>
      </c>
      <c r="C60" s="65"/>
      <c r="D60" s="66"/>
      <c r="E60" s="66"/>
      <c r="F60" s="67">
        <v>4.5193440365417699</v>
      </c>
      <c r="G60" s="67">
        <v>4.4019303890376102</v>
      </c>
      <c r="H60" s="67">
        <v>4.0008095513280999</v>
      </c>
      <c r="I60" s="67">
        <v>3.8641842818684502</v>
      </c>
      <c r="J60" s="67">
        <v>4.1250340345001701</v>
      </c>
      <c r="K60" s="67">
        <v>4.5483605270507104</v>
      </c>
      <c r="L60" s="67">
        <v>4.5730795334425398</v>
      </c>
      <c r="M60" s="67">
        <v>4.7581752134785802</v>
      </c>
      <c r="N60" s="67">
        <v>6.3312577997314001</v>
      </c>
      <c r="O60" s="67">
        <v>7.7291341464719299</v>
      </c>
      <c r="P60" s="67">
        <v>8.0280832027986104</v>
      </c>
      <c r="Q60" s="67">
        <v>8.2364692496505398</v>
      </c>
      <c r="R60" s="67">
        <v>7.0388726924248397</v>
      </c>
      <c r="S60" s="67">
        <v>7.5287593446511103</v>
      </c>
      <c r="T60" s="67">
        <v>7.8990999247859603</v>
      </c>
      <c r="U60" s="67">
        <v>6.5255380375126197</v>
      </c>
      <c r="V60" s="67">
        <v>5.99422309554941</v>
      </c>
      <c r="W60" s="67">
        <v>6.0676114422173004</v>
      </c>
      <c r="X60" s="67">
        <v>6.1375619607692702</v>
      </c>
      <c r="Y60" s="67">
        <v>5.0854361893972397</v>
      </c>
      <c r="Z60" s="67">
        <v>4.2531931458465602</v>
      </c>
      <c r="AA60" s="67">
        <v>4.4390342737156496</v>
      </c>
      <c r="AB60" s="67">
        <v>5.0954755454215297</v>
      </c>
      <c r="AC60" s="67">
        <v>5.5480248531015102</v>
      </c>
      <c r="AD60" s="67">
        <v>6.0144537810280099</v>
      </c>
      <c r="AE60" s="67">
        <v>8.4398046837598795</v>
      </c>
      <c r="AF60" s="67">
        <v>9.5402519177254401</v>
      </c>
      <c r="AG60" s="67">
        <v>8.6087154135658803</v>
      </c>
      <c r="AH60" s="67">
        <v>9.5372353318985592</v>
      </c>
      <c r="AI60" s="67">
        <v>9.0430147903331104</v>
      </c>
      <c r="AJ60" s="67">
        <v>10.880239562889701</v>
      </c>
      <c r="AK60" s="67">
        <v>10.610140785373799</v>
      </c>
    </row>
    <row r="61" spans="1:37" ht="15">
      <c r="A61" s="34" t="s">
        <v>41</v>
      </c>
      <c r="B61" s="60"/>
      <c r="C61" s="60"/>
      <c r="F61" s="68">
        <v>48.7943614623088</v>
      </c>
      <c r="G61" s="68">
        <v>48.242696019999698</v>
      </c>
      <c r="H61" s="68">
        <v>49.285513942878197</v>
      </c>
      <c r="I61" s="68">
        <v>47.720469839641098</v>
      </c>
      <c r="J61" s="68">
        <v>48.8860535343427</v>
      </c>
      <c r="K61" s="37">
        <v>49.4180963611702</v>
      </c>
      <c r="L61" s="37">
        <v>47.331423585606501</v>
      </c>
      <c r="M61" s="37">
        <v>47.413063546879599</v>
      </c>
      <c r="N61" s="37">
        <v>56.472484179195</v>
      </c>
      <c r="O61" s="37">
        <v>48.726866666957399</v>
      </c>
      <c r="P61" s="37">
        <v>61.537369388554097</v>
      </c>
      <c r="Q61" s="37">
        <v>52.0735280598835</v>
      </c>
      <c r="R61" s="37">
        <v>52.7915678289109</v>
      </c>
      <c r="S61" s="37">
        <v>75.7513985170268</v>
      </c>
      <c r="T61" s="37">
        <v>63.875361737738999</v>
      </c>
      <c r="U61" s="37">
        <v>60.741387503802102</v>
      </c>
      <c r="V61" s="37">
        <v>66.170876348931401</v>
      </c>
      <c r="W61" s="37">
        <v>65.915216042985605</v>
      </c>
      <c r="X61" s="37">
        <v>68.234378800333005</v>
      </c>
      <c r="Y61" s="37">
        <v>69.905581581586205</v>
      </c>
      <c r="Z61" s="37">
        <v>85.503836063689107</v>
      </c>
      <c r="AA61" s="37">
        <v>103.5530665121</v>
      </c>
      <c r="AB61" s="37">
        <v>131.839527403207</v>
      </c>
      <c r="AC61" s="37">
        <v>92.762259168486096</v>
      </c>
      <c r="AD61" s="37">
        <v>89.367011677061001</v>
      </c>
      <c r="AE61" s="37">
        <v>81.187626860119593</v>
      </c>
      <c r="AF61" s="37">
        <v>82.863021246523402</v>
      </c>
      <c r="AG61" s="37">
        <v>78.418148339879906</v>
      </c>
      <c r="AH61" s="37">
        <v>78.2860294564871</v>
      </c>
      <c r="AI61" s="37">
        <v>78.910711407430199</v>
      </c>
      <c r="AJ61" s="37">
        <v>78.134524651161797</v>
      </c>
      <c r="AK61" s="37">
        <v>77.129348685393396</v>
      </c>
    </row>
    <row r="62" spans="1:37" ht="15">
      <c r="A62" s="38" t="s">
        <v>64</v>
      </c>
      <c r="B62" s="38" t="s">
        <v>42</v>
      </c>
      <c r="C62" s="38"/>
      <c r="F62" s="43">
        <v>23.011602472294999</v>
      </c>
      <c r="G62" s="43">
        <v>22.978429141525101</v>
      </c>
      <c r="H62" s="43">
        <v>23.399685270152698</v>
      </c>
      <c r="I62" s="43">
        <v>22.767477974981201</v>
      </c>
      <c r="J62" s="43">
        <v>22.577185831816699</v>
      </c>
      <c r="K62" s="43">
        <v>22.912115553821</v>
      </c>
      <c r="L62" s="43">
        <v>22.451193041396099</v>
      </c>
      <c r="M62" s="43">
        <v>22.4453339846335</v>
      </c>
      <c r="N62" s="43">
        <v>21.956898951868201</v>
      </c>
      <c r="O62" s="43">
        <v>23.1227910161073</v>
      </c>
      <c r="P62" s="43">
        <v>24.7565899610366</v>
      </c>
      <c r="Q62" s="43">
        <v>26.307590985373601</v>
      </c>
      <c r="R62" s="43">
        <v>26.633109070673299</v>
      </c>
      <c r="S62" s="43">
        <v>27.774488893550199</v>
      </c>
      <c r="T62" s="43">
        <v>29.2509381467586</v>
      </c>
      <c r="U62" s="43">
        <v>31.412089308075799</v>
      </c>
      <c r="V62" s="43">
        <v>32.712542432828002</v>
      </c>
      <c r="W62" s="43">
        <v>33.687443592619601</v>
      </c>
      <c r="X62" s="43">
        <v>34.003174235313899</v>
      </c>
      <c r="Y62" s="43">
        <v>33.455674357665899</v>
      </c>
      <c r="Z62" s="43">
        <v>32.240735436427997</v>
      </c>
      <c r="AA62" s="43">
        <v>31.954935814114801</v>
      </c>
      <c r="AB62" s="43">
        <v>31.201191373394899</v>
      </c>
      <c r="AC62" s="43">
        <v>32.044575527921197</v>
      </c>
      <c r="AD62" s="43">
        <v>32.104885490395503</v>
      </c>
      <c r="AE62" s="43">
        <v>31.024825468540399</v>
      </c>
      <c r="AF62" s="43">
        <v>30.549287680877399</v>
      </c>
      <c r="AG62" s="43">
        <v>30.962537440030701</v>
      </c>
      <c r="AH62" s="43">
        <v>31.5317566169625</v>
      </c>
      <c r="AI62" s="43">
        <v>32.2392150128967</v>
      </c>
      <c r="AJ62" s="43">
        <v>31.889582228843501</v>
      </c>
      <c r="AK62" s="43">
        <v>31.085067731387799</v>
      </c>
    </row>
    <row r="63" spans="1:37" ht="15">
      <c r="A63" s="38" t="s">
        <v>66</v>
      </c>
      <c r="B63" s="38" t="s">
        <v>43</v>
      </c>
      <c r="C63" s="38"/>
      <c r="F63" s="43">
        <v>16.926294548313699</v>
      </c>
      <c r="G63" s="43">
        <v>16.474255773627899</v>
      </c>
      <c r="H63" s="43">
        <v>16.7492846762025</v>
      </c>
      <c r="I63" s="43">
        <v>16.117395270164501</v>
      </c>
      <c r="J63" s="43">
        <v>15.7246807028066</v>
      </c>
      <c r="K63" s="43">
        <v>16.090757756538</v>
      </c>
      <c r="L63" s="43">
        <v>16.042726839514</v>
      </c>
      <c r="M63" s="43">
        <v>16.322252863605499</v>
      </c>
      <c r="N63" s="43">
        <v>16.462019732836801</v>
      </c>
      <c r="O63" s="43">
        <v>17.020278612984701</v>
      </c>
      <c r="P63" s="43">
        <v>17.825452823092998</v>
      </c>
      <c r="Q63" s="43">
        <v>18.4112071923157</v>
      </c>
      <c r="R63" s="43">
        <v>18.433492836985799</v>
      </c>
      <c r="S63" s="43">
        <v>18.899716094101699</v>
      </c>
      <c r="T63" s="43">
        <v>19.446954493798501</v>
      </c>
      <c r="U63" s="43">
        <v>20.309274296057598</v>
      </c>
      <c r="V63" s="43">
        <v>21.891406253584702</v>
      </c>
      <c r="W63" s="43">
        <v>22.7655843973636</v>
      </c>
      <c r="X63" s="43">
        <v>23.262968628844501</v>
      </c>
      <c r="Y63" s="43">
        <v>24.4316639020224</v>
      </c>
      <c r="Z63" s="43">
        <v>24.806085827707498</v>
      </c>
      <c r="AA63" s="43">
        <v>25.057013010052</v>
      </c>
      <c r="AB63" s="43">
        <v>25.190125886012201</v>
      </c>
      <c r="AC63" s="43">
        <v>25.979065051191199</v>
      </c>
      <c r="AD63" s="43">
        <v>26.334075601577599</v>
      </c>
      <c r="AE63" s="43">
        <v>26.225059840564899</v>
      </c>
      <c r="AF63" s="43">
        <v>25.8148392511726</v>
      </c>
      <c r="AG63" s="43">
        <v>26.125335556754901</v>
      </c>
      <c r="AH63" s="43">
        <v>26.0016536150471</v>
      </c>
      <c r="AI63" s="43">
        <v>26.128026034843401</v>
      </c>
      <c r="AJ63" s="43">
        <v>26.163475053173801</v>
      </c>
      <c r="AK63" s="43">
        <v>25.6279761148039</v>
      </c>
    </row>
    <row r="64" spans="1:37" ht="15">
      <c r="A64" s="38" t="s">
        <v>71</v>
      </c>
      <c r="B64" s="38" t="s">
        <v>44</v>
      </c>
      <c r="C64" s="38"/>
      <c r="F64" s="39">
        <v>6.2420545233929801</v>
      </c>
      <c r="G64" s="39">
        <v>6.2060721646083703</v>
      </c>
      <c r="H64" s="39">
        <v>6.49471019795386</v>
      </c>
      <c r="I64" s="39">
        <v>6.3380245944953897</v>
      </c>
      <c r="J64" s="39">
        <v>6.2842341997193802</v>
      </c>
      <c r="K64" s="39">
        <v>6.72833105081114</v>
      </c>
      <c r="L64" s="39">
        <v>6.7281437046964303</v>
      </c>
      <c r="M64" s="39">
        <v>6.7555798986405602</v>
      </c>
      <c r="N64" s="39">
        <v>6.7213654944900796</v>
      </c>
      <c r="O64" s="39">
        <v>6.7885970378654399</v>
      </c>
      <c r="P64" s="39">
        <v>7.0868106044244801</v>
      </c>
      <c r="Q64" s="39">
        <v>7.35472988219413</v>
      </c>
      <c r="R64" s="39">
        <v>7.7249659212518003</v>
      </c>
      <c r="S64" s="39">
        <v>8.1330439293749208</v>
      </c>
      <c r="T64" s="39">
        <v>8.4571378971818305</v>
      </c>
      <c r="U64" s="39">
        <v>9.0200238996686899</v>
      </c>
      <c r="V64" s="39">
        <v>9.7322332625187293</v>
      </c>
      <c r="W64" s="39">
        <v>9.4621880530022899</v>
      </c>
      <c r="X64" s="39">
        <v>9.4800151361745808</v>
      </c>
      <c r="Y64" s="39">
        <v>9.8505393218979993</v>
      </c>
      <c r="Z64" s="39">
        <v>9.7945643995536003</v>
      </c>
      <c r="AA64" s="39">
        <v>9.6798272879329907</v>
      </c>
      <c r="AB64" s="39">
        <v>9.4252421438003697</v>
      </c>
      <c r="AC64" s="39">
        <v>9.4532265893737097</v>
      </c>
      <c r="AD64" s="39">
        <v>9.7761065850879696</v>
      </c>
      <c r="AE64" s="39">
        <v>9.9928857401529498</v>
      </c>
      <c r="AF64" s="39">
        <v>9.9759979335367799</v>
      </c>
      <c r="AG64" s="39">
        <v>9.6119091154797491</v>
      </c>
      <c r="AH64" s="39">
        <v>9.5615794771055906</v>
      </c>
      <c r="AI64" s="39">
        <v>9.3524306123182406</v>
      </c>
      <c r="AJ64" s="39">
        <v>8.8904276217725702</v>
      </c>
      <c r="AK64" s="39">
        <v>9.2252650918298293</v>
      </c>
    </row>
    <row r="65" spans="1:37" s="50" customFormat="1" ht="12">
      <c r="A65" s="53"/>
      <c r="B65" s="53"/>
      <c r="C65" s="42" t="s">
        <v>45</v>
      </c>
      <c r="F65" s="51">
        <v>3.5216888665161101</v>
      </c>
      <c r="G65" s="51">
        <v>3.5257162070071999</v>
      </c>
      <c r="H65" s="51">
        <v>3.7363725620698101</v>
      </c>
      <c r="I65" s="51">
        <v>3.6936405454356298</v>
      </c>
      <c r="J65" s="51">
        <v>3.7182835702164301</v>
      </c>
      <c r="K65" s="51">
        <v>4.0309915811793102</v>
      </c>
      <c r="L65" s="51">
        <v>4.0658626527263699</v>
      </c>
      <c r="M65" s="51">
        <v>4.10339523444022</v>
      </c>
      <c r="N65" s="51">
        <v>4.1100702331702097</v>
      </c>
      <c r="O65" s="51">
        <v>4.1480842003551199</v>
      </c>
      <c r="P65" s="51">
        <v>4.3068815169899697</v>
      </c>
      <c r="Q65" s="51">
        <v>4.4572582658007098</v>
      </c>
      <c r="R65" s="51">
        <v>4.7858927102534103</v>
      </c>
      <c r="S65" s="51">
        <v>5.1184563603200601</v>
      </c>
      <c r="T65" s="51">
        <v>5.3531660269014196</v>
      </c>
      <c r="U65" s="51">
        <v>5.7469855350623096</v>
      </c>
      <c r="V65" s="51">
        <v>6.1604422168466204</v>
      </c>
      <c r="W65" s="51">
        <v>5.90900555802917</v>
      </c>
      <c r="X65" s="51">
        <v>5.8527767978891001</v>
      </c>
      <c r="Y65" s="51">
        <v>6.0340338778871301</v>
      </c>
      <c r="Z65" s="51">
        <v>5.9785786845305404</v>
      </c>
      <c r="AA65" s="51">
        <v>5.8925959662757501</v>
      </c>
      <c r="AB65" s="51">
        <v>5.6923934086880399</v>
      </c>
      <c r="AC65" s="51">
        <v>5.6382996865299599</v>
      </c>
      <c r="AD65" s="51">
        <v>5.86398003824611</v>
      </c>
      <c r="AE65" s="51">
        <v>5.9986127998573799</v>
      </c>
      <c r="AF65" s="51">
        <v>6.0099927751428996</v>
      </c>
      <c r="AG65" s="51">
        <v>5.7715983379986797</v>
      </c>
      <c r="AH65" s="51">
        <v>5.69983924706652</v>
      </c>
      <c r="AI65" s="51">
        <v>5.5128261605689097</v>
      </c>
      <c r="AJ65" s="51">
        <v>5.1583751954074604</v>
      </c>
      <c r="AK65" s="51">
        <v>5.30863335459859</v>
      </c>
    </row>
    <row r="66" spans="1:37" s="50" customFormat="1" ht="11.4">
      <c r="A66" s="42"/>
      <c r="B66" s="42"/>
      <c r="C66" s="42" t="s">
        <v>46</v>
      </c>
      <c r="F66" s="51">
        <v>2.7203656568768801</v>
      </c>
      <c r="G66" s="51">
        <v>2.68035595760117</v>
      </c>
      <c r="H66" s="51">
        <v>2.7583376358840401</v>
      </c>
      <c r="I66" s="51">
        <v>2.6443840490597599</v>
      </c>
      <c r="J66" s="51">
        <v>2.56595062950294</v>
      </c>
      <c r="K66" s="51">
        <v>2.69733946963182</v>
      </c>
      <c r="L66" s="51">
        <v>2.6622810519700701</v>
      </c>
      <c r="M66" s="51">
        <v>2.6521846642003402</v>
      </c>
      <c r="N66" s="51">
        <v>2.6112952613198699</v>
      </c>
      <c r="O66" s="51">
        <v>2.6405128375103102</v>
      </c>
      <c r="P66" s="51">
        <v>2.7799290874345099</v>
      </c>
      <c r="Q66" s="51">
        <v>2.8974716163934202</v>
      </c>
      <c r="R66" s="51">
        <v>2.9390732109983899</v>
      </c>
      <c r="S66" s="51">
        <v>3.0145875690548598</v>
      </c>
      <c r="T66" s="51">
        <v>3.10397187028041</v>
      </c>
      <c r="U66" s="51">
        <v>3.2730383646063799</v>
      </c>
      <c r="V66" s="51">
        <v>3.5717910456721098</v>
      </c>
      <c r="W66" s="51">
        <v>3.5531824949731199</v>
      </c>
      <c r="X66" s="51">
        <v>3.62723833828547</v>
      </c>
      <c r="Y66" s="51">
        <v>3.8165054440108701</v>
      </c>
      <c r="Z66" s="51">
        <v>3.8159857150230598</v>
      </c>
      <c r="AA66" s="51">
        <v>3.7872313216572402</v>
      </c>
      <c r="AB66" s="51">
        <v>3.7328487351123298</v>
      </c>
      <c r="AC66" s="51">
        <v>3.8149269028437498</v>
      </c>
      <c r="AD66" s="51">
        <v>3.91212654684186</v>
      </c>
      <c r="AE66" s="51">
        <v>3.9942729402955699</v>
      </c>
      <c r="AF66" s="51">
        <v>3.96600515839389</v>
      </c>
      <c r="AG66" s="51">
        <v>3.8403107774810801</v>
      </c>
      <c r="AH66" s="51">
        <v>3.8617402300390702</v>
      </c>
      <c r="AI66" s="51">
        <v>3.83960445174933</v>
      </c>
      <c r="AJ66" s="51">
        <v>3.7320524263651098</v>
      </c>
      <c r="AK66" s="51">
        <v>3.9166317372312398</v>
      </c>
    </row>
    <row r="67" spans="1:37"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c r="P67" s="43" t="s">
        <v>97</v>
      </c>
      <c r="Q67" s="43" t="s">
        <v>97</v>
      </c>
      <c r="R67" s="43" t="s">
        <v>97</v>
      </c>
      <c r="S67" s="43" t="s">
        <v>97</v>
      </c>
      <c r="T67" s="43" t="s">
        <v>97</v>
      </c>
      <c r="U67" s="43" t="s">
        <v>97</v>
      </c>
      <c r="V67" s="43" t="s">
        <v>97</v>
      </c>
      <c r="W67" s="43" t="s">
        <v>97</v>
      </c>
      <c r="X67" s="43" t="s">
        <v>97</v>
      </c>
      <c r="Y67" s="43" t="s">
        <v>97</v>
      </c>
      <c r="Z67" s="43" t="s">
        <v>97</v>
      </c>
      <c r="AA67" s="43" t="s">
        <v>97</v>
      </c>
      <c r="AB67" s="43" t="s">
        <v>97</v>
      </c>
      <c r="AC67" s="43" t="s">
        <v>97</v>
      </c>
      <c r="AD67" s="43" t="s">
        <v>97</v>
      </c>
      <c r="AE67" s="43" t="s">
        <v>97</v>
      </c>
      <c r="AF67" s="43" t="s">
        <v>97</v>
      </c>
      <c r="AG67" s="43" t="s">
        <v>97</v>
      </c>
      <c r="AH67" s="43" t="s">
        <v>97</v>
      </c>
      <c r="AI67" s="43" t="s">
        <v>97</v>
      </c>
      <c r="AJ67" s="43" t="s">
        <v>97</v>
      </c>
      <c r="AK67" s="43" t="s">
        <v>97</v>
      </c>
    </row>
    <row r="68" spans="1:37" ht="15">
      <c r="A68" s="65" t="s">
        <v>80</v>
      </c>
      <c r="B68" s="70" t="s">
        <v>83</v>
      </c>
      <c r="C68" s="71"/>
      <c r="D68" s="66"/>
      <c r="E68" s="66"/>
      <c r="F68" s="72">
        <v>2.6144099183071901</v>
      </c>
      <c r="G68" s="72">
        <v>2.5839389402383399</v>
      </c>
      <c r="H68" s="72">
        <v>2.6418337985691598</v>
      </c>
      <c r="I68" s="72">
        <v>2.4975719999999999</v>
      </c>
      <c r="J68" s="72">
        <v>4.2999527999999998</v>
      </c>
      <c r="K68" s="67">
        <v>3.6868919999999998</v>
      </c>
      <c r="L68" s="67">
        <v>2.1093600000000001</v>
      </c>
      <c r="M68" s="67">
        <v>1.8898968</v>
      </c>
      <c r="N68" s="67">
        <v>11.3322</v>
      </c>
      <c r="O68" s="67">
        <v>1.7951999999999999</v>
      </c>
      <c r="P68" s="67">
        <v>11.868516</v>
      </c>
      <c r="Q68" s="67" t="s">
        <v>97</v>
      </c>
      <c r="R68" s="67" t="s">
        <v>97</v>
      </c>
      <c r="S68" s="67">
        <v>20.944149599999999</v>
      </c>
      <c r="T68" s="67">
        <v>6.7203312000000004</v>
      </c>
      <c r="U68" s="67" t="s">
        <v>97</v>
      </c>
      <c r="V68" s="67">
        <v>1.8346944000000001</v>
      </c>
      <c r="W68" s="67" t="s">
        <v>97</v>
      </c>
      <c r="X68" s="67">
        <v>1.4882207999999999</v>
      </c>
      <c r="Y68" s="67">
        <v>2.1677040000000001</v>
      </c>
      <c r="Z68" s="67">
        <v>18.662450400000001</v>
      </c>
      <c r="AA68" s="67">
        <v>36.861290400000001</v>
      </c>
      <c r="AB68" s="67">
        <v>66.022968000000006</v>
      </c>
      <c r="AC68" s="67">
        <v>25.285392000000002</v>
      </c>
      <c r="AD68" s="67">
        <v>21.151944</v>
      </c>
      <c r="AE68" s="67">
        <v>13.9448558108613</v>
      </c>
      <c r="AF68" s="67">
        <v>16.522896380936601</v>
      </c>
      <c r="AG68" s="67">
        <v>11.718366227614601</v>
      </c>
      <c r="AH68" s="67">
        <v>11.191039747371899</v>
      </c>
      <c r="AI68" s="67">
        <v>11.191039747371899</v>
      </c>
      <c r="AJ68" s="67">
        <v>11.191039747371899</v>
      </c>
      <c r="AK68" s="67">
        <v>11.191039747371899</v>
      </c>
    </row>
    <row r="69" spans="1:37" ht="15">
      <c r="A69" s="34" t="s">
        <v>48</v>
      </c>
      <c r="B69" s="60"/>
      <c r="C69" s="60"/>
      <c r="F69" s="37">
        <v>542.011341175231</v>
      </c>
      <c r="G69" s="37">
        <v>553.53729898787299</v>
      </c>
      <c r="H69" s="37">
        <v>565.67627341954505</v>
      </c>
      <c r="I69" s="37">
        <v>577.35376153939603</v>
      </c>
      <c r="J69" s="37">
        <v>589.04462606778304</v>
      </c>
      <c r="K69" s="37">
        <v>598.50438555107996</v>
      </c>
      <c r="L69" s="37">
        <v>601.031336859117</v>
      </c>
      <c r="M69" s="37">
        <v>594.13373733434696</v>
      </c>
      <c r="N69" s="37">
        <v>587.81190428213995</v>
      </c>
      <c r="O69" s="37">
        <v>582.67382776491104</v>
      </c>
      <c r="P69" s="37">
        <v>579.99919004120795</v>
      </c>
      <c r="Q69" s="37">
        <v>579.49321307299294</v>
      </c>
      <c r="R69" s="37">
        <v>578.41389489074299</v>
      </c>
      <c r="S69" s="37">
        <v>575.96378596029899</v>
      </c>
      <c r="T69" s="37">
        <v>571.53690726032198</v>
      </c>
      <c r="U69" s="37">
        <v>567.248457479992</v>
      </c>
      <c r="V69" s="37">
        <v>571.61169638265301</v>
      </c>
      <c r="W69" s="37">
        <v>575.78756104502395</v>
      </c>
      <c r="X69" s="37">
        <v>577.45637883702295</v>
      </c>
      <c r="Y69" s="37">
        <v>505.23073636612003</v>
      </c>
      <c r="Z69" s="37">
        <v>500.528168873759</v>
      </c>
      <c r="AA69" s="37">
        <v>502.28022588440001</v>
      </c>
      <c r="AB69" s="37">
        <v>520.91610923252597</v>
      </c>
      <c r="AC69" s="37">
        <v>526.05001206227303</v>
      </c>
      <c r="AD69" s="37">
        <v>533.74984412586798</v>
      </c>
      <c r="AE69" s="37">
        <v>537.03718565250597</v>
      </c>
      <c r="AF69" s="37">
        <v>549.94738573451298</v>
      </c>
      <c r="AG69" s="37">
        <v>549.32557225055496</v>
      </c>
      <c r="AH69" s="37">
        <v>551.570927622196</v>
      </c>
      <c r="AI69" s="37">
        <v>551.81475720769095</v>
      </c>
      <c r="AJ69" s="37">
        <v>557.64999233679805</v>
      </c>
      <c r="AK69" s="37">
        <v>559.316259718639</v>
      </c>
    </row>
    <row r="70" spans="1:37" ht="15">
      <c r="A70" s="38" t="s">
        <v>64</v>
      </c>
      <c r="B70" s="47" t="s">
        <v>138</v>
      </c>
      <c r="C70" s="38"/>
      <c r="F70" s="43">
        <v>470.74796536948497</v>
      </c>
      <c r="G70" s="43">
        <v>481.96708778208699</v>
      </c>
      <c r="H70" s="43">
        <v>493.40203637697198</v>
      </c>
      <c r="I70" s="43">
        <v>504.61339294924102</v>
      </c>
      <c r="J70" s="43">
        <v>515.73277776624798</v>
      </c>
      <c r="K70" s="43">
        <v>526.32669193811205</v>
      </c>
      <c r="L70" s="43">
        <v>528.49207928800195</v>
      </c>
      <c r="M70" s="43">
        <v>522.61790709134402</v>
      </c>
      <c r="N70" s="43">
        <v>517.41103501969701</v>
      </c>
      <c r="O70" s="43">
        <v>512.72911737436402</v>
      </c>
      <c r="P70" s="43">
        <v>510.76750665633199</v>
      </c>
      <c r="Q70" s="43">
        <v>511.30768842028101</v>
      </c>
      <c r="R70" s="43">
        <v>510.36333579938099</v>
      </c>
      <c r="S70" s="43">
        <v>509.20737799678</v>
      </c>
      <c r="T70" s="43">
        <v>509.499434651679</v>
      </c>
      <c r="U70" s="43">
        <v>512.28838858167705</v>
      </c>
      <c r="V70" s="43">
        <v>517.95972815711195</v>
      </c>
      <c r="W70" s="43">
        <v>522.90734794464595</v>
      </c>
      <c r="X70" s="43">
        <v>524.95015307587403</v>
      </c>
      <c r="Y70" s="43">
        <v>455.78788262222201</v>
      </c>
      <c r="Z70" s="43">
        <v>456.28362659244601</v>
      </c>
      <c r="AA70" s="43">
        <v>459.10948081727901</v>
      </c>
      <c r="AB70" s="43">
        <v>478.32256996019902</v>
      </c>
      <c r="AC70" s="43">
        <v>485.56777142952598</v>
      </c>
      <c r="AD70" s="43">
        <v>494.11474482527001</v>
      </c>
      <c r="AE70" s="43">
        <v>498.09268118443902</v>
      </c>
      <c r="AF70" s="43">
        <v>505.66642220767</v>
      </c>
      <c r="AG70" s="43">
        <v>508.29312451852002</v>
      </c>
      <c r="AH70" s="43">
        <v>511.29909893508398</v>
      </c>
      <c r="AI70" s="43">
        <v>512.61734046586798</v>
      </c>
      <c r="AJ70" s="43">
        <v>519.63112605265303</v>
      </c>
      <c r="AK70" s="43">
        <v>521.89894369417095</v>
      </c>
    </row>
    <row r="71" spans="1:37" ht="15">
      <c r="A71" s="38" t="s">
        <v>85</v>
      </c>
      <c r="B71" s="38" t="s">
        <v>49</v>
      </c>
      <c r="F71" s="43" t="s">
        <v>97</v>
      </c>
      <c r="G71" s="43">
        <v>4.1125500000000002E-2</v>
      </c>
      <c r="H71" s="43">
        <v>7.9835680000000006E-2</v>
      </c>
      <c r="I71" s="43">
        <v>9.9586599999999997E-2</v>
      </c>
      <c r="J71" s="43">
        <v>0.38763775</v>
      </c>
      <c r="K71" s="43">
        <v>0.39634835000000002</v>
      </c>
      <c r="L71" s="43">
        <v>0.39634835000000002</v>
      </c>
      <c r="M71" s="43">
        <v>0.19166675</v>
      </c>
      <c r="N71" s="43">
        <v>0.19166675</v>
      </c>
      <c r="O71" s="43">
        <v>7.3437499999999996E-3</v>
      </c>
      <c r="P71" s="43">
        <v>7.3437499999999996E-3</v>
      </c>
      <c r="Q71" s="43">
        <v>7.3437499999999996E-3</v>
      </c>
      <c r="R71" s="43">
        <v>7.3437499999999996E-3</v>
      </c>
      <c r="S71" s="43">
        <v>7.3437499999999996E-3</v>
      </c>
      <c r="T71" s="43">
        <v>7.3437499999999996E-3</v>
      </c>
      <c r="U71" s="43">
        <v>7.3437499999999996E-3</v>
      </c>
      <c r="V71" s="43">
        <v>7.3437499999999996E-3</v>
      </c>
      <c r="W71" s="43">
        <v>7.3437499999999996E-3</v>
      </c>
      <c r="X71" s="43">
        <v>7.3437499999999996E-3</v>
      </c>
      <c r="Y71" s="43">
        <v>7.3437499999999996E-3</v>
      </c>
      <c r="Z71" s="43">
        <v>7.3437499999999996E-3</v>
      </c>
      <c r="AA71" s="43">
        <v>7.3437499999999996E-3</v>
      </c>
      <c r="AB71" s="43">
        <v>1.757943E-2</v>
      </c>
      <c r="AC71" s="43">
        <v>1.757943E-2</v>
      </c>
      <c r="AD71" s="43">
        <v>1.757943E-2</v>
      </c>
      <c r="AE71" s="43">
        <v>1.757943E-2</v>
      </c>
      <c r="AF71" s="43">
        <v>1.757943E-2</v>
      </c>
      <c r="AG71" s="43">
        <v>1.757943E-2</v>
      </c>
      <c r="AH71" s="43">
        <v>0.12773567999999999</v>
      </c>
      <c r="AI71" s="43">
        <v>0.12773567999999999</v>
      </c>
      <c r="AJ71" s="43">
        <v>0.12773567999999999</v>
      </c>
      <c r="AK71" s="43">
        <v>0.12773567999999999</v>
      </c>
    </row>
    <row r="72" spans="1:37" ht="15">
      <c r="A72" s="38" t="s">
        <v>71</v>
      </c>
      <c r="B72" s="38" t="s">
        <v>86</v>
      </c>
      <c r="C72" s="38"/>
      <c r="F72" s="43">
        <v>31.4926265984009</v>
      </c>
      <c r="G72" s="43">
        <v>31.534008577546501</v>
      </c>
      <c r="H72" s="43">
        <v>31.455240793343499</v>
      </c>
      <c r="I72" s="43">
        <v>31.400028970171402</v>
      </c>
      <c r="J72" s="43">
        <v>31.546538948776199</v>
      </c>
      <c r="K72" s="43">
        <v>30.9854880914367</v>
      </c>
      <c r="L72" s="43">
        <v>30.6598045680498</v>
      </c>
      <c r="M72" s="43">
        <v>30.237000042258199</v>
      </c>
      <c r="N72" s="43">
        <v>29.960274253226501</v>
      </c>
      <c r="O72" s="43">
        <v>30.0050241045519</v>
      </c>
      <c r="P72" s="43">
        <v>29.614645041262801</v>
      </c>
      <c r="Q72" s="43">
        <v>29.217435902904398</v>
      </c>
      <c r="R72" s="43">
        <v>29.100069499724</v>
      </c>
      <c r="S72" s="43">
        <v>28.380683986847799</v>
      </c>
      <c r="T72" s="43">
        <v>28.349033733205399</v>
      </c>
      <c r="U72" s="43">
        <v>27.210149329841101</v>
      </c>
      <c r="V72" s="43">
        <v>26.977026951057098</v>
      </c>
      <c r="W72" s="43">
        <v>26.335930694856</v>
      </c>
      <c r="X72" s="43">
        <v>27.5175396162584</v>
      </c>
      <c r="Y72" s="43">
        <v>28.644621247473601</v>
      </c>
      <c r="Z72" s="43">
        <v>27.2616008551718</v>
      </c>
      <c r="AA72" s="43">
        <v>27.4866269979617</v>
      </c>
      <c r="AB72" s="43">
        <v>27.303868794715299</v>
      </c>
      <c r="AC72" s="43">
        <v>27.112451613108099</v>
      </c>
      <c r="AD72" s="43">
        <v>27.722878220266999</v>
      </c>
      <c r="AE72" s="43">
        <v>27.336507940209302</v>
      </c>
      <c r="AF72" s="43">
        <v>32.9806107913601</v>
      </c>
      <c r="AG72" s="43">
        <v>30.038687226794899</v>
      </c>
      <c r="AH72" s="43">
        <v>29.576043740191501</v>
      </c>
      <c r="AI72" s="43">
        <v>28.777514554774701</v>
      </c>
      <c r="AJ72" s="43">
        <v>27.877809315107399</v>
      </c>
      <c r="AK72" s="43">
        <v>27.555856921246001</v>
      </c>
    </row>
    <row r="73" spans="1:37" ht="15">
      <c r="A73" s="38" t="s">
        <v>73</v>
      </c>
      <c r="B73" s="38" t="s">
        <v>139</v>
      </c>
      <c r="C73" s="38"/>
      <c r="F73" s="43">
        <v>25.668146471565802</v>
      </c>
      <c r="G73" s="43">
        <v>25.599334692482</v>
      </c>
      <c r="H73" s="43">
        <v>26.0987396818694</v>
      </c>
      <c r="I73" s="43">
        <v>26.3673927889471</v>
      </c>
      <c r="J73" s="43">
        <v>26.269543976466601</v>
      </c>
      <c r="K73" s="43">
        <v>25.459453896481399</v>
      </c>
      <c r="L73" s="43">
        <v>25.960794434505502</v>
      </c>
      <c r="M73" s="43">
        <v>25.447477683230801</v>
      </c>
      <c r="N73" s="43">
        <v>24.518545568000299</v>
      </c>
      <c r="O73" s="43">
        <v>24.414255668829401</v>
      </c>
      <c r="P73" s="43">
        <v>24.3181473151561</v>
      </c>
      <c r="Q73" s="43">
        <v>23.857052638157299</v>
      </c>
      <c r="R73" s="43">
        <v>24.108955056938498</v>
      </c>
      <c r="S73" s="43">
        <v>23.754573072573901</v>
      </c>
      <c r="T73" s="43">
        <v>19.297979187363101</v>
      </c>
      <c r="U73" s="43">
        <v>13.5356924679268</v>
      </c>
      <c r="V73" s="43">
        <v>12.6794692959594</v>
      </c>
      <c r="W73" s="43">
        <v>12.754611150826101</v>
      </c>
      <c r="X73" s="43">
        <v>11.4223454298153</v>
      </c>
      <c r="Y73" s="43">
        <v>7.4521461260233801</v>
      </c>
      <c r="Z73" s="43">
        <v>3.9359454567685201</v>
      </c>
      <c r="AA73" s="43">
        <v>2.9708170582920501</v>
      </c>
      <c r="AB73" s="43">
        <v>2.8941423555841599</v>
      </c>
      <c r="AC73" s="43">
        <v>1.2946244545365699</v>
      </c>
      <c r="AD73" s="43">
        <v>0.15178877828357501</v>
      </c>
      <c r="AE73" s="43">
        <v>0.15030268670462801</v>
      </c>
      <c r="AF73" s="43">
        <v>0.14881659512567999</v>
      </c>
      <c r="AG73" s="43">
        <v>0.14733050354673299</v>
      </c>
      <c r="AH73" s="43">
        <v>3.0562984844498001E-2</v>
      </c>
      <c r="AI73" s="43">
        <v>3.0562984844498001E-2</v>
      </c>
      <c r="AJ73" s="43">
        <v>3.0562984844498001E-2</v>
      </c>
      <c r="AK73" s="43">
        <v>3.0562984844498001E-2</v>
      </c>
    </row>
    <row r="74" spans="1:37" ht="15">
      <c r="A74" s="73" t="s">
        <v>80</v>
      </c>
      <c r="B74" s="73" t="s">
        <v>50</v>
      </c>
      <c r="C74" s="73"/>
      <c r="D74" s="74"/>
      <c r="E74" s="74"/>
      <c r="F74" s="72">
        <v>14.1026027357792</v>
      </c>
      <c r="G74" s="72">
        <v>14.3957424357575</v>
      </c>
      <c r="H74" s="72">
        <v>14.6404208873605</v>
      </c>
      <c r="I74" s="72">
        <v>14.873360231037299</v>
      </c>
      <c r="J74" s="72">
        <v>15.108127626292299</v>
      </c>
      <c r="K74" s="72">
        <v>15.336403275049401</v>
      </c>
      <c r="L74" s="72">
        <v>15.522310218559999</v>
      </c>
      <c r="M74" s="72">
        <v>15.6396857675138</v>
      </c>
      <c r="N74" s="72">
        <v>15.7303826912168</v>
      </c>
      <c r="O74" s="72">
        <v>15.5180868671653</v>
      </c>
      <c r="P74" s="72">
        <v>15.291547278456701</v>
      </c>
      <c r="Q74" s="72">
        <v>15.1036923616496</v>
      </c>
      <c r="R74" s="72">
        <v>14.834190784699301</v>
      </c>
      <c r="S74" s="72">
        <v>14.613807154097399</v>
      </c>
      <c r="T74" s="72">
        <v>14.3831159380752</v>
      </c>
      <c r="U74" s="72">
        <v>14.206883350547299</v>
      </c>
      <c r="V74" s="72">
        <v>13.9881282285252</v>
      </c>
      <c r="W74" s="72">
        <v>13.7823275046959</v>
      </c>
      <c r="X74" s="72">
        <v>13.5589969650749</v>
      </c>
      <c r="Y74" s="72">
        <v>13.338742620401501</v>
      </c>
      <c r="Z74" s="72">
        <v>13.039652219373</v>
      </c>
      <c r="AA74" s="72">
        <v>12.7059572608671</v>
      </c>
      <c r="AB74" s="72">
        <v>12.377948692027701</v>
      </c>
      <c r="AC74" s="72">
        <v>12.057585135102601</v>
      </c>
      <c r="AD74" s="72">
        <v>11.7428528720472</v>
      </c>
      <c r="AE74" s="72">
        <v>11.440114411153401</v>
      </c>
      <c r="AF74" s="72">
        <v>11.1339567103576</v>
      </c>
      <c r="AG74" s="72">
        <v>10.828850571693399</v>
      </c>
      <c r="AH74" s="72">
        <v>10.5374862820758</v>
      </c>
      <c r="AI74" s="72">
        <v>10.261603522203799</v>
      </c>
      <c r="AJ74" s="72">
        <v>9.9827583041927603</v>
      </c>
      <c r="AK74" s="72">
        <v>9.7031604383774397</v>
      </c>
    </row>
    <row r="75" spans="1:37" s="33" customFormat="1" ht="13.8">
      <c r="AE75" s="93"/>
      <c r="AF75" s="94"/>
      <c r="AG75" s="94"/>
      <c r="AH75" s="94"/>
      <c r="AI75" s="94"/>
      <c r="AJ75" s="94"/>
      <c r="AK75" s="94"/>
    </row>
    <row r="76" spans="1:37">
      <c r="A76" s="69" t="s">
        <v>88</v>
      </c>
    </row>
    <row r="77" spans="1:37" s="69" customFormat="1" ht="13.2">
      <c r="A77" s="69" t="s">
        <v>89</v>
      </c>
      <c r="AE77" s="97"/>
      <c r="AF77" s="98"/>
      <c r="AG77" s="98"/>
      <c r="AH77" s="98"/>
      <c r="AI77" s="98"/>
      <c r="AJ77" s="98"/>
      <c r="AK77" s="98"/>
    </row>
    <row r="78" spans="1:37">
      <c r="A78" s="69" t="s">
        <v>90</v>
      </c>
      <c r="B78" s="69"/>
    </row>
    <row r="79" spans="1:37" s="69" customFormat="1" ht="13.2">
      <c r="A79" s="69" t="s">
        <v>140</v>
      </c>
      <c r="AE79" s="97"/>
      <c r="AF79" s="98"/>
      <c r="AG79" s="98"/>
      <c r="AH79" s="98"/>
      <c r="AI79" s="98"/>
      <c r="AJ79" s="98"/>
      <c r="AK79" s="98"/>
    </row>
    <row r="80" spans="1:37" s="69" customFormat="1">
      <c r="A80" s="69" t="s">
        <v>141</v>
      </c>
      <c r="AE80" s="97"/>
      <c r="AF80" s="98"/>
      <c r="AG80" s="98"/>
      <c r="AH80" s="98"/>
      <c r="AI80" s="98"/>
      <c r="AJ80" s="98"/>
      <c r="AK80" s="98"/>
    </row>
    <row r="81" spans="1:37" s="69" customFormat="1">
      <c r="A81" s="69" t="s">
        <v>142</v>
      </c>
      <c r="AE81" s="97"/>
      <c r="AF81" s="98"/>
      <c r="AG81" s="98"/>
      <c r="AH81" s="98"/>
      <c r="AI81" s="98"/>
      <c r="AJ81" s="98"/>
      <c r="AK81" s="98"/>
    </row>
    <row r="82" spans="1:37" s="69" customFormat="1" ht="13.2">
      <c r="A82" s="99" t="s">
        <v>95</v>
      </c>
      <c r="B82" s="69" t="s">
        <v>96</v>
      </c>
      <c r="AE82" s="97"/>
      <c r="AF82" s="98"/>
      <c r="AG82" s="98"/>
      <c r="AH82" s="98"/>
      <c r="AI82" s="98"/>
      <c r="AJ82" s="98"/>
      <c r="AK82" s="98"/>
    </row>
    <row r="83" spans="1:37" s="69" customFormat="1" ht="13.2">
      <c r="A83" s="100" t="s">
        <v>97</v>
      </c>
      <c r="B83" s="69" t="s">
        <v>98</v>
      </c>
      <c r="AE83" s="97"/>
      <c r="AF83" s="98"/>
      <c r="AG83" s="98"/>
      <c r="AH83" s="98"/>
      <c r="AI83" s="98"/>
      <c r="AJ83" s="98"/>
      <c r="AK83" s="98"/>
    </row>
    <row r="84" spans="1:37" s="69" customFormat="1" ht="13.2">
      <c r="A84" s="100" t="s">
        <v>99</v>
      </c>
      <c r="B84" s="69" t="s">
        <v>100</v>
      </c>
      <c r="AE84" s="97"/>
      <c r="AF84" s="98"/>
      <c r="AG84" s="98"/>
      <c r="AH84" s="98"/>
      <c r="AI84" s="98"/>
      <c r="AJ84" s="98"/>
      <c r="AK84" s="98"/>
    </row>
  </sheetData>
  <conditionalFormatting sqref="F7:AK74">
    <cfRule type="cellIs" dxfId="32"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7589.9661573562198</v>
      </c>
      <c r="G7" s="32">
        <v>27.307627738206399</v>
      </c>
      <c r="H7" s="32">
        <v>682.69069345516004</v>
      </c>
      <c r="I7" s="32">
        <v>0.56468860335596505</v>
      </c>
      <c r="J7" s="32">
        <v>168.27720380007699</v>
      </c>
      <c r="K7" s="32">
        <v>11.968136744915601</v>
      </c>
      <c r="L7" s="32">
        <v>9.51461444621488E-5</v>
      </c>
      <c r="M7" s="32">
        <v>0.93744723194605295</v>
      </c>
      <c r="N7" s="32" t="s">
        <v>97</v>
      </c>
      <c r="O7" s="32">
        <v>8453.8397337344704</v>
      </c>
    </row>
    <row r="8" spans="1:15" ht="15.6" thickTop="1">
      <c r="A8" s="34" t="s">
        <v>1</v>
      </c>
      <c r="B8" s="35"/>
      <c r="C8" s="35"/>
      <c r="F8" s="37">
        <v>7460.5467268483799</v>
      </c>
      <c r="G8" s="37">
        <v>3.7645811552167401</v>
      </c>
      <c r="H8" s="37">
        <v>94.114528880418504</v>
      </c>
      <c r="I8" s="37">
        <v>0.44948993898168599</v>
      </c>
      <c r="J8" s="37">
        <v>133.94800181654199</v>
      </c>
      <c r="K8" s="37" t="s">
        <v>97</v>
      </c>
      <c r="L8" s="37" t="s">
        <v>97</v>
      </c>
      <c r="M8" s="37" t="s">
        <v>97</v>
      </c>
      <c r="N8" s="37" t="s">
        <v>97</v>
      </c>
      <c r="O8" s="37">
        <v>7688.6092575453404</v>
      </c>
    </row>
    <row r="9" spans="1:15">
      <c r="A9" s="38" t="s">
        <v>64</v>
      </c>
      <c r="B9" s="38" t="s">
        <v>2</v>
      </c>
      <c r="C9" s="38"/>
      <c r="F9" s="39">
        <v>4444.6777221694301</v>
      </c>
      <c r="G9" s="39">
        <v>3.0358590385717501</v>
      </c>
      <c r="H9" s="39">
        <v>75.896475964293799</v>
      </c>
      <c r="I9" s="39">
        <v>0.10514178335039</v>
      </c>
      <c r="J9" s="39">
        <v>31.3322514384163</v>
      </c>
      <c r="K9" s="39" t="s">
        <v>97</v>
      </c>
      <c r="L9" s="39" t="s">
        <v>97</v>
      </c>
      <c r="M9" s="39" t="s">
        <v>97</v>
      </c>
      <c r="N9" s="39" t="s">
        <v>97</v>
      </c>
      <c r="O9" s="39">
        <v>4551.9064495721504</v>
      </c>
    </row>
    <row r="10" spans="1:15">
      <c r="A10" s="40"/>
      <c r="B10" s="41" t="s">
        <v>65</v>
      </c>
      <c r="C10" s="42"/>
      <c r="F10" s="43">
        <v>1267.6921319999999</v>
      </c>
      <c r="G10" s="43">
        <v>1.4273600742697699E-2</v>
      </c>
      <c r="H10" s="43">
        <v>0.35684001856744202</v>
      </c>
      <c r="I10" s="43">
        <v>2.5301169187128499E-2</v>
      </c>
      <c r="J10" s="43">
        <v>7.5397484177642902</v>
      </c>
      <c r="K10" s="43" t="s">
        <v>97</v>
      </c>
      <c r="L10" s="43" t="s">
        <v>97</v>
      </c>
      <c r="M10" s="43" t="s">
        <v>97</v>
      </c>
      <c r="N10" s="43" t="s">
        <v>97</v>
      </c>
      <c r="O10" s="43">
        <v>1275.58872043633</v>
      </c>
    </row>
    <row r="11" spans="1:15">
      <c r="A11" s="40"/>
      <c r="B11" s="40" t="s">
        <v>3</v>
      </c>
      <c r="C11" s="42"/>
      <c r="F11" s="43">
        <v>943.26960829809605</v>
      </c>
      <c r="G11" s="43">
        <v>3.2487907193076801E-2</v>
      </c>
      <c r="H11" s="43">
        <v>0.81219767982692004</v>
      </c>
      <c r="I11" s="43">
        <v>1.5801034769459099E-2</v>
      </c>
      <c r="J11" s="43">
        <v>4.7087083612988101</v>
      </c>
      <c r="K11" s="43" t="s">
        <v>97</v>
      </c>
      <c r="L11" s="43" t="s">
        <v>97</v>
      </c>
      <c r="M11" s="43" t="s">
        <v>97</v>
      </c>
      <c r="N11" s="43" t="s">
        <v>97</v>
      </c>
      <c r="O11" s="43">
        <v>948.790514339222</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985.18384100000003</v>
      </c>
      <c r="G13" s="43">
        <v>2.6926661399877601E-2</v>
      </c>
      <c r="H13" s="43">
        <v>0.67316653499694001</v>
      </c>
      <c r="I13" s="43">
        <v>1.50440115479939E-2</v>
      </c>
      <c r="J13" s="43">
        <v>4.4831154413021803</v>
      </c>
      <c r="K13" s="43" t="s">
        <v>97</v>
      </c>
      <c r="L13" s="43" t="s">
        <v>97</v>
      </c>
      <c r="M13" s="43" t="s">
        <v>97</v>
      </c>
      <c r="N13" s="43" t="s">
        <v>97</v>
      </c>
      <c r="O13" s="43">
        <v>990.34012297629897</v>
      </c>
    </row>
    <row r="14" spans="1:15">
      <c r="A14" s="40"/>
      <c r="B14" s="40" t="s">
        <v>6</v>
      </c>
      <c r="C14" s="42"/>
      <c r="F14" s="43">
        <v>316.92314727416999</v>
      </c>
      <c r="G14" s="43">
        <v>1.07527137674997E-2</v>
      </c>
      <c r="H14" s="43">
        <v>0.26881784418749199</v>
      </c>
      <c r="I14" s="43">
        <v>6.7787332828007597E-3</v>
      </c>
      <c r="J14" s="43">
        <v>2.0200625182746301</v>
      </c>
      <c r="K14" s="43" t="s">
        <v>97</v>
      </c>
      <c r="L14" s="43" t="s">
        <v>97</v>
      </c>
      <c r="M14" s="43" t="s">
        <v>97</v>
      </c>
      <c r="N14" s="43" t="s">
        <v>97</v>
      </c>
      <c r="O14" s="43">
        <v>319.212027636632</v>
      </c>
    </row>
    <row r="15" spans="1:15">
      <c r="A15" s="40"/>
      <c r="B15" s="40" t="s">
        <v>7</v>
      </c>
      <c r="C15" s="46"/>
      <c r="F15" s="43">
        <v>16.990216473876998</v>
      </c>
      <c r="G15" s="43">
        <v>1.6434400330483901E-4</v>
      </c>
      <c r="H15" s="43">
        <v>4.1086000826209799E-3</v>
      </c>
      <c r="I15" s="43">
        <v>2.1976399777829601E-4</v>
      </c>
      <c r="J15" s="43">
        <v>6.5489671337932195E-2</v>
      </c>
      <c r="K15" s="43" t="s">
        <v>97</v>
      </c>
      <c r="L15" s="43" t="s">
        <v>97</v>
      </c>
      <c r="M15" s="43" t="s">
        <v>97</v>
      </c>
      <c r="N15" s="43" t="s">
        <v>97</v>
      </c>
      <c r="O15" s="43">
        <v>17.059814745297601</v>
      </c>
    </row>
    <row r="16" spans="1:15">
      <c r="A16" s="40"/>
      <c r="B16" s="40" t="s">
        <v>8</v>
      </c>
      <c r="C16" s="40"/>
      <c r="F16" s="43">
        <v>316.23744695776401</v>
      </c>
      <c r="G16" s="43">
        <v>3.8826590455137201E-3</v>
      </c>
      <c r="H16" s="43">
        <v>9.7066476137843E-2</v>
      </c>
      <c r="I16" s="43">
        <v>6.2458610978089199E-3</v>
      </c>
      <c r="J16" s="43">
        <v>1.86126660714706</v>
      </c>
      <c r="K16" s="43" t="s">
        <v>97</v>
      </c>
      <c r="L16" s="43" t="s">
        <v>97</v>
      </c>
      <c r="M16" s="43" t="s">
        <v>97</v>
      </c>
      <c r="N16" s="43" t="s">
        <v>97</v>
      </c>
      <c r="O16" s="43">
        <v>318.19578004104898</v>
      </c>
    </row>
    <row r="17" spans="1:15">
      <c r="A17" s="40"/>
      <c r="B17" s="40" t="s">
        <v>9</v>
      </c>
      <c r="C17" s="40"/>
      <c r="F17" s="43">
        <v>542.65930609326199</v>
      </c>
      <c r="G17" s="43">
        <v>2.9468352784088698</v>
      </c>
      <c r="H17" s="43">
        <v>73.670881960221706</v>
      </c>
      <c r="I17" s="43">
        <v>3.5072590476228398E-2</v>
      </c>
      <c r="J17" s="43">
        <v>10.4516319619161</v>
      </c>
      <c r="K17" s="43" t="s">
        <v>97</v>
      </c>
      <c r="L17" s="43" t="s">
        <v>97</v>
      </c>
      <c r="M17" s="43" t="s">
        <v>97</v>
      </c>
      <c r="N17" s="43" t="s">
        <v>97</v>
      </c>
      <c r="O17" s="43">
        <v>626.78182001539994</v>
      </c>
    </row>
    <row r="18" spans="1:15">
      <c r="A18" s="40"/>
      <c r="B18" s="40" t="s">
        <v>10</v>
      </c>
      <c r="C18" s="40"/>
      <c r="F18" s="43">
        <v>55.722024072265597</v>
      </c>
      <c r="G18" s="43">
        <v>5.3587401091307403E-4</v>
      </c>
      <c r="H18" s="43">
        <v>1.33968502728269E-2</v>
      </c>
      <c r="I18" s="43">
        <v>6.7861899119242997E-4</v>
      </c>
      <c r="J18" s="43">
        <v>0.20222845937534401</v>
      </c>
      <c r="K18" s="43" t="s">
        <v>97</v>
      </c>
      <c r="L18" s="43" t="s">
        <v>97</v>
      </c>
      <c r="M18" s="43" t="s">
        <v>97</v>
      </c>
      <c r="N18" s="43" t="s">
        <v>97</v>
      </c>
      <c r="O18" s="43">
        <v>55.937649381913801</v>
      </c>
    </row>
    <row r="19" spans="1:15" ht="15.6">
      <c r="A19" s="38" t="s">
        <v>66</v>
      </c>
      <c r="B19" s="47" t="s">
        <v>67</v>
      </c>
      <c r="C19" s="47"/>
      <c r="F19" s="39">
        <v>3000.1627266149699</v>
      </c>
      <c r="G19" s="39">
        <v>0.60815915081849503</v>
      </c>
      <c r="H19" s="39">
        <v>15.203978770462401</v>
      </c>
      <c r="I19" s="39">
        <v>0.34072235324384798</v>
      </c>
      <c r="J19" s="39">
        <v>101.53526126666701</v>
      </c>
      <c r="K19" s="39" t="s">
        <v>97</v>
      </c>
      <c r="L19" s="39" t="s">
        <v>97</v>
      </c>
      <c r="M19" s="39" t="s">
        <v>97</v>
      </c>
      <c r="N19" s="39" t="s">
        <v>97</v>
      </c>
      <c r="O19" s="39">
        <v>3116.9019666520999</v>
      </c>
    </row>
    <row r="20" spans="1:15">
      <c r="A20" s="40"/>
      <c r="B20" s="44" t="s">
        <v>11</v>
      </c>
      <c r="C20" s="48"/>
      <c r="F20" s="43">
        <v>214.64392768554899</v>
      </c>
      <c r="G20" s="43">
        <v>7.3764838922059702E-3</v>
      </c>
      <c r="H20" s="43">
        <v>0.18441209730514899</v>
      </c>
      <c r="I20" s="43">
        <v>6.3035638637587797E-3</v>
      </c>
      <c r="J20" s="43">
        <v>1.8784620314001199</v>
      </c>
      <c r="K20" s="43" t="s">
        <v>97</v>
      </c>
      <c r="L20" s="43" t="s">
        <v>97</v>
      </c>
      <c r="M20" s="43" t="s">
        <v>97</v>
      </c>
      <c r="N20" s="43" t="s">
        <v>97</v>
      </c>
      <c r="O20" s="43">
        <v>216.70680181425499</v>
      </c>
    </row>
    <row r="21" spans="1:15">
      <c r="A21" s="40"/>
      <c r="B21" s="44" t="s">
        <v>12</v>
      </c>
      <c r="C21" s="48"/>
      <c r="F21" s="43">
        <v>1416.2420065527001</v>
      </c>
      <c r="G21" s="43">
        <v>0.17618596811185799</v>
      </c>
      <c r="H21" s="43">
        <v>4.4046492027964499</v>
      </c>
      <c r="I21" s="43">
        <v>0.291840292323571</v>
      </c>
      <c r="J21" s="43">
        <v>86.968407112424103</v>
      </c>
      <c r="K21" s="43" t="s">
        <v>97</v>
      </c>
      <c r="L21" s="43" t="s">
        <v>97</v>
      </c>
      <c r="M21" s="43" t="s">
        <v>97</v>
      </c>
      <c r="N21" s="43" t="s">
        <v>97</v>
      </c>
      <c r="O21" s="43">
        <v>1507.61506286792</v>
      </c>
    </row>
    <row r="22" spans="1:15" s="50" customFormat="1" ht="11.4">
      <c r="A22" s="42"/>
      <c r="B22" s="48"/>
      <c r="C22" s="49" t="s">
        <v>13</v>
      </c>
      <c r="F22" s="51">
        <v>617.20628056714702</v>
      </c>
      <c r="G22" s="51">
        <v>8.5846443595471403E-2</v>
      </c>
      <c r="H22" s="51">
        <v>2.14616108988678</v>
      </c>
      <c r="I22" s="51">
        <v>0.17231714220278299</v>
      </c>
      <c r="J22" s="51">
        <v>51.350508376429303</v>
      </c>
      <c r="K22" s="51" t="s">
        <v>97</v>
      </c>
      <c r="L22" s="51" t="s">
        <v>97</v>
      </c>
      <c r="M22" s="51" t="s">
        <v>97</v>
      </c>
      <c r="N22" s="51" t="s">
        <v>97</v>
      </c>
      <c r="O22" s="51">
        <v>670.70295003346303</v>
      </c>
    </row>
    <row r="23" spans="1:15" s="50" customFormat="1" ht="11.4">
      <c r="A23" s="42"/>
      <c r="B23" s="48"/>
      <c r="C23" s="49" t="s">
        <v>14</v>
      </c>
      <c r="F23" s="51">
        <v>508.80436634763299</v>
      </c>
      <c r="G23" s="51">
        <v>6.2965824731924205E-2</v>
      </c>
      <c r="H23" s="51">
        <v>1.5741456182981</v>
      </c>
      <c r="I23" s="51">
        <v>0.110864646909466</v>
      </c>
      <c r="J23" s="51">
        <v>33.037664779021</v>
      </c>
      <c r="K23" s="51" t="s">
        <v>97</v>
      </c>
      <c r="L23" s="51" t="s">
        <v>97</v>
      </c>
      <c r="M23" s="51" t="s">
        <v>97</v>
      </c>
      <c r="N23" s="51" t="s">
        <v>97</v>
      </c>
      <c r="O23" s="51">
        <v>543.41617674495296</v>
      </c>
    </row>
    <row r="24" spans="1:15" s="50" customFormat="1" ht="11.4">
      <c r="A24" s="42"/>
      <c r="B24" s="48"/>
      <c r="C24" s="49" t="s">
        <v>15</v>
      </c>
      <c r="F24" s="51">
        <v>90.239088287905105</v>
      </c>
      <c r="G24" s="51">
        <v>1.41113834493932E-2</v>
      </c>
      <c r="H24" s="51">
        <v>0.35278458623483</v>
      </c>
      <c r="I24" s="51">
        <v>2.3505227512463202E-3</v>
      </c>
      <c r="J24" s="51">
        <v>0.70045577987140395</v>
      </c>
      <c r="K24" s="51" t="s">
        <v>97</v>
      </c>
      <c r="L24" s="51" t="s">
        <v>97</v>
      </c>
      <c r="M24" s="51" t="s">
        <v>97</v>
      </c>
      <c r="N24" s="51" t="s">
        <v>97</v>
      </c>
      <c r="O24" s="51">
        <v>91.2923286540113</v>
      </c>
    </row>
    <row r="25" spans="1:15" s="50" customFormat="1" ht="11.4">
      <c r="A25" s="42"/>
      <c r="B25" s="48"/>
      <c r="C25" s="49" t="s">
        <v>16</v>
      </c>
      <c r="F25" s="51">
        <v>3.0264017021127101</v>
      </c>
      <c r="G25" s="51">
        <v>3.01682655695369E-3</v>
      </c>
      <c r="H25" s="51">
        <v>7.5420663923842196E-2</v>
      </c>
      <c r="I25" s="51">
        <v>6.2959858579903006E-5</v>
      </c>
      <c r="J25" s="51">
        <v>1.87620378568111E-2</v>
      </c>
      <c r="K25" s="51" t="s">
        <v>97</v>
      </c>
      <c r="L25" s="51" t="s">
        <v>97</v>
      </c>
      <c r="M25" s="51" t="s">
        <v>97</v>
      </c>
      <c r="N25" s="51" t="s">
        <v>97</v>
      </c>
      <c r="O25" s="51">
        <v>3.1205844038933699</v>
      </c>
    </row>
    <row r="26" spans="1:15" s="50" customFormat="1" ht="11.4">
      <c r="A26" s="42"/>
      <c r="B26" s="48"/>
      <c r="C26" s="49" t="s">
        <v>17</v>
      </c>
      <c r="F26" s="51">
        <v>1.04901032148045</v>
      </c>
      <c r="G26" s="51">
        <v>2.8065645125439099E-5</v>
      </c>
      <c r="H26" s="51">
        <v>7.0164112813597798E-4</v>
      </c>
      <c r="I26" s="51">
        <v>7.9911471337497502E-5</v>
      </c>
      <c r="J26" s="51">
        <v>2.3813618458574302E-2</v>
      </c>
      <c r="K26" s="51" t="s">
        <v>97</v>
      </c>
      <c r="L26" s="51" t="s">
        <v>97</v>
      </c>
      <c r="M26" s="51" t="s">
        <v>97</v>
      </c>
      <c r="N26" s="51" t="s">
        <v>97</v>
      </c>
      <c r="O26" s="51">
        <v>1.07352558106716</v>
      </c>
    </row>
    <row r="27" spans="1:15" s="50" customFormat="1" ht="11.4">
      <c r="A27" s="42"/>
      <c r="B27" s="48"/>
      <c r="C27" s="49" t="s">
        <v>18</v>
      </c>
      <c r="F27" s="51">
        <v>4.8791272810821704</v>
      </c>
      <c r="G27" s="51">
        <v>1.2431992044573199E-4</v>
      </c>
      <c r="H27" s="51">
        <v>3.1079980111433101E-3</v>
      </c>
      <c r="I27" s="51">
        <v>3.80647592336888E-4</v>
      </c>
      <c r="J27" s="51">
        <v>0.113432982516393</v>
      </c>
      <c r="K27" s="51" t="s">
        <v>97</v>
      </c>
      <c r="L27" s="51" t="s">
        <v>97</v>
      </c>
      <c r="M27" s="51" t="s">
        <v>97</v>
      </c>
      <c r="N27" s="51" t="s">
        <v>97</v>
      </c>
      <c r="O27" s="51">
        <v>4.9956682616097101</v>
      </c>
    </row>
    <row r="28" spans="1:15" s="50" customFormat="1" ht="11.4">
      <c r="A28" s="42"/>
      <c r="B28" s="48"/>
      <c r="C28" s="49" t="s">
        <v>19</v>
      </c>
      <c r="F28" s="51">
        <v>190.952177348498</v>
      </c>
      <c r="G28" s="51">
        <v>1.0056962294405E-2</v>
      </c>
      <c r="H28" s="51">
        <v>0.25142405736012502</v>
      </c>
      <c r="I28" s="51">
        <v>5.78288032890236E-3</v>
      </c>
      <c r="J28" s="51">
        <v>1.7232983380129001</v>
      </c>
      <c r="K28" s="51" t="s">
        <v>97</v>
      </c>
      <c r="L28" s="51" t="s">
        <v>97</v>
      </c>
      <c r="M28" s="51" t="s">
        <v>97</v>
      </c>
      <c r="N28" s="51" t="s">
        <v>97</v>
      </c>
      <c r="O28" s="51">
        <v>192.92689974387099</v>
      </c>
    </row>
    <row r="29" spans="1:15" s="50" customFormat="1" ht="11.4">
      <c r="A29" s="42"/>
      <c r="B29" s="48"/>
      <c r="C29" s="49" t="s">
        <v>20</v>
      </c>
      <c r="F29" s="51">
        <v>8.5554696845444103E-2</v>
      </c>
      <c r="G29" s="51">
        <v>3.6141918139329503E-5</v>
      </c>
      <c r="H29" s="51">
        <v>9.0354795348323799E-4</v>
      </c>
      <c r="I29" s="51">
        <v>1.5812089185956699E-6</v>
      </c>
      <c r="J29" s="51">
        <v>4.71200257741508E-4</v>
      </c>
      <c r="K29" s="51" t="s">
        <v>97</v>
      </c>
      <c r="L29" s="51" t="s">
        <v>97</v>
      </c>
      <c r="M29" s="51" t="s">
        <v>97</v>
      </c>
      <c r="N29" s="51" t="s">
        <v>97</v>
      </c>
      <c r="O29" s="51">
        <v>8.6929445056668803E-2</v>
      </c>
    </row>
    <row r="30" spans="1:15">
      <c r="A30" s="40"/>
      <c r="B30" s="44" t="s">
        <v>21</v>
      </c>
      <c r="C30" s="48"/>
      <c r="F30" s="43">
        <v>42.001576667231298</v>
      </c>
      <c r="G30" s="43">
        <v>2.3347267015174302E-3</v>
      </c>
      <c r="H30" s="43">
        <v>5.8368167537935702E-2</v>
      </c>
      <c r="I30" s="43">
        <v>1.61237166165197E-2</v>
      </c>
      <c r="J30" s="43">
        <v>4.8048675517228601</v>
      </c>
      <c r="K30" s="43" t="s">
        <v>97</v>
      </c>
      <c r="L30" s="43" t="s">
        <v>97</v>
      </c>
      <c r="M30" s="43" t="s">
        <v>97</v>
      </c>
      <c r="N30" s="43" t="s">
        <v>97</v>
      </c>
      <c r="O30" s="43">
        <v>46.864812386492098</v>
      </c>
    </row>
    <row r="31" spans="1:15">
      <c r="A31" s="40"/>
      <c r="B31" s="44" t="s">
        <v>22</v>
      </c>
      <c r="C31" s="48"/>
      <c r="F31" s="43">
        <v>748.86694370974101</v>
      </c>
      <c r="G31" s="43">
        <v>6.9686706710529095E-2</v>
      </c>
      <c r="H31" s="43">
        <v>1.7421676677632301</v>
      </c>
      <c r="I31" s="43">
        <v>1.9910487631579699E-2</v>
      </c>
      <c r="J31" s="43">
        <v>5.9333253142107596</v>
      </c>
      <c r="K31" s="43" t="s">
        <v>97</v>
      </c>
      <c r="L31" s="43" t="s">
        <v>97</v>
      </c>
      <c r="M31" s="43" t="s">
        <v>97</v>
      </c>
      <c r="N31" s="43" t="s">
        <v>97</v>
      </c>
      <c r="O31" s="43">
        <v>756.54243669171501</v>
      </c>
    </row>
    <row r="32" spans="1:15">
      <c r="A32" s="40"/>
      <c r="B32" s="44" t="s">
        <v>23</v>
      </c>
      <c r="C32" s="49"/>
      <c r="F32" s="43">
        <v>578.40827199974603</v>
      </c>
      <c r="G32" s="43">
        <v>0.35257526540238399</v>
      </c>
      <c r="H32" s="43">
        <v>8.8143816350596094</v>
      </c>
      <c r="I32" s="43">
        <v>6.5442928084192302E-3</v>
      </c>
      <c r="J32" s="43">
        <v>1.9501992569089299</v>
      </c>
      <c r="K32" s="43" t="s">
        <v>97</v>
      </c>
      <c r="L32" s="43" t="s">
        <v>97</v>
      </c>
      <c r="M32" s="43" t="s">
        <v>97</v>
      </c>
      <c r="N32" s="43" t="s">
        <v>97</v>
      </c>
      <c r="O32" s="43">
        <v>589.17285289171502</v>
      </c>
    </row>
    <row r="33" spans="1:15" s="50" customFormat="1" ht="11.4">
      <c r="A33" s="42"/>
      <c r="B33" s="48"/>
      <c r="C33" s="49" t="s">
        <v>68</v>
      </c>
      <c r="F33" s="51">
        <v>46.010280831286302</v>
      </c>
      <c r="G33" s="51">
        <v>2.4632358715418801E-3</v>
      </c>
      <c r="H33" s="51">
        <v>6.1580896788546897E-2</v>
      </c>
      <c r="I33" s="51">
        <v>3.82709312304083E-4</v>
      </c>
      <c r="J33" s="51">
        <v>0.114047375066617</v>
      </c>
      <c r="K33" s="51" t="s">
        <v>97</v>
      </c>
      <c r="L33" s="51" t="s">
        <v>97</v>
      </c>
      <c r="M33" s="51" t="s">
        <v>97</v>
      </c>
      <c r="N33" s="51" t="s">
        <v>97</v>
      </c>
      <c r="O33" s="51">
        <v>46.185909103141498</v>
      </c>
    </row>
    <row r="34" spans="1:15" s="50" customFormat="1" ht="11.4">
      <c r="A34" s="42"/>
      <c r="B34" s="48"/>
      <c r="C34" s="49" t="s">
        <v>69</v>
      </c>
      <c r="F34" s="51">
        <v>37.074434303365898</v>
      </c>
      <c r="G34" s="51">
        <v>5.99879296871857E-2</v>
      </c>
      <c r="H34" s="51">
        <v>1.4996982421796401</v>
      </c>
      <c r="I34" s="51">
        <v>6.9782407169760704E-4</v>
      </c>
      <c r="J34" s="51">
        <v>0.20795157336588699</v>
      </c>
      <c r="K34" s="51" t="s">
        <v>97</v>
      </c>
      <c r="L34" s="51" t="s">
        <v>97</v>
      </c>
      <c r="M34" s="51" t="s">
        <v>97</v>
      </c>
      <c r="N34" s="51" t="s">
        <v>97</v>
      </c>
      <c r="O34" s="51">
        <v>38.782084118911399</v>
      </c>
    </row>
    <row r="35" spans="1:15" s="50" customFormat="1" ht="11.4">
      <c r="A35" s="42"/>
      <c r="B35" s="48"/>
      <c r="C35" s="49" t="s">
        <v>70</v>
      </c>
      <c r="F35" s="51">
        <v>401.56974914276299</v>
      </c>
      <c r="G35" s="51">
        <v>5.55093289500233E-2</v>
      </c>
      <c r="H35" s="51">
        <v>1.3877332237505799</v>
      </c>
      <c r="I35" s="51">
        <v>3.6187772889128399E-3</v>
      </c>
      <c r="J35" s="51">
        <v>1.07839563209603</v>
      </c>
      <c r="K35" s="51" t="s">
        <v>97</v>
      </c>
      <c r="L35" s="51" t="s">
        <v>97</v>
      </c>
      <c r="M35" s="51" t="s">
        <v>97</v>
      </c>
      <c r="N35" s="51" t="s">
        <v>97</v>
      </c>
      <c r="O35" s="51">
        <v>404.03587799860998</v>
      </c>
    </row>
    <row r="36" spans="1:15" s="50" customFormat="1" ht="11.4">
      <c r="A36" s="42"/>
      <c r="B36" s="48"/>
      <c r="C36" s="49" t="s">
        <v>24</v>
      </c>
      <c r="F36" s="51">
        <v>11.0931864091914</v>
      </c>
      <c r="G36" s="51">
        <v>2.8872020768007E-2</v>
      </c>
      <c r="H36" s="51">
        <v>0.72180051920017596</v>
      </c>
      <c r="I36" s="51">
        <v>2.6639346564434402E-4</v>
      </c>
      <c r="J36" s="51">
        <v>7.9385252762014399E-2</v>
      </c>
      <c r="K36" s="51" t="s">
        <v>97</v>
      </c>
      <c r="L36" s="51" t="s">
        <v>97</v>
      </c>
      <c r="M36" s="51" t="s">
        <v>97</v>
      </c>
      <c r="N36" s="51" t="s">
        <v>97</v>
      </c>
      <c r="O36" s="51">
        <v>11.894372181153599</v>
      </c>
    </row>
    <row r="37" spans="1:15" s="50" customFormat="1" ht="11.4">
      <c r="A37" s="42"/>
      <c r="B37" s="42"/>
      <c r="C37" s="52" t="s">
        <v>25</v>
      </c>
      <c r="F37" s="51">
        <v>82.660621313139302</v>
      </c>
      <c r="G37" s="51">
        <v>0.20574275012562701</v>
      </c>
      <c r="H37" s="51">
        <v>5.1435687531406602</v>
      </c>
      <c r="I37" s="51">
        <v>1.57858866986035E-3</v>
      </c>
      <c r="J37" s="51">
        <v>0.47041942361838401</v>
      </c>
      <c r="K37" s="51" t="s">
        <v>97</v>
      </c>
      <c r="L37" s="51" t="s">
        <v>97</v>
      </c>
      <c r="M37" s="51" t="s">
        <v>97</v>
      </c>
      <c r="N37" s="51" t="s">
        <v>97</v>
      </c>
      <c r="O37" s="51">
        <v>88.274609489898396</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15.706278063976001</v>
      </c>
      <c r="G39" s="39">
        <v>0.12056296582649401</v>
      </c>
      <c r="H39" s="39">
        <v>3.0140741456623501</v>
      </c>
      <c r="I39" s="39">
        <v>3.62580238744727E-3</v>
      </c>
      <c r="J39" s="39">
        <v>1.0804891114592901</v>
      </c>
      <c r="K39" s="39" t="s">
        <v>97</v>
      </c>
      <c r="L39" s="39" t="s">
        <v>97</v>
      </c>
      <c r="M39" s="39" t="s">
        <v>97</v>
      </c>
      <c r="N39" s="39" t="s">
        <v>97</v>
      </c>
      <c r="O39" s="39">
        <v>19.8008413210976</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15.706278063976001</v>
      </c>
      <c r="G41" s="43">
        <v>0.12056296582649401</v>
      </c>
      <c r="H41" s="43">
        <v>3.0140741456623501</v>
      </c>
      <c r="I41" s="43">
        <v>3.62580238744727E-3</v>
      </c>
      <c r="J41" s="43">
        <v>1.0804891114592901</v>
      </c>
      <c r="K41" s="43" t="s">
        <v>97</v>
      </c>
      <c r="L41" s="43" t="s">
        <v>97</v>
      </c>
      <c r="M41" s="43" t="s">
        <v>97</v>
      </c>
      <c r="N41" s="43" t="s">
        <v>97</v>
      </c>
      <c r="O41" s="43">
        <v>19.8008413210976</v>
      </c>
    </row>
    <row r="42" spans="1:15">
      <c r="A42" s="40"/>
      <c r="B42" s="40"/>
      <c r="C42" s="55" t="s">
        <v>29</v>
      </c>
      <c r="F42" s="43">
        <v>2.81708978060882E-2</v>
      </c>
      <c r="G42" s="43">
        <v>0.120497502825251</v>
      </c>
      <c r="H42" s="43">
        <v>3.01243757063127</v>
      </c>
      <c r="I42" s="43">
        <v>3.6221802072400298E-3</v>
      </c>
      <c r="J42" s="43">
        <v>1.0794097017575299</v>
      </c>
      <c r="K42" s="43" t="s">
        <v>97</v>
      </c>
      <c r="L42" s="43" t="s">
        <v>97</v>
      </c>
      <c r="M42" s="43" t="s">
        <v>97</v>
      </c>
      <c r="N42" s="43" t="s">
        <v>97</v>
      </c>
      <c r="O42" s="43">
        <v>4.1200181701948804</v>
      </c>
    </row>
    <row r="43" spans="1:15">
      <c r="A43" s="40"/>
      <c r="B43" s="40"/>
      <c r="C43" s="55" t="s">
        <v>30</v>
      </c>
      <c r="F43" s="43" t="s">
        <v>97</v>
      </c>
      <c r="G43" s="43">
        <v>4.3729919999999998E-5</v>
      </c>
      <c r="H43" s="43">
        <v>1.093248E-3</v>
      </c>
      <c r="I43" s="43" t="s">
        <v>97</v>
      </c>
      <c r="J43" s="43" t="s">
        <v>97</v>
      </c>
      <c r="K43" s="43" t="s">
        <v>97</v>
      </c>
      <c r="L43" s="43" t="s">
        <v>97</v>
      </c>
      <c r="M43" s="43" t="s">
        <v>97</v>
      </c>
      <c r="N43" s="43" t="s">
        <v>97</v>
      </c>
      <c r="O43" s="43">
        <v>1.093248E-3</v>
      </c>
    </row>
    <row r="44" spans="1:15">
      <c r="A44" s="40"/>
      <c r="B44" s="40"/>
      <c r="C44" s="55" t="s">
        <v>31</v>
      </c>
      <c r="F44" s="43">
        <v>14.564786613312201</v>
      </c>
      <c r="G44" s="43" t="s">
        <v>97</v>
      </c>
      <c r="H44" s="43" t="s">
        <v>97</v>
      </c>
      <c r="I44" s="43" t="s">
        <v>97</v>
      </c>
      <c r="J44" s="43" t="s">
        <v>97</v>
      </c>
      <c r="K44" s="43" t="s">
        <v>97</v>
      </c>
      <c r="L44" s="43" t="s">
        <v>97</v>
      </c>
      <c r="M44" s="43" t="s">
        <v>97</v>
      </c>
      <c r="N44" s="43" t="s">
        <v>97</v>
      </c>
      <c r="O44" s="43">
        <v>14.564786613312201</v>
      </c>
    </row>
    <row r="45" spans="1:15">
      <c r="A45" s="40"/>
      <c r="B45" s="40"/>
      <c r="C45" s="55" t="s">
        <v>32</v>
      </c>
      <c r="F45" s="43">
        <v>1.1133205528577099</v>
      </c>
      <c r="G45" s="43">
        <v>2.1733081243440201E-5</v>
      </c>
      <c r="H45" s="43">
        <v>5.4332703108600402E-4</v>
      </c>
      <c r="I45" s="43">
        <v>3.6221802072400302E-6</v>
      </c>
      <c r="J45" s="43">
        <v>1.07940970175753E-3</v>
      </c>
      <c r="K45" s="43" t="s">
        <v>97</v>
      </c>
      <c r="L45" s="43" t="s">
        <v>97</v>
      </c>
      <c r="M45" s="43" t="s">
        <v>97</v>
      </c>
      <c r="N45" s="43" t="s">
        <v>97</v>
      </c>
      <c r="O45" s="43">
        <v>1.11494328959055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100.791401858765</v>
      </c>
      <c r="G47" s="37" t="s">
        <v>97</v>
      </c>
      <c r="H47" s="37" t="s">
        <v>97</v>
      </c>
      <c r="I47" s="37">
        <v>1.21171587084049E-2</v>
      </c>
      <c r="J47" s="37">
        <v>3.6109132951046599</v>
      </c>
      <c r="K47" s="37">
        <v>11.968136744915601</v>
      </c>
      <c r="L47" s="37">
        <v>9.51461444621488E-5</v>
      </c>
      <c r="M47" s="37">
        <v>0.93744723194605295</v>
      </c>
      <c r="N47" s="37" t="s">
        <v>97</v>
      </c>
      <c r="O47" s="37">
        <v>117.307994276876</v>
      </c>
    </row>
    <row r="48" spans="1:15">
      <c r="A48" s="38" t="s">
        <v>64</v>
      </c>
      <c r="B48" s="38" t="s">
        <v>34</v>
      </c>
      <c r="C48" s="38"/>
      <c r="F48" s="39">
        <v>73.191171884141099</v>
      </c>
      <c r="G48" s="39" t="s">
        <v>97</v>
      </c>
      <c r="H48" s="39" t="s">
        <v>97</v>
      </c>
      <c r="I48" s="39" t="s">
        <v>97</v>
      </c>
      <c r="J48" s="39" t="s">
        <v>97</v>
      </c>
      <c r="K48" s="39" t="s">
        <v>97</v>
      </c>
      <c r="L48" s="39" t="s">
        <v>97</v>
      </c>
      <c r="M48" s="39" t="s">
        <v>97</v>
      </c>
      <c r="N48" s="39" t="s">
        <v>97</v>
      </c>
      <c r="O48" s="39">
        <v>73.191171884141099</v>
      </c>
    </row>
    <row r="49" spans="1:15" s="50" customFormat="1" ht="11.4">
      <c r="A49" s="42"/>
      <c r="B49" s="61"/>
      <c r="C49" s="52" t="s">
        <v>35</v>
      </c>
      <c r="F49" s="51">
        <v>70.850085328981194</v>
      </c>
      <c r="G49" s="51" t="s">
        <v>97</v>
      </c>
      <c r="H49" s="51" t="s">
        <v>97</v>
      </c>
      <c r="I49" s="51" t="s">
        <v>97</v>
      </c>
      <c r="J49" s="51" t="s">
        <v>97</v>
      </c>
      <c r="K49" s="51" t="s">
        <v>97</v>
      </c>
      <c r="L49" s="51" t="s">
        <v>97</v>
      </c>
      <c r="M49" s="51" t="s">
        <v>97</v>
      </c>
      <c r="N49" s="51" t="s">
        <v>97</v>
      </c>
      <c r="O49" s="51">
        <v>70.850085328981194</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2.3410865551598499</v>
      </c>
      <c r="G51" s="51" t="s">
        <v>97</v>
      </c>
      <c r="H51" s="51" t="s">
        <v>97</v>
      </c>
      <c r="I51" s="51" t="s">
        <v>97</v>
      </c>
      <c r="J51" s="51" t="s">
        <v>97</v>
      </c>
      <c r="K51" s="51" t="s">
        <v>97</v>
      </c>
      <c r="L51" s="51" t="s">
        <v>97</v>
      </c>
      <c r="M51" s="51" t="s">
        <v>97</v>
      </c>
      <c r="N51" s="51" t="s">
        <v>97</v>
      </c>
      <c r="O51" s="51">
        <v>2.3410865551598499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11.968136744915601</v>
      </c>
      <c r="L58" s="43">
        <v>9.51461444621488E-5</v>
      </c>
      <c r="M58" s="43" t="s">
        <v>97</v>
      </c>
      <c r="N58" s="43" t="s">
        <v>97</v>
      </c>
      <c r="O58" s="43">
        <v>11.96823189106</v>
      </c>
    </row>
    <row r="59" spans="1:15" ht="15.6">
      <c r="A59" s="64" t="s">
        <v>80</v>
      </c>
      <c r="B59" s="64" t="s">
        <v>81</v>
      </c>
      <c r="C59" s="38"/>
      <c r="F59" s="43">
        <v>27.600229974623701</v>
      </c>
      <c r="G59" s="43" t="s">
        <v>97</v>
      </c>
      <c r="H59" s="43" t="s">
        <v>97</v>
      </c>
      <c r="I59" s="43" t="s">
        <v>97</v>
      </c>
      <c r="J59" s="43" t="s">
        <v>97</v>
      </c>
      <c r="K59" s="43" t="s">
        <v>97</v>
      </c>
      <c r="L59" s="43" t="s">
        <v>97</v>
      </c>
      <c r="M59" s="43" t="s">
        <v>97</v>
      </c>
      <c r="N59" s="43" t="s">
        <v>97</v>
      </c>
      <c r="O59" s="43">
        <v>27.600229974623701</v>
      </c>
    </row>
    <row r="60" spans="1:15">
      <c r="A60" s="56" t="s">
        <v>82</v>
      </c>
      <c r="B60" s="56" t="s">
        <v>40</v>
      </c>
      <c r="C60" s="65"/>
      <c r="D60" s="66"/>
      <c r="E60" s="66"/>
      <c r="F60" s="67" t="s">
        <v>97</v>
      </c>
      <c r="G60" s="67" t="s">
        <v>97</v>
      </c>
      <c r="H60" s="67" t="s">
        <v>97</v>
      </c>
      <c r="I60" s="67">
        <v>1.21171587084049E-2</v>
      </c>
      <c r="J60" s="67">
        <v>3.6109132951046599</v>
      </c>
      <c r="K60" s="67" t="s">
        <v>97</v>
      </c>
      <c r="L60" s="67" t="s">
        <v>97</v>
      </c>
      <c r="M60" s="67">
        <v>0.93744723194605295</v>
      </c>
      <c r="N60" s="67" t="s">
        <v>97</v>
      </c>
      <c r="O60" s="67">
        <v>4.5483605270507104</v>
      </c>
    </row>
    <row r="61" spans="1:15">
      <c r="A61" s="34" t="s">
        <v>41</v>
      </c>
      <c r="B61" s="60"/>
      <c r="C61" s="60"/>
      <c r="F61" s="68">
        <v>3.6868919999999998</v>
      </c>
      <c r="G61" s="68">
        <v>1.14533917993149</v>
      </c>
      <c r="H61" s="68">
        <v>28.633479498287301</v>
      </c>
      <c r="I61" s="68">
        <v>5.7374915647258197E-2</v>
      </c>
      <c r="J61" s="68">
        <v>17.097724862882899</v>
      </c>
      <c r="K61" s="37" t="s">
        <v>97</v>
      </c>
      <c r="L61" s="37" t="s">
        <v>97</v>
      </c>
      <c r="M61" s="37" t="s">
        <v>97</v>
      </c>
      <c r="N61" s="37" t="s">
        <v>97</v>
      </c>
      <c r="O61" s="37">
        <v>49.4180963611702</v>
      </c>
    </row>
    <row r="62" spans="1:15">
      <c r="A62" s="38" t="s">
        <v>64</v>
      </c>
      <c r="B62" s="38" t="s">
        <v>42</v>
      </c>
      <c r="C62" s="38"/>
      <c r="F62" s="43" t="s">
        <v>97</v>
      </c>
      <c r="G62" s="43">
        <v>0.91648462215284199</v>
      </c>
      <c r="H62" s="43">
        <v>22.912115553821</v>
      </c>
      <c r="I62" s="43" t="s">
        <v>97</v>
      </c>
      <c r="J62" s="43" t="s">
        <v>97</v>
      </c>
      <c r="K62" s="43" t="s">
        <v>97</v>
      </c>
      <c r="L62" s="43" t="s">
        <v>97</v>
      </c>
      <c r="M62" s="43" t="s">
        <v>97</v>
      </c>
      <c r="N62" s="43" t="s">
        <v>97</v>
      </c>
      <c r="O62" s="43">
        <v>22.912115553821</v>
      </c>
    </row>
    <row r="63" spans="1:15">
      <c r="A63" s="38" t="s">
        <v>66</v>
      </c>
      <c r="B63" s="38" t="s">
        <v>43</v>
      </c>
      <c r="C63" s="38"/>
      <c r="F63" s="43" t="s">
        <v>97</v>
      </c>
      <c r="G63" s="43">
        <v>0.22885455777864899</v>
      </c>
      <c r="H63" s="43">
        <v>5.7213639444662201</v>
      </c>
      <c r="I63" s="43">
        <v>3.47966235304423E-2</v>
      </c>
      <c r="J63" s="43">
        <v>10.369393812071801</v>
      </c>
      <c r="K63" s="43" t="s">
        <v>97</v>
      </c>
      <c r="L63" s="43" t="s">
        <v>97</v>
      </c>
      <c r="M63" s="43" t="s">
        <v>97</v>
      </c>
      <c r="N63" s="43" t="s">
        <v>97</v>
      </c>
      <c r="O63" s="43">
        <v>16.090757756538</v>
      </c>
    </row>
    <row r="64" spans="1:15">
      <c r="A64" s="38" t="s">
        <v>71</v>
      </c>
      <c r="B64" s="38" t="s">
        <v>44</v>
      </c>
      <c r="C64" s="38"/>
      <c r="F64" s="43" t="s">
        <v>97</v>
      </c>
      <c r="G64" s="43" t="s">
        <v>97</v>
      </c>
      <c r="H64" s="43" t="s">
        <v>97</v>
      </c>
      <c r="I64" s="43">
        <v>2.2578292116815901E-2</v>
      </c>
      <c r="J64" s="43">
        <v>6.72833105081114</v>
      </c>
      <c r="K64" s="39" t="s">
        <v>97</v>
      </c>
      <c r="L64" s="39" t="s">
        <v>97</v>
      </c>
      <c r="M64" s="39" t="s">
        <v>97</v>
      </c>
      <c r="N64" s="39" t="s">
        <v>97</v>
      </c>
      <c r="O64" s="39">
        <v>6.72833105081114</v>
      </c>
    </row>
    <row r="65" spans="1:15" s="50" customFormat="1" ht="12">
      <c r="A65" s="53"/>
      <c r="B65" s="53"/>
      <c r="C65" s="42" t="s">
        <v>45</v>
      </c>
      <c r="F65" s="51" t="s">
        <v>97</v>
      </c>
      <c r="G65" s="51" t="s">
        <v>97</v>
      </c>
      <c r="H65" s="51" t="s">
        <v>97</v>
      </c>
      <c r="I65" s="51">
        <v>1.35268173865078E-2</v>
      </c>
      <c r="J65" s="51">
        <v>4.0309915811793102</v>
      </c>
      <c r="K65" s="51" t="s">
        <v>97</v>
      </c>
      <c r="L65" s="51" t="s">
        <v>97</v>
      </c>
      <c r="M65" s="51" t="s">
        <v>97</v>
      </c>
      <c r="N65" s="51" t="s">
        <v>97</v>
      </c>
      <c r="O65" s="51">
        <v>4.0309915811793102</v>
      </c>
    </row>
    <row r="66" spans="1:15" s="50" customFormat="1" ht="11.4">
      <c r="A66" s="42"/>
      <c r="B66" s="42"/>
      <c r="C66" s="42" t="s">
        <v>46</v>
      </c>
      <c r="F66" s="51" t="s">
        <v>97</v>
      </c>
      <c r="G66" s="51" t="s">
        <v>97</v>
      </c>
      <c r="H66" s="51" t="s">
        <v>97</v>
      </c>
      <c r="I66" s="51">
        <v>9.0514747303081407E-3</v>
      </c>
      <c r="J66" s="51">
        <v>2.69733946963182</v>
      </c>
      <c r="K66" s="51" t="s">
        <v>97</v>
      </c>
      <c r="L66" s="51" t="s">
        <v>97</v>
      </c>
      <c r="M66" s="51" t="s">
        <v>97</v>
      </c>
      <c r="N66" s="51" t="s">
        <v>97</v>
      </c>
      <c r="O66" s="51">
        <v>2.69733946963182</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3.6868919999999998</v>
      </c>
      <c r="G68" s="72" t="s">
        <v>97</v>
      </c>
      <c r="H68" s="72" t="s">
        <v>97</v>
      </c>
      <c r="I68" s="72" t="s">
        <v>97</v>
      </c>
      <c r="J68" s="72" t="s">
        <v>97</v>
      </c>
      <c r="K68" s="67" t="s">
        <v>97</v>
      </c>
      <c r="L68" s="67" t="s">
        <v>97</v>
      </c>
      <c r="M68" s="67" t="s">
        <v>97</v>
      </c>
      <c r="N68" s="67" t="s">
        <v>97</v>
      </c>
      <c r="O68" s="67">
        <v>3.6868919999999998</v>
      </c>
    </row>
    <row r="69" spans="1:15">
      <c r="A69" s="34" t="s">
        <v>48</v>
      </c>
      <c r="B69" s="60"/>
      <c r="C69" s="60"/>
      <c r="F69" s="37">
        <v>24.941136649078601</v>
      </c>
      <c r="G69" s="37">
        <v>22.397707403058099</v>
      </c>
      <c r="H69" s="37">
        <v>559.94268507645404</v>
      </c>
      <c r="I69" s="37">
        <v>4.5706590018615802E-2</v>
      </c>
      <c r="J69" s="37">
        <v>13.620563825547499</v>
      </c>
      <c r="K69" s="37" t="s">
        <v>97</v>
      </c>
      <c r="L69" s="37" t="s">
        <v>97</v>
      </c>
      <c r="M69" s="37" t="s">
        <v>97</v>
      </c>
      <c r="N69" s="37" t="s">
        <v>97</v>
      </c>
      <c r="O69" s="37">
        <v>598.50438555107996</v>
      </c>
    </row>
    <row r="70" spans="1:15">
      <c r="A70" s="38" t="s">
        <v>64</v>
      </c>
      <c r="B70" s="47" t="s">
        <v>84</v>
      </c>
      <c r="C70" s="38"/>
      <c r="F70" s="43" t="s">
        <v>97</v>
      </c>
      <c r="G70" s="43">
        <v>21.053067677524499</v>
      </c>
      <c r="H70" s="43">
        <v>526.32669193811205</v>
      </c>
      <c r="I70" s="43" t="s">
        <v>97</v>
      </c>
      <c r="J70" s="43" t="s">
        <v>97</v>
      </c>
      <c r="K70" s="43" t="s">
        <v>97</v>
      </c>
      <c r="L70" s="43" t="s">
        <v>97</v>
      </c>
      <c r="M70" s="43" t="s">
        <v>97</v>
      </c>
      <c r="N70" s="43" t="s">
        <v>97</v>
      </c>
      <c r="O70" s="43">
        <v>526.32669193811205</v>
      </c>
    </row>
    <row r="71" spans="1:15">
      <c r="A71" s="38" t="s">
        <v>85</v>
      </c>
      <c r="B71" s="38" t="s">
        <v>49</v>
      </c>
      <c r="F71" s="43" t="s">
        <v>97</v>
      </c>
      <c r="G71" s="43">
        <v>9.44008E-3</v>
      </c>
      <c r="H71" s="43">
        <v>0.23600199999999999</v>
      </c>
      <c r="I71" s="43">
        <v>5.3807499999999995E-4</v>
      </c>
      <c r="J71" s="43">
        <v>0.16034635</v>
      </c>
      <c r="K71" s="43" t="s">
        <v>97</v>
      </c>
      <c r="L71" s="43" t="s">
        <v>97</v>
      </c>
      <c r="M71" s="43" t="s">
        <v>97</v>
      </c>
      <c r="N71" s="43" t="s">
        <v>97</v>
      </c>
      <c r="O71" s="43">
        <v>0.39634835000000002</v>
      </c>
    </row>
    <row r="72" spans="1:15">
      <c r="A72" s="38" t="s">
        <v>71</v>
      </c>
      <c r="B72" s="38" t="s">
        <v>86</v>
      </c>
      <c r="C72" s="38"/>
      <c r="F72" s="43">
        <v>1.0009999999999999</v>
      </c>
      <c r="G72" s="43">
        <v>0.71711847838304599</v>
      </c>
      <c r="H72" s="43">
        <v>17.927961959576098</v>
      </c>
      <c r="I72" s="43">
        <v>4.0458141382082501E-2</v>
      </c>
      <c r="J72" s="43">
        <v>12.056526131860601</v>
      </c>
      <c r="K72" s="43" t="s">
        <v>97</v>
      </c>
      <c r="L72" s="43" t="s">
        <v>97</v>
      </c>
      <c r="M72" s="43" t="s">
        <v>97</v>
      </c>
      <c r="N72" s="43" t="s">
        <v>97</v>
      </c>
      <c r="O72" s="43">
        <v>30.9854880914367</v>
      </c>
    </row>
    <row r="73" spans="1:15">
      <c r="A73" s="38" t="s">
        <v>73</v>
      </c>
      <c r="B73" s="38" t="s">
        <v>87</v>
      </c>
      <c r="C73" s="38"/>
      <c r="F73" s="43">
        <v>23.9401366490786</v>
      </c>
      <c r="G73" s="43">
        <v>4.6250361486333304E-3</v>
      </c>
      <c r="H73" s="43">
        <v>0.11562590371583301</v>
      </c>
      <c r="I73" s="43">
        <v>4.7103736365333299E-3</v>
      </c>
      <c r="J73" s="43">
        <v>1.40369134368693</v>
      </c>
      <c r="K73" s="43" t="s">
        <v>97</v>
      </c>
      <c r="L73" s="43" t="s">
        <v>97</v>
      </c>
      <c r="M73" s="43" t="s">
        <v>97</v>
      </c>
      <c r="N73" s="43" t="s">
        <v>97</v>
      </c>
      <c r="O73" s="43">
        <v>25.459453896481399</v>
      </c>
    </row>
    <row r="74" spans="1:15">
      <c r="A74" s="73" t="s">
        <v>80</v>
      </c>
      <c r="B74" s="73" t="s">
        <v>50</v>
      </c>
      <c r="C74" s="73"/>
      <c r="D74" s="74"/>
      <c r="E74" s="74"/>
      <c r="F74" s="72" t="s">
        <v>97</v>
      </c>
      <c r="G74" s="72">
        <v>0.61345613100197705</v>
      </c>
      <c r="H74" s="72">
        <v>15.336403275049401</v>
      </c>
      <c r="I74" s="72" t="s">
        <v>97</v>
      </c>
      <c r="J74" s="72" t="s">
        <v>97</v>
      </c>
      <c r="K74" s="72" t="s">
        <v>97</v>
      </c>
      <c r="L74" s="72" t="s">
        <v>97</v>
      </c>
      <c r="M74" s="72" t="s">
        <v>97</v>
      </c>
      <c r="N74" s="72" t="s">
        <v>97</v>
      </c>
      <c r="O74" s="72">
        <v>15.336403275049401</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6656.3451694879795</v>
      </c>
      <c r="G7" s="32">
        <v>26.788001841082099</v>
      </c>
      <c r="H7" s="32">
        <v>669.70004602705296</v>
      </c>
      <c r="I7" s="32">
        <v>0.542671831603315</v>
      </c>
      <c r="J7" s="32">
        <v>161.71620581778799</v>
      </c>
      <c r="K7" s="32" t="s">
        <v>97</v>
      </c>
      <c r="L7" s="32" t="s">
        <v>97</v>
      </c>
      <c r="M7" s="32">
        <v>0.93744723194605295</v>
      </c>
      <c r="N7" s="32" t="s">
        <v>97</v>
      </c>
      <c r="O7" s="32">
        <v>7488.6988685647702</v>
      </c>
    </row>
    <row r="8" spans="1:15" ht="15.6" thickTop="1">
      <c r="A8" s="34" t="s">
        <v>1</v>
      </c>
      <c r="B8" s="35"/>
      <c r="C8" s="35"/>
      <c r="F8" s="37">
        <v>6532.0388229009995</v>
      </c>
      <c r="G8" s="37">
        <v>3.6888466723688702</v>
      </c>
      <c r="H8" s="37">
        <v>92.2211668092217</v>
      </c>
      <c r="I8" s="37">
        <v>0.42977449623772701</v>
      </c>
      <c r="J8" s="37">
        <v>128.072799878843</v>
      </c>
      <c r="K8" s="37" t="s">
        <v>97</v>
      </c>
      <c r="L8" s="37" t="s">
        <v>97</v>
      </c>
      <c r="M8" s="37" t="s">
        <v>97</v>
      </c>
      <c r="N8" s="37" t="s">
        <v>97</v>
      </c>
      <c r="O8" s="37">
        <v>6752.3327895890698</v>
      </c>
    </row>
    <row r="9" spans="1:15">
      <c r="A9" s="38" t="s">
        <v>64</v>
      </c>
      <c r="B9" s="38" t="s">
        <v>2</v>
      </c>
      <c r="C9" s="38"/>
      <c r="F9" s="39">
        <v>3462.2059708300098</v>
      </c>
      <c r="G9" s="39">
        <v>3.03122354473662</v>
      </c>
      <c r="H9" s="39">
        <v>75.780588618415607</v>
      </c>
      <c r="I9" s="39">
        <v>8.3872301036328603E-2</v>
      </c>
      <c r="J9" s="39">
        <v>24.993945708825901</v>
      </c>
      <c r="K9" s="39" t="s">
        <v>97</v>
      </c>
      <c r="L9" s="39" t="s">
        <v>97</v>
      </c>
      <c r="M9" s="39" t="s">
        <v>97</v>
      </c>
      <c r="N9" s="39" t="s">
        <v>97</v>
      </c>
      <c r="O9" s="39">
        <v>3562.9805051572498</v>
      </c>
    </row>
    <row r="10" spans="1:15">
      <c r="A10" s="40"/>
      <c r="B10" s="41" t="s">
        <v>65</v>
      </c>
      <c r="C10" s="42"/>
      <c r="F10" s="43">
        <v>722.48868000000004</v>
      </c>
      <c r="G10" s="43">
        <v>8.7109004237502802E-3</v>
      </c>
      <c r="H10" s="43">
        <v>0.21777251059375699</v>
      </c>
      <c r="I10" s="43">
        <v>1.4040320644900199E-2</v>
      </c>
      <c r="J10" s="43">
        <v>4.1840155521802602</v>
      </c>
      <c r="K10" s="43" t="s">
        <v>97</v>
      </c>
      <c r="L10" s="43" t="s">
        <v>97</v>
      </c>
      <c r="M10" s="43" t="s">
        <v>97</v>
      </c>
      <c r="N10" s="43" t="s">
        <v>97</v>
      </c>
      <c r="O10" s="43">
        <v>726.89046806277395</v>
      </c>
    </row>
    <row r="11" spans="1:15">
      <c r="A11" s="40"/>
      <c r="B11" s="40" t="s">
        <v>3</v>
      </c>
      <c r="C11" s="42"/>
      <c r="F11" s="43">
        <v>462.03520580853501</v>
      </c>
      <c r="G11" s="43">
        <v>1.54081860824519E-2</v>
      </c>
      <c r="H11" s="43">
        <v>0.385204652061298</v>
      </c>
      <c r="I11" s="43">
        <v>6.8348100633166204E-3</v>
      </c>
      <c r="J11" s="43">
        <v>2.0367733988683501</v>
      </c>
      <c r="K11" s="43" t="s">
        <v>97</v>
      </c>
      <c r="L11" s="43" t="s">
        <v>97</v>
      </c>
      <c r="M11" s="43" t="s">
        <v>97</v>
      </c>
      <c r="N11" s="43" t="s">
        <v>97</v>
      </c>
      <c r="O11" s="43">
        <v>464.45718385946498</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1000.88799722927</v>
      </c>
      <c r="G13" s="43">
        <v>2.63486217121757E-2</v>
      </c>
      <c r="H13" s="43">
        <v>0.65871554280439204</v>
      </c>
      <c r="I13" s="43">
        <v>1.47093357154954E-2</v>
      </c>
      <c r="J13" s="43">
        <v>4.3833820432176296</v>
      </c>
      <c r="K13" s="43" t="s">
        <v>97</v>
      </c>
      <c r="L13" s="43" t="s">
        <v>97</v>
      </c>
      <c r="M13" s="43" t="s">
        <v>97</v>
      </c>
      <c r="N13" s="43" t="s">
        <v>97</v>
      </c>
      <c r="O13" s="43">
        <v>1005.93009481529</v>
      </c>
    </row>
    <row r="14" spans="1:15">
      <c r="A14" s="40"/>
      <c r="B14" s="40" t="s">
        <v>6</v>
      </c>
      <c r="C14" s="42"/>
      <c r="F14" s="43">
        <v>302.70371432367199</v>
      </c>
      <c r="G14" s="43">
        <v>1.08014529627787E-2</v>
      </c>
      <c r="H14" s="43">
        <v>0.27003632406946698</v>
      </c>
      <c r="I14" s="43">
        <v>6.3219109190132501E-3</v>
      </c>
      <c r="J14" s="43">
        <v>1.8839294538659499</v>
      </c>
      <c r="K14" s="43" t="s">
        <v>97</v>
      </c>
      <c r="L14" s="43" t="s">
        <v>97</v>
      </c>
      <c r="M14" s="43" t="s">
        <v>97</v>
      </c>
      <c r="N14" s="43" t="s">
        <v>97</v>
      </c>
      <c r="O14" s="43">
        <v>304.857680101607</v>
      </c>
    </row>
    <row r="15" spans="1:15">
      <c r="A15" s="40"/>
      <c r="B15" s="40" t="s">
        <v>7</v>
      </c>
      <c r="C15" s="46"/>
      <c r="F15" s="43">
        <v>17.059770843505898</v>
      </c>
      <c r="G15" s="43">
        <v>1.6419800335913901E-4</v>
      </c>
      <c r="H15" s="43">
        <v>4.1049500839784696E-3</v>
      </c>
      <c r="I15" s="43">
        <v>2.03712997127324E-4</v>
      </c>
      <c r="J15" s="43">
        <v>6.0706473143942598E-2</v>
      </c>
      <c r="K15" s="43" t="s">
        <v>97</v>
      </c>
      <c r="L15" s="43" t="s">
        <v>97</v>
      </c>
      <c r="M15" s="43" t="s">
        <v>97</v>
      </c>
      <c r="N15" s="43" t="s">
        <v>97</v>
      </c>
      <c r="O15" s="43">
        <v>17.1245822667338</v>
      </c>
    </row>
    <row r="16" spans="1:15">
      <c r="A16" s="40"/>
      <c r="B16" s="40" t="s">
        <v>8</v>
      </c>
      <c r="C16" s="40"/>
      <c r="F16" s="43">
        <v>337.40888636645502</v>
      </c>
      <c r="G16" s="43">
        <v>4.4204880416840297E-3</v>
      </c>
      <c r="H16" s="43">
        <v>0.11051220104210099</v>
      </c>
      <c r="I16" s="43">
        <v>6.3934691291041602E-3</v>
      </c>
      <c r="J16" s="43">
        <v>1.9052538004730399</v>
      </c>
      <c r="K16" s="43" t="s">
        <v>97</v>
      </c>
      <c r="L16" s="43" t="s">
        <v>97</v>
      </c>
      <c r="M16" s="43" t="s">
        <v>97</v>
      </c>
      <c r="N16" s="43" t="s">
        <v>97</v>
      </c>
      <c r="O16" s="43">
        <v>339.42465236797</v>
      </c>
    </row>
    <row r="17" spans="1:15">
      <c r="A17" s="40"/>
      <c r="B17" s="40" t="s">
        <v>9</v>
      </c>
      <c r="C17" s="40"/>
      <c r="F17" s="43">
        <v>566.50657177712901</v>
      </c>
      <c r="G17" s="43">
        <v>2.9648626634999902</v>
      </c>
      <c r="H17" s="43">
        <v>74.1215665874998</v>
      </c>
      <c r="I17" s="43">
        <v>3.47562625769249E-2</v>
      </c>
      <c r="J17" s="43">
        <v>10.357366247923601</v>
      </c>
      <c r="K17" s="43" t="s">
        <v>97</v>
      </c>
      <c r="L17" s="43" t="s">
        <v>97</v>
      </c>
      <c r="M17" s="43" t="s">
        <v>97</v>
      </c>
      <c r="N17" s="43" t="s">
        <v>97</v>
      </c>
      <c r="O17" s="43">
        <v>650.98550461255195</v>
      </c>
    </row>
    <row r="18" spans="1:15">
      <c r="A18" s="40"/>
      <c r="B18" s="40" t="s">
        <v>10</v>
      </c>
      <c r="C18" s="40"/>
      <c r="F18" s="43">
        <v>53.115144481445299</v>
      </c>
      <c r="G18" s="43">
        <v>5.0703401043266099E-4</v>
      </c>
      <c r="H18" s="43">
        <v>1.2675850260816499E-2</v>
      </c>
      <c r="I18" s="43">
        <v>6.1247899044677696E-4</v>
      </c>
      <c r="J18" s="43">
        <v>0.18251873915313899</v>
      </c>
      <c r="K18" s="43" t="s">
        <v>97</v>
      </c>
      <c r="L18" s="43" t="s">
        <v>97</v>
      </c>
      <c r="M18" s="43" t="s">
        <v>97</v>
      </c>
      <c r="N18" s="43" t="s">
        <v>97</v>
      </c>
      <c r="O18" s="43">
        <v>53.3103390708593</v>
      </c>
    </row>
    <row r="19" spans="1:15" ht="15.6">
      <c r="A19" s="38" t="s">
        <v>66</v>
      </c>
      <c r="B19" s="47" t="s">
        <v>67</v>
      </c>
      <c r="C19" s="47"/>
      <c r="F19" s="39">
        <v>3062.8946825186499</v>
      </c>
      <c r="G19" s="39">
        <v>0.60296479168827599</v>
      </c>
      <c r="H19" s="39">
        <v>15.074119792206901</v>
      </c>
      <c r="I19" s="39">
        <v>0.34427715123521302</v>
      </c>
      <c r="J19" s="39">
        <v>102.594591068093</v>
      </c>
      <c r="K19" s="39" t="s">
        <v>97</v>
      </c>
      <c r="L19" s="39" t="s">
        <v>97</v>
      </c>
      <c r="M19" s="39" t="s">
        <v>97</v>
      </c>
      <c r="N19" s="39" t="s">
        <v>97</v>
      </c>
      <c r="O19" s="39">
        <v>3180.56339337895</v>
      </c>
    </row>
    <row r="20" spans="1:15">
      <c r="A20" s="40"/>
      <c r="B20" s="44" t="s">
        <v>11</v>
      </c>
      <c r="C20" s="48"/>
      <c r="F20" s="43">
        <v>215.00844412998001</v>
      </c>
      <c r="G20" s="43">
        <v>7.2508648311855198E-3</v>
      </c>
      <c r="H20" s="43">
        <v>0.18127162077963799</v>
      </c>
      <c r="I20" s="43">
        <v>6.2953475306508303E-3</v>
      </c>
      <c r="J20" s="43">
        <v>1.8760135641339499</v>
      </c>
      <c r="K20" s="43" t="s">
        <v>97</v>
      </c>
      <c r="L20" s="43" t="s">
        <v>97</v>
      </c>
      <c r="M20" s="43" t="s">
        <v>97</v>
      </c>
      <c r="N20" s="43" t="s">
        <v>97</v>
      </c>
      <c r="O20" s="43">
        <v>217.06572931489299</v>
      </c>
    </row>
    <row r="21" spans="1:15">
      <c r="A21" s="40"/>
      <c r="B21" s="44" t="s">
        <v>12</v>
      </c>
      <c r="C21" s="48"/>
      <c r="F21" s="43">
        <v>1485.5908384187001</v>
      </c>
      <c r="G21" s="43">
        <v>0.18741602538502999</v>
      </c>
      <c r="H21" s="43">
        <v>4.6854006346257497</v>
      </c>
      <c r="I21" s="43">
        <v>0.29426319156442898</v>
      </c>
      <c r="J21" s="43">
        <v>87.690431086199993</v>
      </c>
      <c r="K21" s="43" t="s">
        <v>97</v>
      </c>
      <c r="L21" s="43" t="s">
        <v>97</v>
      </c>
      <c r="M21" s="43" t="s">
        <v>97</v>
      </c>
      <c r="N21" s="43" t="s">
        <v>97</v>
      </c>
      <c r="O21" s="43">
        <v>1577.9666701395199</v>
      </c>
    </row>
    <row r="22" spans="1:15" s="50" customFormat="1" ht="11.4">
      <c r="A22" s="42"/>
      <c r="B22" s="48"/>
      <c r="C22" s="49" t="s">
        <v>13</v>
      </c>
      <c r="F22" s="51">
        <v>631.15809884488499</v>
      </c>
      <c r="G22" s="51">
        <v>8.9065872092560797E-2</v>
      </c>
      <c r="H22" s="51">
        <v>2.2266468023140198</v>
      </c>
      <c r="I22" s="51">
        <v>0.176494553229604</v>
      </c>
      <c r="J22" s="51">
        <v>52.595376862421901</v>
      </c>
      <c r="K22" s="51" t="s">
        <v>97</v>
      </c>
      <c r="L22" s="51" t="s">
        <v>97</v>
      </c>
      <c r="M22" s="51" t="s">
        <v>97</v>
      </c>
      <c r="N22" s="51" t="s">
        <v>97</v>
      </c>
      <c r="O22" s="51">
        <v>685.98012250962097</v>
      </c>
    </row>
    <row r="23" spans="1:15" s="50" customFormat="1" ht="11.4">
      <c r="A23" s="42"/>
      <c r="B23" s="48"/>
      <c r="C23" s="49" t="s">
        <v>14</v>
      </c>
      <c r="F23" s="51">
        <v>516.883216274549</v>
      </c>
      <c r="G23" s="51">
        <v>6.6400442150413297E-2</v>
      </c>
      <c r="H23" s="51">
        <v>1.6600110537603301</v>
      </c>
      <c r="I23" s="51">
        <v>0.107565713147368</v>
      </c>
      <c r="J23" s="51">
        <v>32.054582517915698</v>
      </c>
      <c r="K23" s="51" t="s">
        <v>97</v>
      </c>
      <c r="L23" s="51" t="s">
        <v>97</v>
      </c>
      <c r="M23" s="51" t="s">
        <v>97</v>
      </c>
      <c r="N23" s="51" t="s">
        <v>97</v>
      </c>
      <c r="O23" s="51">
        <v>550.597809846225</v>
      </c>
    </row>
    <row r="24" spans="1:15" s="50" customFormat="1" ht="11.4">
      <c r="A24" s="42"/>
      <c r="B24" s="48"/>
      <c r="C24" s="49" t="s">
        <v>15</v>
      </c>
      <c r="F24" s="51">
        <v>102.10571676859399</v>
      </c>
      <c r="G24" s="51">
        <v>1.6725048183875799E-2</v>
      </c>
      <c r="H24" s="51">
        <v>0.41812620459689498</v>
      </c>
      <c r="I24" s="51">
        <v>2.7998492451351501E-3</v>
      </c>
      <c r="J24" s="51">
        <v>0.83435507505027495</v>
      </c>
      <c r="K24" s="51" t="s">
        <v>97</v>
      </c>
      <c r="L24" s="51" t="s">
        <v>97</v>
      </c>
      <c r="M24" s="51" t="s">
        <v>97</v>
      </c>
      <c r="N24" s="51" t="s">
        <v>97</v>
      </c>
      <c r="O24" s="51">
        <v>103.35819804824099</v>
      </c>
    </row>
    <row r="25" spans="1:15" s="50" customFormat="1" ht="11.4">
      <c r="A25" s="42"/>
      <c r="B25" s="48"/>
      <c r="C25" s="49" t="s">
        <v>16</v>
      </c>
      <c r="F25" s="51">
        <v>3.0815279329816598</v>
      </c>
      <c r="G25" s="51">
        <v>3.0717783755288899E-3</v>
      </c>
      <c r="H25" s="51">
        <v>7.6794459388222297E-2</v>
      </c>
      <c r="I25" s="51">
        <v>6.4106679141472496E-5</v>
      </c>
      <c r="J25" s="51">
        <v>1.9103790384158801E-2</v>
      </c>
      <c r="K25" s="51" t="s">
        <v>97</v>
      </c>
      <c r="L25" s="51" t="s">
        <v>97</v>
      </c>
      <c r="M25" s="51" t="s">
        <v>97</v>
      </c>
      <c r="N25" s="51" t="s">
        <v>97</v>
      </c>
      <c r="O25" s="51">
        <v>3.17742618275404</v>
      </c>
    </row>
    <row r="26" spans="1:15" s="50" customFormat="1" ht="11.4">
      <c r="A26" s="42"/>
      <c r="B26" s="48"/>
      <c r="C26" s="49" t="s">
        <v>17</v>
      </c>
      <c r="F26" s="51">
        <v>1.2327866037895701</v>
      </c>
      <c r="G26" s="51">
        <v>3.3293211813212899E-5</v>
      </c>
      <c r="H26" s="51">
        <v>8.3233029533032199E-4</v>
      </c>
      <c r="I26" s="51">
        <v>9.3425640238348795E-5</v>
      </c>
      <c r="J26" s="51">
        <v>2.7840840791027902E-2</v>
      </c>
      <c r="K26" s="51" t="s">
        <v>97</v>
      </c>
      <c r="L26" s="51" t="s">
        <v>97</v>
      </c>
      <c r="M26" s="51" t="s">
        <v>97</v>
      </c>
      <c r="N26" s="51" t="s">
        <v>97</v>
      </c>
      <c r="O26" s="51">
        <v>1.26145977487593</v>
      </c>
    </row>
    <row r="27" spans="1:15" s="50" customFormat="1" ht="11.4">
      <c r="A27" s="42"/>
      <c r="B27" s="48"/>
      <c r="C27" s="49" t="s">
        <v>18</v>
      </c>
      <c r="F27" s="51">
        <v>5.55372402395008</v>
      </c>
      <c r="G27" s="51">
        <v>1.41472710768646E-4</v>
      </c>
      <c r="H27" s="51">
        <v>3.5368177692161602E-3</v>
      </c>
      <c r="I27" s="51">
        <v>4.3338219134192002E-4</v>
      </c>
      <c r="J27" s="51">
        <v>0.12914789301989199</v>
      </c>
      <c r="K27" s="51" t="s">
        <v>97</v>
      </c>
      <c r="L27" s="51" t="s">
        <v>97</v>
      </c>
      <c r="M27" s="51" t="s">
        <v>97</v>
      </c>
      <c r="N27" s="51" t="s">
        <v>97</v>
      </c>
      <c r="O27" s="51">
        <v>5.6864087347391896</v>
      </c>
    </row>
    <row r="28" spans="1:15" s="50" customFormat="1" ht="11.4">
      <c r="A28" s="42"/>
      <c r="B28" s="48"/>
      <c r="C28" s="49" t="s">
        <v>19</v>
      </c>
      <c r="F28" s="51">
        <v>225.37717933077201</v>
      </c>
      <c r="G28" s="51">
        <v>1.1894226429659101E-2</v>
      </c>
      <c r="H28" s="51">
        <v>0.29735566074147901</v>
      </c>
      <c r="I28" s="51">
        <v>6.8084911465204501E-3</v>
      </c>
      <c r="J28" s="51">
        <v>2.0289303616630998</v>
      </c>
      <c r="K28" s="51" t="s">
        <v>97</v>
      </c>
      <c r="L28" s="51" t="s">
        <v>97</v>
      </c>
      <c r="M28" s="51" t="s">
        <v>97</v>
      </c>
      <c r="N28" s="51" t="s">
        <v>97</v>
      </c>
      <c r="O28" s="51">
        <v>227.70346535317699</v>
      </c>
    </row>
    <row r="29" spans="1:15" s="50" customFormat="1" ht="11.4">
      <c r="A29" s="42"/>
      <c r="B29" s="48"/>
      <c r="C29" s="49" t="s">
        <v>20</v>
      </c>
      <c r="F29" s="51">
        <v>0.19858863917407599</v>
      </c>
      <c r="G29" s="51">
        <v>8.38922304101706E-5</v>
      </c>
      <c r="H29" s="51">
        <v>2.09730576025427E-3</v>
      </c>
      <c r="I29" s="51">
        <v>3.6702850804449599E-6</v>
      </c>
      <c r="J29" s="51">
        <v>1.0937449539725999E-3</v>
      </c>
      <c r="K29" s="51" t="s">
        <v>97</v>
      </c>
      <c r="L29" s="51" t="s">
        <v>97</v>
      </c>
      <c r="M29" s="51" t="s">
        <v>97</v>
      </c>
      <c r="N29" s="51" t="s">
        <v>97</v>
      </c>
      <c r="O29" s="51">
        <v>0.201779689888303</v>
      </c>
    </row>
    <row r="30" spans="1:15">
      <c r="A30" s="40"/>
      <c r="B30" s="44" t="s">
        <v>21</v>
      </c>
      <c r="C30" s="48"/>
      <c r="F30" s="43">
        <v>45.387406756467499</v>
      </c>
      <c r="G30" s="43">
        <v>2.5229336342897498E-3</v>
      </c>
      <c r="H30" s="43">
        <v>6.3073340857243601E-2</v>
      </c>
      <c r="I30" s="43">
        <v>1.7423481273047998E-2</v>
      </c>
      <c r="J30" s="43">
        <v>5.1921974193682896</v>
      </c>
      <c r="K30" s="43" t="s">
        <v>97</v>
      </c>
      <c r="L30" s="43" t="s">
        <v>97</v>
      </c>
      <c r="M30" s="43" t="s">
        <v>97</v>
      </c>
      <c r="N30" s="43" t="s">
        <v>97</v>
      </c>
      <c r="O30" s="43">
        <v>50.642677516693098</v>
      </c>
    </row>
    <row r="31" spans="1:15">
      <c r="A31" s="40"/>
      <c r="B31" s="44" t="s">
        <v>22</v>
      </c>
      <c r="C31" s="48"/>
      <c r="F31" s="43">
        <v>748.68746111565304</v>
      </c>
      <c r="G31" s="43">
        <v>6.9665505512446504E-2</v>
      </c>
      <c r="H31" s="43">
        <v>1.74163763781116</v>
      </c>
      <c r="I31" s="43">
        <v>1.9904430146413299E-2</v>
      </c>
      <c r="J31" s="43">
        <v>5.93152018363116</v>
      </c>
      <c r="K31" s="43" t="s">
        <v>97</v>
      </c>
      <c r="L31" s="43" t="s">
        <v>97</v>
      </c>
      <c r="M31" s="43" t="s">
        <v>97</v>
      </c>
      <c r="N31" s="43" t="s">
        <v>97</v>
      </c>
      <c r="O31" s="43">
        <v>756.36061893709598</v>
      </c>
    </row>
    <row r="32" spans="1:15">
      <c r="A32" s="40"/>
      <c r="B32" s="44" t="s">
        <v>23</v>
      </c>
      <c r="C32" s="49"/>
      <c r="F32" s="43">
        <v>568.22053209785599</v>
      </c>
      <c r="G32" s="43">
        <v>0.33610946232532501</v>
      </c>
      <c r="H32" s="43">
        <v>8.4027365581331193</v>
      </c>
      <c r="I32" s="43">
        <v>6.3907007206712701E-3</v>
      </c>
      <c r="J32" s="43">
        <v>1.9044288147600399</v>
      </c>
      <c r="K32" s="43" t="s">
        <v>97</v>
      </c>
      <c r="L32" s="43" t="s">
        <v>97</v>
      </c>
      <c r="M32" s="43" t="s">
        <v>97</v>
      </c>
      <c r="N32" s="43" t="s">
        <v>97</v>
      </c>
      <c r="O32" s="43">
        <v>578.52769747074899</v>
      </c>
    </row>
    <row r="33" spans="1:15" s="50" customFormat="1" ht="11.4">
      <c r="A33" s="42"/>
      <c r="B33" s="48"/>
      <c r="C33" s="49" t="s">
        <v>68</v>
      </c>
      <c r="F33" s="51">
        <v>49.418570911159897</v>
      </c>
      <c r="G33" s="51">
        <v>2.5634695084673299E-3</v>
      </c>
      <c r="H33" s="51">
        <v>6.4086737711683106E-2</v>
      </c>
      <c r="I33" s="51">
        <v>4.1094141354718701E-4</v>
      </c>
      <c r="J33" s="51">
        <v>0.122460541237062</v>
      </c>
      <c r="K33" s="51" t="s">
        <v>97</v>
      </c>
      <c r="L33" s="51" t="s">
        <v>97</v>
      </c>
      <c r="M33" s="51" t="s">
        <v>97</v>
      </c>
      <c r="N33" s="51" t="s">
        <v>97</v>
      </c>
      <c r="O33" s="51">
        <v>49.605118190108598</v>
      </c>
    </row>
    <row r="34" spans="1:15" s="50" customFormat="1" ht="11.4">
      <c r="A34" s="42"/>
      <c r="B34" s="48"/>
      <c r="C34" s="49" t="s">
        <v>69</v>
      </c>
      <c r="F34" s="51">
        <v>38.623593754248603</v>
      </c>
      <c r="G34" s="51">
        <v>6.3504012304841498E-2</v>
      </c>
      <c r="H34" s="51">
        <v>1.5876003076210401</v>
      </c>
      <c r="I34" s="51">
        <v>7.3778351194666995E-4</v>
      </c>
      <c r="J34" s="51">
        <v>0.21985948656010801</v>
      </c>
      <c r="K34" s="51" t="s">
        <v>97</v>
      </c>
      <c r="L34" s="51" t="s">
        <v>97</v>
      </c>
      <c r="M34" s="51" t="s">
        <v>97</v>
      </c>
      <c r="N34" s="51" t="s">
        <v>97</v>
      </c>
      <c r="O34" s="51">
        <v>40.431053548429801</v>
      </c>
    </row>
    <row r="35" spans="1:15" s="50" customFormat="1" ht="11.4">
      <c r="A35" s="42"/>
      <c r="B35" s="48"/>
      <c r="C35" s="49" t="s">
        <v>70</v>
      </c>
      <c r="F35" s="51">
        <v>393.17004028779002</v>
      </c>
      <c r="G35" s="51">
        <v>5.93593220313458E-2</v>
      </c>
      <c r="H35" s="51">
        <v>1.48398305078365</v>
      </c>
      <c r="I35" s="51">
        <v>3.51851671923493E-3</v>
      </c>
      <c r="J35" s="51">
        <v>1.0485179823320101</v>
      </c>
      <c r="K35" s="51" t="s">
        <v>97</v>
      </c>
      <c r="L35" s="51" t="s">
        <v>97</v>
      </c>
      <c r="M35" s="51" t="s">
        <v>97</v>
      </c>
      <c r="N35" s="51" t="s">
        <v>97</v>
      </c>
      <c r="O35" s="51">
        <v>395.70254132090599</v>
      </c>
    </row>
    <row r="36" spans="1:15" s="50" customFormat="1" ht="11.4">
      <c r="A36" s="42"/>
      <c r="B36" s="48"/>
      <c r="C36" s="49" t="s">
        <v>24</v>
      </c>
      <c r="F36" s="51">
        <v>9.9657138482922303</v>
      </c>
      <c r="G36" s="51">
        <v>2.5971480000011399E-2</v>
      </c>
      <c r="H36" s="51">
        <v>0.64928700000028505</v>
      </c>
      <c r="I36" s="51">
        <v>2.3900323924242001E-4</v>
      </c>
      <c r="J36" s="51">
        <v>7.12229652942412E-2</v>
      </c>
      <c r="K36" s="51" t="s">
        <v>97</v>
      </c>
      <c r="L36" s="51" t="s">
        <v>97</v>
      </c>
      <c r="M36" s="51" t="s">
        <v>97</v>
      </c>
      <c r="N36" s="51" t="s">
        <v>97</v>
      </c>
      <c r="O36" s="51">
        <v>10.6862238135868</v>
      </c>
    </row>
    <row r="37" spans="1:15" s="50" customFormat="1" ht="11.4">
      <c r="A37" s="42"/>
      <c r="B37" s="42"/>
      <c r="C37" s="52" t="s">
        <v>25</v>
      </c>
      <c r="F37" s="51">
        <v>77.042613296364493</v>
      </c>
      <c r="G37" s="51">
        <v>0.18471117848065899</v>
      </c>
      <c r="H37" s="51">
        <v>4.61777946201647</v>
      </c>
      <c r="I37" s="51">
        <v>1.4844558367000499E-3</v>
      </c>
      <c r="J37" s="51">
        <v>0.442367839336616</v>
      </c>
      <c r="K37" s="51" t="s">
        <v>97</v>
      </c>
      <c r="L37" s="51" t="s">
        <v>97</v>
      </c>
      <c r="M37" s="51" t="s">
        <v>97</v>
      </c>
      <c r="N37" s="51" t="s">
        <v>97</v>
      </c>
      <c r="O37" s="51">
        <v>82.102760597717605</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6.93816955233918</v>
      </c>
      <c r="G39" s="39">
        <v>5.4658335943970598E-2</v>
      </c>
      <c r="H39" s="39">
        <v>1.36645839859926</v>
      </c>
      <c r="I39" s="39">
        <v>1.6250439661858399E-3</v>
      </c>
      <c r="J39" s="39">
        <v>0.48426310192338001</v>
      </c>
      <c r="K39" s="39" t="s">
        <v>97</v>
      </c>
      <c r="L39" s="39" t="s">
        <v>97</v>
      </c>
      <c r="M39" s="39" t="s">
        <v>97</v>
      </c>
      <c r="N39" s="39" t="s">
        <v>97</v>
      </c>
      <c r="O39" s="39">
        <v>8.78889105286183</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6.93816955233918</v>
      </c>
      <c r="G41" s="43">
        <v>5.4658335943970598E-2</v>
      </c>
      <c r="H41" s="43">
        <v>1.36645839859926</v>
      </c>
      <c r="I41" s="43">
        <v>1.6250439661858399E-3</v>
      </c>
      <c r="J41" s="43">
        <v>0.48426310192338001</v>
      </c>
      <c r="K41" s="43" t="s">
        <v>97</v>
      </c>
      <c r="L41" s="43" t="s">
        <v>97</v>
      </c>
      <c r="M41" s="43" t="s">
        <v>97</v>
      </c>
      <c r="N41" s="43" t="s">
        <v>97</v>
      </c>
      <c r="O41" s="43">
        <v>8.78889105286183</v>
      </c>
    </row>
    <row r="42" spans="1:15">
      <c r="A42" s="40"/>
      <c r="B42" s="40"/>
      <c r="C42" s="55" t="s">
        <v>29</v>
      </c>
      <c r="F42" s="43">
        <v>1.27630269735628E-2</v>
      </c>
      <c r="G42" s="43">
        <v>5.4598371818514201E-2</v>
      </c>
      <c r="H42" s="43">
        <v>1.36495929546286</v>
      </c>
      <c r="I42" s="43">
        <v>1.6234205456402001E-3</v>
      </c>
      <c r="J42" s="43">
        <v>0.48377932260077899</v>
      </c>
      <c r="K42" s="43" t="s">
        <v>97</v>
      </c>
      <c r="L42" s="43" t="s">
        <v>97</v>
      </c>
      <c r="M42" s="43" t="s">
        <v>97</v>
      </c>
      <c r="N42" s="43" t="s">
        <v>97</v>
      </c>
      <c r="O42" s="43">
        <v>1.8615016450371999</v>
      </c>
    </row>
    <row r="43" spans="1:15">
      <c r="A43" s="40"/>
      <c r="B43" s="40"/>
      <c r="C43" s="55" t="s">
        <v>30</v>
      </c>
      <c r="F43" s="43" t="s">
        <v>97</v>
      </c>
      <c r="G43" s="43">
        <v>4.3729919999999998E-5</v>
      </c>
      <c r="H43" s="43">
        <v>1.093248E-3</v>
      </c>
      <c r="I43" s="43" t="s">
        <v>97</v>
      </c>
      <c r="J43" s="43" t="s">
        <v>97</v>
      </c>
      <c r="K43" s="43" t="s">
        <v>97</v>
      </c>
      <c r="L43" s="43" t="s">
        <v>97</v>
      </c>
      <c r="M43" s="43" t="s">
        <v>97</v>
      </c>
      <c r="N43" s="43" t="s">
        <v>97</v>
      </c>
      <c r="O43" s="43">
        <v>1.093248E-3</v>
      </c>
    </row>
    <row r="44" spans="1:15">
      <c r="A44" s="40"/>
      <c r="B44" s="40"/>
      <c r="C44" s="55" t="s">
        <v>31</v>
      </c>
      <c r="F44" s="43">
        <v>6.2193241103475998</v>
      </c>
      <c r="G44" s="43" t="s">
        <v>97</v>
      </c>
      <c r="H44" s="43" t="s">
        <v>97</v>
      </c>
      <c r="I44" s="43" t="s">
        <v>97</v>
      </c>
      <c r="J44" s="43" t="s">
        <v>97</v>
      </c>
      <c r="K44" s="43" t="s">
        <v>97</v>
      </c>
      <c r="L44" s="43" t="s">
        <v>97</v>
      </c>
      <c r="M44" s="43" t="s">
        <v>97</v>
      </c>
      <c r="N44" s="43" t="s">
        <v>97</v>
      </c>
      <c r="O44" s="43">
        <v>6.2193241103475998</v>
      </c>
    </row>
    <row r="45" spans="1:15">
      <c r="A45" s="40"/>
      <c r="B45" s="40"/>
      <c r="C45" s="55" t="s">
        <v>32</v>
      </c>
      <c r="F45" s="43">
        <v>0.70608241501802005</v>
      </c>
      <c r="G45" s="43">
        <v>1.6234205456402001E-5</v>
      </c>
      <c r="H45" s="43">
        <v>4.0585513641005003E-4</v>
      </c>
      <c r="I45" s="43">
        <v>1.6234205456402001E-6</v>
      </c>
      <c r="J45" s="43">
        <v>4.8377932260077898E-4</v>
      </c>
      <c r="K45" s="43" t="s">
        <v>97</v>
      </c>
      <c r="L45" s="43" t="s">
        <v>97</v>
      </c>
      <c r="M45" s="43" t="s">
        <v>97</v>
      </c>
      <c r="N45" s="43" t="s">
        <v>97</v>
      </c>
      <c r="O45" s="43">
        <v>0.70697204947702996</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94.310365339073797</v>
      </c>
      <c r="G47" s="37" t="s">
        <v>97</v>
      </c>
      <c r="H47" s="37" t="s">
        <v>97</v>
      </c>
      <c r="I47" s="37">
        <v>1.06966000085709E-2</v>
      </c>
      <c r="J47" s="37">
        <v>3.1875868025541201</v>
      </c>
      <c r="K47" s="37" t="s">
        <v>97</v>
      </c>
      <c r="L47" s="37" t="s">
        <v>97</v>
      </c>
      <c r="M47" s="37">
        <v>0.93744723194605295</v>
      </c>
      <c r="N47" s="37" t="s">
        <v>97</v>
      </c>
      <c r="O47" s="37">
        <v>98.435399373573901</v>
      </c>
    </row>
    <row r="48" spans="1:15">
      <c r="A48" s="38" t="s">
        <v>64</v>
      </c>
      <c r="B48" s="38" t="s">
        <v>34</v>
      </c>
      <c r="C48" s="38"/>
      <c r="F48" s="39">
        <v>69.677563290354897</v>
      </c>
      <c r="G48" s="39" t="s">
        <v>97</v>
      </c>
      <c r="H48" s="39" t="s">
        <v>97</v>
      </c>
      <c r="I48" s="39" t="s">
        <v>97</v>
      </c>
      <c r="J48" s="39" t="s">
        <v>97</v>
      </c>
      <c r="K48" s="39" t="s">
        <v>97</v>
      </c>
      <c r="L48" s="39" t="s">
        <v>97</v>
      </c>
      <c r="M48" s="39" t="s">
        <v>97</v>
      </c>
      <c r="N48" s="39" t="s">
        <v>97</v>
      </c>
      <c r="O48" s="39">
        <v>69.677563290354897</v>
      </c>
    </row>
    <row r="49" spans="1:15" s="50" customFormat="1" ht="11.4">
      <c r="A49" s="42"/>
      <c r="B49" s="61"/>
      <c r="C49" s="52" t="s">
        <v>35</v>
      </c>
      <c r="F49" s="51">
        <v>65.873625791867795</v>
      </c>
      <c r="G49" s="51" t="s">
        <v>97</v>
      </c>
      <c r="H49" s="51" t="s">
        <v>97</v>
      </c>
      <c r="I49" s="51" t="s">
        <v>97</v>
      </c>
      <c r="J49" s="51" t="s">
        <v>97</v>
      </c>
      <c r="K49" s="51" t="s">
        <v>97</v>
      </c>
      <c r="L49" s="51" t="s">
        <v>97</v>
      </c>
      <c r="M49" s="51" t="s">
        <v>97</v>
      </c>
      <c r="N49" s="51" t="s">
        <v>97</v>
      </c>
      <c r="O49" s="51">
        <v>65.873625791867795</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3.8039374984871199</v>
      </c>
      <c r="G51" s="51" t="s">
        <v>97</v>
      </c>
      <c r="H51" s="51" t="s">
        <v>97</v>
      </c>
      <c r="I51" s="51" t="s">
        <v>97</v>
      </c>
      <c r="J51" s="51" t="s">
        <v>97</v>
      </c>
      <c r="K51" s="51" t="s">
        <v>97</v>
      </c>
      <c r="L51" s="51" t="s">
        <v>97</v>
      </c>
      <c r="M51" s="51" t="s">
        <v>97</v>
      </c>
      <c r="N51" s="51" t="s">
        <v>97</v>
      </c>
      <c r="O51" s="51">
        <v>3.8039374984871199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v>24.632802048718901</v>
      </c>
      <c r="G59" s="43" t="s">
        <v>97</v>
      </c>
      <c r="H59" s="43" t="s">
        <v>97</v>
      </c>
      <c r="I59" s="43" t="s">
        <v>97</v>
      </c>
      <c r="J59" s="43" t="s">
        <v>97</v>
      </c>
      <c r="K59" s="43" t="s">
        <v>97</v>
      </c>
      <c r="L59" s="43" t="s">
        <v>97</v>
      </c>
      <c r="M59" s="43" t="s">
        <v>97</v>
      </c>
      <c r="N59" s="43" t="s">
        <v>97</v>
      </c>
      <c r="O59" s="43">
        <v>24.632802048718901</v>
      </c>
    </row>
    <row r="60" spans="1:15">
      <c r="A60" s="56" t="s">
        <v>82</v>
      </c>
      <c r="B60" s="56" t="s">
        <v>40</v>
      </c>
      <c r="C60" s="65"/>
      <c r="D60" s="66"/>
      <c r="E60" s="66"/>
      <c r="F60" s="67" t="s">
        <v>97</v>
      </c>
      <c r="G60" s="67" t="s">
        <v>97</v>
      </c>
      <c r="H60" s="67" t="s">
        <v>97</v>
      </c>
      <c r="I60" s="67">
        <v>1.06966000085709E-2</v>
      </c>
      <c r="J60" s="67">
        <v>3.1875868025541201</v>
      </c>
      <c r="K60" s="67" t="s">
        <v>97</v>
      </c>
      <c r="L60" s="67" t="s">
        <v>97</v>
      </c>
      <c r="M60" s="67">
        <v>0.93744723194605295</v>
      </c>
      <c r="N60" s="67" t="s">
        <v>97</v>
      </c>
      <c r="O60" s="67">
        <v>4.1250340345001701</v>
      </c>
    </row>
    <row r="61" spans="1:15">
      <c r="A61" s="34" t="s">
        <v>41</v>
      </c>
      <c r="B61" s="60"/>
      <c r="C61" s="60"/>
      <c r="F61" s="68">
        <v>4.2999527999999998</v>
      </c>
      <c r="G61" s="68">
        <v>1.1265076226748101</v>
      </c>
      <c r="H61" s="68">
        <v>28.1626905668703</v>
      </c>
      <c r="I61" s="68">
        <v>5.5112114655947397E-2</v>
      </c>
      <c r="J61" s="68">
        <v>16.423410167472301</v>
      </c>
      <c r="K61" s="37" t="s">
        <v>97</v>
      </c>
      <c r="L61" s="37" t="s">
        <v>97</v>
      </c>
      <c r="M61" s="37" t="s">
        <v>97</v>
      </c>
      <c r="N61" s="37" t="s">
        <v>97</v>
      </c>
      <c r="O61" s="37">
        <v>48.8860535343427</v>
      </c>
    </row>
    <row r="62" spans="1:15">
      <c r="A62" s="38" t="s">
        <v>64</v>
      </c>
      <c r="B62" s="38" t="s">
        <v>42</v>
      </c>
      <c r="C62" s="38"/>
      <c r="F62" s="43" t="s">
        <v>97</v>
      </c>
      <c r="G62" s="43">
        <v>0.90308743327266705</v>
      </c>
      <c r="H62" s="43">
        <v>22.577185831816699</v>
      </c>
      <c r="I62" s="43" t="s">
        <v>97</v>
      </c>
      <c r="J62" s="43" t="s">
        <v>97</v>
      </c>
      <c r="K62" s="43" t="s">
        <v>97</v>
      </c>
      <c r="L62" s="43" t="s">
        <v>97</v>
      </c>
      <c r="M62" s="43" t="s">
        <v>97</v>
      </c>
      <c r="N62" s="43" t="s">
        <v>97</v>
      </c>
      <c r="O62" s="43">
        <v>22.577185831816699</v>
      </c>
    </row>
    <row r="63" spans="1:15">
      <c r="A63" s="38" t="s">
        <v>66</v>
      </c>
      <c r="B63" s="38" t="s">
        <v>43</v>
      </c>
      <c r="C63" s="38"/>
      <c r="F63" s="43" t="s">
        <v>97</v>
      </c>
      <c r="G63" s="43">
        <v>0.223420189402146</v>
      </c>
      <c r="H63" s="43">
        <v>5.58550473505366</v>
      </c>
      <c r="I63" s="43">
        <v>3.4024080428701198E-2</v>
      </c>
      <c r="J63" s="43">
        <v>10.1391759677529</v>
      </c>
      <c r="K63" s="43" t="s">
        <v>97</v>
      </c>
      <c r="L63" s="43" t="s">
        <v>97</v>
      </c>
      <c r="M63" s="43" t="s">
        <v>97</v>
      </c>
      <c r="N63" s="43" t="s">
        <v>97</v>
      </c>
      <c r="O63" s="43">
        <v>15.7246807028066</v>
      </c>
    </row>
    <row r="64" spans="1:15">
      <c r="A64" s="38" t="s">
        <v>71</v>
      </c>
      <c r="B64" s="38" t="s">
        <v>44</v>
      </c>
      <c r="C64" s="38"/>
      <c r="F64" s="43" t="s">
        <v>97</v>
      </c>
      <c r="G64" s="43" t="s">
        <v>97</v>
      </c>
      <c r="H64" s="43" t="s">
        <v>97</v>
      </c>
      <c r="I64" s="43">
        <v>2.10880342272462E-2</v>
      </c>
      <c r="J64" s="43">
        <v>6.2842341997193802</v>
      </c>
      <c r="K64" s="39" t="s">
        <v>97</v>
      </c>
      <c r="L64" s="39" t="s">
        <v>97</v>
      </c>
      <c r="M64" s="39" t="s">
        <v>97</v>
      </c>
      <c r="N64" s="39" t="s">
        <v>97</v>
      </c>
      <c r="O64" s="39">
        <v>6.2842341997193802</v>
      </c>
    </row>
    <row r="65" spans="1:15" s="50" customFormat="1" ht="12">
      <c r="A65" s="53"/>
      <c r="B65" s="53"/>
      <c r="C65" s="42" t="s">
        <v>45</v>
      </c>
      <c r="F65" s="51" t="s">
        <v>97</v>
      </c>
      <c r="G65" s="51" t="s">
        <v>97</v>
      </c>
      <c r="H65" s="51" t="s">
        <v>97</v>
      </c>
      <c r="I65" s="51">
        <v>1.2477461645021601E-2</v>
      </c>
      <c r="J65" s="51">
        <v>3.7182835702164301</v>
      </c>
      <c r="K65" s="51" t="s">
        <v>97</v>
      </c>
      <c r="L65" s="51" t="s">
        <v>97</v>
      </c>
      <c r="M65" s="51" t="s">
        <v>97</v>
      </c>
      <c r="N65" s="51" t="s">
        <v>97</v>
      </c>
      <c r="O65" s="51">
        <v>3.7182835702164301</v>
      </c>
    </row>
    <row r="66" spans="1:15" s="50" customFormat="1" ht="11.4">
      <c r="A66" s="42"/>
      <c r="B66" s="42"/>
      <c r="C66" s="42" t="s">
        <v>46</v>
      </c>
      <c r="F66" s="51" t="s">
        <v>97</v>
      </c>
      <c r="G66" s="51" t="s">
        <v>97</v>
      </c>
      <c r="H66" s="51" t="s">
        <v>97</v>
      </c>
      <c r="I66" s="51">
        <v>8.6105725822246404E-3</v>
      </c>
      <c r="J66" s="51">
        <v>2.56595062950294</v>
      </c>
      <c r="K66" s="51" t="s">
        <v>97</v>
      </c>
      <c r="L66" s="51" t="s">
        <v>97</v>
      </c>
      <c r="M66" s="51" t="s">
        <v>97</v>
      </c>
      <c r="N66" s="51" t="s">
        <v>97</v>
      </c>
      <c r="O66" s="51">
        <v>2.56595062950294</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4.2999527999999998</v>
      </c>
      <c r="G68" s="72" t="s">
        <v>97</v>
      </c>
      <c r="H68" s="72" t="s">
        <v>97</v>
      </c>
      <c r="I68" s="72" t="s">
        <v>97</v>
      </c>
      <c r="J68" s="72" t="s">
        <v>97</v>
      </c>
      <c r="K68" s="67" t="s">
        <v>97</v>
      </c>
      <c r="L68" s="67" t="s">
        <v>97</v>
      </c>
      <c r="M68" s="67" t="s">
        <v>97</v>
      </c>
      <c r="N68" s="67" t="s">
        <v>97</v>
      </c>
      <c r="O68" s="67">
        <v>4.2999527999999998</v>
      </c>
    </row>
    <row r="69" spans="1:15">
      <c r="A69" s="34" t="s">
        <v>48</v>
      </c>
      <c r="B69" s="60"/>
      <c r="C69" s="60"/>
      <c r="F69" s="37">
        <v>25.696028447903199</v>
      </c>
      <c r="G69" s="37">
        <v>21.972647546038399</v>
      </c>
      <c r="H69" s="37">
        <v>549.31618865096095</v>
      </c>
      <c r="I69" s="37">
        <v>4.7088620701069797E-2</v>
      </c>
      <c r="J69" s="37">
        <v>14.0324089689188</v>
      </c>
      <c r="K69" s="37" t="s">
        <v>97</v>
      </c>
      <c r="L69" s="37" t="s">
        <v>97</v>
      </c>
      <c r="M69" s="37" t="s">
        <v>97</v>
      </c>
      <c r="N69" s="37" t="s">
        <v>97</v>
      </c>
      <c r="O69" s="37">
        <v>589.04462606778304</v>
      </c>
    </row>
    <row r="70" spans="1:15">
      <c r="A70" s="38" t="s">
        <v>64</v>
      </c>
      <c r="B70" s="47" t="s">
        <v>84</v>
      </c>
      <c r="C70" s="38"/>
      <c r="F70" s="43" t="s">
        <v>97</v>
      </c>
      <c r="G70" s="43">
        <v>20.629311110649901</v>
      </c>
      <c r="H70" s="43">
        <v>515.73277776624798</v>
      </c>
      <c r="I70" s="43" t="s">
        <v>97</v>
      </c>
      <c r="J70" s="43" t="s">
        <v>97</v>
      </c>
      <c r="K70" s="43" t="s">
        <v>97</v>
      </c>
      <c r="L70" s="43" t="s">
        <v>97</v>
      </c>
      <c r="M70" s="43" t="s">
        <v>97</v>
      </c>
      <c r="N70" s="43" t="s">
        <v>97</v>
      </c>
      <c r="O70" s="43">
        <v>515.73277776624798</v>
      </c>
    </row>
    <row r="71" spans="1:15">
      <c r="A71" s="38" t="s">
        <v>85</v>
      </c>
      <c r="B71" s="38" t="s">
        <v>49</v>
      </c>
      <c r="F71" s="43" t="s">
        <v>97</v>
      </c>
      <c r="G71" s="43">
        <v>8.1046799999999995E-3</v>
      </c>
      <c r="H71" s="43">
        <v>0.20261699999999999</v>
      </c>
      <c r="I71" s="43">
        <v>6.2087500000000001E-4</v>
      </c>
      <c r="J71" s="43">
        <v>0.18502075000000001</v>
      </c>
      <c r="K71" s="43" t="s">
        <v>97</v>
      </c>
      <c r="L71" s="43" t="s">
        <v>97</v>
      </c>
      <c r="M71" s="43" t="s">
        <v>97</v>
      </c>
      <c r="N71" s="43" t="s">
        <v>97</v>
      </c>
      <c r="O71" s="43">
        <v>0.38763775</v>
      </c>
    </row>
    <row r="72" spans="1:15">
      <c r="A72" s="38" t="s">
        <v>71</v>
      </c>
      <c r="B72" s="38" t="s">
        <v>86</v>
      </c>
      <c r="C72" s="38"/>
      <c r="F72" s="43">
        <v>1.0009999999999999</v>
      </c>
      <c r="G72" s="43">
        <v>0.72611072167686797</v>
      </c>
      <c r="H72" s="43">
        <v>18.1527680419217</v>
      </c>
      <c r="I72" s="43">
        <v>4.1586479553203201E-2</v>
      </c>
      <c r="J72" s="43">
        <v>12.3927709068545</v>
      </c>
      <c r="K72" s="43" t="s">
        <v>97</v>
      </c>
      <c r="L72" s="43" t="s">
        <v>97</v>
      </c>
      <c r="M72" s="43" t="s">
        <v>97</v>
      </c>
      <c r="N72" s="43" t="s">
        <v>97</v>
      </c>
      <c r="O72" s="43">
        <v>31.546538948776199</v>
      </c>
    </row>
    <row r="73" spans="1:15">
      <c r="A73" s="38" t="s">
        <v>73</v>
      </c>
      <c r="B73" s="38" t="s">
        <v>87</v>
      </c>
      <c r="C73" s="38"/>
      <c r="F73" s="43">
        <v>24.695028447903201</v>
      </c>
      <c r="G73" s="43">
        <v>4.7959286599666704E-3</v>
      </c>
      <c r="H73" s="43">
        <v>0.119898216499167</v>
      </c>
      <c r="I73" s="43">
        <v>4.8812661478666699E-3</v>
      </c>
      <c r="J73" s="43">
        <v>1.45461731206427</v>
      </c>
      <c r="K73" s="43" t="s">
        <v>97</v>
      </c>
      <c r="L73" s="43" t="s">
        <v>97</v>
      </c>
      <c r="M73" s="43" t="s">
        <v>97</v>
      </c>
      <c r="N73" s="43" t="s">
        <v>97</v>
      </c>
      <c r="O73" s="43">
        <v>26.269543976466601</v>
      </c>
    </row>
    <row r="74" spans="1:15">
      <c r="A74" s="73" t="s">
        <v>80</v>
      </c>
      <c r="B74" s="73" t="s">
        <v>50</v>
      </c>
      <c r="C74" s="73"/>
      <c r="D74" s="74"/>
      <c r="E74" s="74"/>
      <c r="F74" s="72" t="s">
        <v>97</v>
      </c>
      <c r="G74" s="72">
        <v>0.60432510505169301</v>
      </c>
      <c r="H74" s="72">
        <v>15.108127626292299</v>
      </c>
      <c r="I74" s="72" t="s">
        <v>97</v>
      </c>
      <c r="J74" s="72" t="s">
        <v>97</v>
      </c>
      <c r="K74" s="72" t="s">
        <v>97</v>
      </c>
      <c r="L74" s="72" t="s">
        <v>97</v>
      </c>
      <c r="M74" s="72" t="s">
        <v>97</v>
      </c>
      <c r="N74" s="72" t="s">
        <v>97</v>
      </c>
      <c r="O74" s="72">
        <v>15.108127626292299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7587.9799707635102</v>
      </c>
      <c r="G7" s="32">
        <v>26.6314289210755</v>
      </c>
      <c r="H7" s="32">
        <v>665.78572302688701</v>
      </c>
      <c r="I7" s="32">
        <v>0.55370181611270697</v>
      </c>
      <c r="J7" s="32">
        <v>165.003141201587</v>
      </c>
      <c r="K7" s="32" t="s">
        <v>97</v>
      </c>
      <c r="L7" s="32" t="s">
        <v>97</v>
      </c>
      <c r="M7" s="32">
        <v>0.93744723194605295</v>
      </c>
      <c r="N7" s="32" t="s">
        <v>97</v>
      </c>
      <c r="O7" s="32">
        <v>8419.7062822239295</v>
      </c>
    </row>
    <row r="8" spans="1:15" ht="15.6" thickTop="1">
      <c r="A8" s="34" t="s">
        <v>1</v>
      </c>
      <c r="B8" s="35"/>
      <c r="C8" s="35"/>
      <c r="F8" s="37">
        <v>7468.5205818249797</v>
      </c>
      <c r="G8" s="37">
        <v>3.9636421718780399</v>
      </c>
      <c r="H8" s="37">
        <v>99.091054296950901</v>
      </c>
      <c r="I8" s="37">
        <v>0.44288589295111802</v>
      </c>
      <c r="J8" s="37">
        <v>131.97999609943301</v>
      </c>
      <c r="K8" s="37" t="s">
        <v>97</v>
      </c>
      <c r="L8" s="37" t="s">
        <v>97</v>
      </c>
      <c r="M8" s="37" t="s">
        <v>97</v>
      </c>
      <c r="N8" s="37" t="s">
        <v>97</v>
      </c>
      <c r="O8" s="37">
        <v>7699.5916322213598</v>
      </c>
    </row>
    <row r="9" spans="1:15">
      <c r="A9" s="38" t="s">
        <v>64</v>
      </c>
      <c r="B9" s="38" t="s">
        <v>2</v>
      </c>
      <c r="C9" s="38"/>
      <c r="F9" s="39">
        <v>4392.29895082231</v>
      </c>
      <c r="G9" s="39">
        <v>3.2377831325878499</v>
      </c>
      <c r="H9" s="39">
        <v>80.944578314696201</v>
      </c>
      <c r="I9" s="39">
        <v>0.104493272366216</v>
      </c>
      <c r="J9" s="39">
        <v>31.1389951651323</v>
      </c>
      <c r="K9" s="39" t="s">
        <v>97</v>
      </c>
      <c r="L9" s="39" t="s">
        <v>97</v>
      </c>
      <c r="M9" s="39" t="s">
        <v>97</v>
      </c>
      <c r="N9" s="39" t="s">
        <v>97</v>
      </c>
      <c r="O9" s="39">
        <v>4504.3825243021402</v>
      </c>
    </row>
    <row r="10" spans="1:15">
      <c r="A10" s="40"/>
      <c r="B10" s="41" t="s">
        <v>65</v>
      </c>
      <c r="C10" s="42"/>
      <c r="F10" s="43">
        <v>1356.66245394</v>
      </c>
      <c r="G10" s="43">
        <v>1.5844108455285201E-2</v>
      </c>
      <c r="H10" s="43">
        <v>0.39610271138212999</v>
      </c>
      <c r="I10" s="43">
        <v>2.67022425991718E-2</v>
      </c>
      <c r="J10" s="43">
        <v>7.9572682945531996</v>
      </c>
      <c r="K10" s="43" t="s">
        <v>97</v>
      </c>
      <c r="L10" s="43" t="s">
        <v>97</v>
      </c>
      <c r="M10" s="43" t="s">
        <v>97</v>
      </c>
      <c r="N10" s="43" t="s">
        <v>97</v>
      </c>
      <c r="O10" s="43">
        <v>1365.01582494594</v>
      </c>
    </row>
    <row r="11" spans="1:15">
      <c r="A11" s="40"/>
      <c r="B11" s="40" t="s">
        <v>3</v>
      </c>
      <c r="C11" s="42"/>
      <c r="F11" s="43">
        <v>1029.0650265986301</v>
      </c>
      <c r="G11" s="43">
        <v>3.4293637276841399E-2</v>
      </c>
      <c r="H11" s="43">
        <v>0.857340931921035</v>
      </c>
      <c r="I11" s="43">
        <v>1.5374867108483599E-2</v>
      </c>
      <c r="J11" s="43">
        <v>4.5817103983281102</v>
      </c>
      <c r="K11" s="43" t="s">
        <v>97</v>
      </c>
      <c r="L11" s="43" t="s">
        <v>97</v>
      </c>
      <c r="M11" s="43" t="s">
        <v>97</v>
      </c>
      <c r="N11" s="43" t="s">
        <v>97</v>
      </c>
      <c r="O11" s="43">
        <v>1034.50407792888</v>
      </c>
    </row>
    <row r="12" spans="1:15">
      <c r="A12" s="40"/>
      <c r="B12" s="44" t="s">
        <v>4</v>
      </c>
      <c r="C12" s="45"/>
      <c r="F12" s="43">
        <v>0.17469999999999999</v>
      </c>
      <c r="G12" s="43">
        <v>2.4000000208616298E-6</v>
      </c>
      <c r="H12" s="43">
        <v>6.0000000521540698E-5</v>
      </c>
      <c r="I12" s="43">
        <v>1.08000002801418E-5</v>
      </c>
      <c r="J12" s="43">
        <v>3.2184000834822599E-3</v>
      </c>
      <c r="K12" s="43" t="s">
        <v>97</v>
      </c>
      <c r="L12" s="43" t="s">
        <v>97</v>
      </c>
      <c r="M12" s="43" t="s">
        <v>97</v>
      </c>
      <c r="N12" s="43" t="s">
        <v>97</v>
      </c>
      <c r="O12" s="43">
        <v>0.17797840008400401</v>
      </c>
    </row>
    <row r="13" spans="1:15">
      <c r="A13" s="40"/>
      <c r="B13" s="44" t="s">
        <v>5</v>
      </c>
      <c r="C13" s="45"/>
      <c r="F13" s="43">
        <v>651.96984475926797</v>
      </c>
      <c r="G13" s="43">
        <v>1.9128882173020501E-2</v>
      </c>
      <c r="H13" s="43">
        <v>0.47822205432551301</v>
      </c>
      <c r="I13" s="43">
        <v>1.05563436419201E-2</v>
      </c>
      <c r="J13" s="43">
        <v>3.1457904052921899</v>
      </c>
      <c r="K13" s="43" t="s">
        <v>97</v>
      </c>
      <c r="L13" s="43" t="s">
        <v>97</v>
      </c>
      <c r="M13" s="43" t="s">
        <v>97</v>
      </c>
      <c r="N13" s="43" t="s">
        <v>97</v>
      </c>
      <c r="O13" s="43">
        <v>655.593857218886</v>
      </c>
    </row>
    <row r="14" spans="1:15">
      <c r="A14" s="40"/>
      <c r="B14" s="40" t="s">
        <v>6</v>
      </c>
      <c r="C14" s="42"/>
      <c r="F14" s="43">
        <v>333.29506464526401</v>
      </c>
      <c r="G14" s="43">
        <v>1.20693717373815E-2</v>
      </c>
      <c r="H14" s="43">
        <v>0.301734293434537</v>
      </c>
      <c r="I14" s="43">
        <v>7.3637743229344396E-3</v>
      </c>
      <c r="J14" s="43">
        <v>2.1944047482344602</v>
      </c>
      <c r="K14" s="43" t="s">
        <v>97</v>
      </c>
      <c r="L14" s="43" t="s">
        <v>97</v>
      </c>
      <c r="M14" s="43" t="s">
        <v>97</v>
      </c>
      <c r="N14" s="43" t="s">
        <v>97</v>
      </c>
      <c r="O14" s="43">
        <v>335.79120368693299</v>
      </c>
    </row>
    <row r="15" spans="1:15">
      <c r="A15" s="40"/>
      <c r="B15" s="40" t="s">
        <v>7</v>
      </c>
      <c r="C15" s="46"/>
      <c r="F15" s="43">
        <v>22.1565298874512</v>
      </c>
      <c r="G15" s="43">
        <v>2.1553600427508401E-4</v>
      </c>
      <c r="H15" s="43">
        <v>5.3884001068770998E-3</v>
      </c>
      <c r="I15" s="43">
        <v>3.0461599776148801E-4</v>
      </c>
      <c r="J15" s="43">
        <v>9.0775567332923399E-2</v>
      </c>
      <c r="K15" s="43" t="s">
        <v>97</v>
      </c>
      <c r="L15" s="43" t="s">
        <v>97</v>
      </c>
      <c r="M15" s="43" t="s">
        <v>97</v>
      </c>
      <c r="N15" s="43" t="s">
        <v>97</v>
      </c>
      <c r="O15" s="43">
        <v>22.252693854891</v>
      </c>
    </row>
    <row r="16" spans="1:15">
      <c r="A16" s="40"/>
      <c r="B16" s="40" t="s">
        <v>8</v>
      </c>
      <c r="C16" s="40"/>
      <c r="F16" s="43">
        <v>323.40147578515598</v>
      </c>
      <c r="G16" s="43">
        <v>3.9018260474577501E-3</v>
      </c>
      <c r="H16" s="43">
        <v>9.7545651186443802E-2</v>
      </c>
      <c r="I16" s="43">
        <v>5.87219108067081E-3</v>
      </c>
      <c r="J16" s="43">
        <v>1.7499129420399</v>
      </c>
      <c r="K16" s="43" t="s">
        <v>97</v>
      </c>
      <c r="L16" s="43" t="s">
        <v>97</v>
      </c>
      <c r="M16" s="43" t="s">
        <v>97</v>
      </c>
      <c r="N16" s="43" t="s">
        <v>97</v>
      </c>
      <c r="O16" s="43">
        <v>325.24893437838199</v>
      </c>
    </row>
    <row r="17" spans="1:15">
      <c r="A17" s="40"/>
      <c r="B17" s="40" t="s">
        <v>9</v>
      </c>
      <c r="C17" s="40"/>
      <c r="F17" s="43">
        <v>621.42180304077101</v>
      </c>
      <c r="G17" s="43">
        <v>3.1518041428829702</v>
      </c>
      <c r="H17" s="43">
        <v>78.795103572074296</v>
      </c>
      <c r="I17" s="43">
        <v>3.7629019622900599E-2</v>
      </c>
      <c r="J17" s="43">
        <v>11.2134478476244</v>
      </c>
      <c r="K17" s="43" t="s">
        <v>97</v>
      </c>
      <c r="L17" s="43" t="s">
        <v>97</v>
      </c>
      <c r="M17" s="43" t="s">
        <v>97</v>
      </c>
      <c r="N17" s="43" t="s">
        <v>97</v>
      </c>
      <c r="O17" s="43">
        <v>711.43035446046997</v>
      </c>
    </row>
    <row r="18" spans="1:15">
      <c r="A18" s="40"/>
      <c r="B18" s="40" t="s">
        <v>10</v>
      </c>
      <c r="C18" s="40"/>
      <c r="F18" s="43">
        <v>54.152052165771501</v>
      </c>
      <c r="G18" s="43">
        <v>5.2322801059484405E-4</v>
      </c>
      <c r="H18" s="43">
        <v>1.30807002648711E-2</v>
      </c>
      <c r="I18" s="43">
        <v>6.7941799209266895E-4</v>
      </c>
      <c r="J18" s="43">
        <v>0.20246656164361501</v>
      </c>
      <c r="K18" s="43" t="s">
        <v>97</v>
      </c>
      <c r="L18" s="43" t="s">
        <v>97</v>
      </c>
      <c r="M18" s="43" t="s">
        <v>97</v>
      </c>
      <c r="N18" s="43" t="s">
        <v>97</v>
      </c>
      <c r="O18" s="43">
        <v>54.367599427679998</v>
      </c>
    </row>
    <row r="19" spans="1:15" ht="15.6">
      <c r="A19" s="38" t="s">
        <v>66</v>
      </c>
      <c r="B19" s="47" t="s">
        <v>67</v>
      </c>
      <c r="C19" s="47"/>
      <c r="F19" s="39">
        <v>3057.3882760358902</v>
      </c>
      <c r="G19" s="39">
        <v>0.58525599536685502</v>
      </c>
      <c r="H19" s="39">
        <v>14.631399884171399</v>
      </c>
      <c r="I19" s="39">
        <v>0.334387793626368</v>
      </c>
      <c r="J19" s="39">
        <v>99.647562500657799</v>
      </c>
      <c r="K19" s="39" t="s">
        <v>97</v>
      </c>
      <c r="L19" s="39" t="s">
        <v>97</v>
      </c>
      <c r="M19" s="39" t="s">
        <v>97</v>
      </c>
      <c r="N19" s="39" t="s">
        <v>97</v>
      </c>
      <c r="O19" s="39">
        <v>3171.66723842072</v>
      </c>
    </row>
    <row r="20" spans="1:15">
      <c r="A20" s="40"/>
      <c r="B20" s="44" t="s">
        <v>11</v>
      </c>
      <c r="C20" s="48"/>
      <c r="F20" s="43">
        <v>206.805942176012</v>
      </c>
      <c r="G20" s="43">
        <v>6.7705228663304598E-3</v>
      </c>
      <c r="H20" s="43">
        <v>0.16926307165826099</v>
      </c>
      <c r="I20" s="43">
        <v>6.0456756806067796E-3</v>
      </c>
      <c r="J20" s="43">
        <v>1.80161135282082</v>
      </c>
      <c r="K20" s="43" t="s">
        <v>97</v>
      </c>
      <c r="L20" s="43" t="s">
        <v>97</v>
      </c>
      <c r="M20" s="43" t="s">
        <v>97</v>
      </c>
      <c r="N20" s="43" t="s">
        <v>97</v>
      </c>
      <c r="O20" s="43">
        <v>208.776816600492</v>
      </c>
    </row>
    <row r="21" spans="1:15">
      <c r="A21" s="40"/>
      <c r="B21" s="44" t="s">
        <v>12</v>
      </c>
      <c r="C21" s="48"/>
      <c r="F21" s="43">
        <v>1527.5896780795799</v>
      </c>
      <c r="G21" s="43">
        <v>0.19749767113128699</v>
      </c>
      <c r="H21" s="43">
        <v>4.93744177828217</v>
      </c>
      <c r="I21" s="43">
        <v>0.28659083785594103</v>
      </c>
      <c r="J21" s="43">
        <v>85.404069681070396</v>
      </c>
      <c r="K21" s="43" t="s">
        <v>97</v>
      </c>
      <c r="L21" s="43" t="s">
        <v>97</v>
      </c>
      <c r="M21" s="43" t="s">
        <v>97</v>
      </c>
      <c r="N21" s="43" t="s">
        <v>97</v>
      </c>
      <c r="O21" s="43">
        <v>1617.9311895389401</v>
      </c>
    </row>
    <row r="22" spans="1:15" s="50" customFormat="1" ht="11.4">
      <c r="A22" s="42"/>
      <c r="B22" s="48"/>
      <c r="C22" s="49" t="s">
        <v>13</v>
      </c>
      <c r="F22" s="51">
        <v>629.83854840238996</v>
      </c>
      <c r="G22" s="51">
        <v>8.9575664090057905E-2</v>
      </c>
      <c r="H22" s="51">
        <v>2.23939160225145</v>
      </c>
      <c r="I22" s="51">
        <v>0.174551829137397</v>
      </c>
      <c r="J22" s="51">
        <v>52.016445082944301</v>
      </c>
      <c r="K22" s="51" t="s">
        <v>97</v>
      </c>
      <c r="L22" s="51" t="s">
        <v>97</v>
      </c>
      <c r="M22" s="51" t="s">
        <v>97</v>
      </c>
      <c r="N22" s="51" t="s">
        <v>97</v>
      </c>
      <c r="O22" s="51">
        <v>684.09438508758501</v>
      </c>
    </row>
    <row r="23" spans="1:15" s="50" customFormat="1" ht="11.4">
      <c r="A23" s="42"/>
      <c r="B23" s="48"/>
      <c r="C23" s="49" t="s">
        <v>14</v>
      </c>
      <c r="F23" s="51">
        <v>524.80461378324696</v>
      </c>
      <c r="G23" s="51">
        <v>7.1466087328155695E-2</v>
      </c>
      <c r="H23" s="51">
        <v>1.78665218320389</v>
      </c>
      <c r="I23" s="51">
        <v>0.10064025891182</v>
      </c>
      <c r="J23" s="51">
        <v>29.990797155722301</v>
      </c>
      <c r="K23" s="51" t="s">
        <v>97</v>
      </c>
      <c r="L23" s="51" t="s">
        <v>97</v>
      </c>
      <c r="M23" s="51" t="s">
        <v>97</v>
      </c>
      <c r="N23" s="51" t="s">
        <v>97</v>
      </c>
      <c r="O23" s="51">
        <v>556.58206312217305</v>
      </c>
    </row>
    <row r="24" spans="1:15" s="50" customFormat="1" ht="11.4">
      <c r="A24" s="42"/>
      <c r="B24" s="48"/>
      <c r="C24" s="49" t="s">
        <v>15</v>
      </c>
      <c r="F24" s="51">
        <v>116.92377928285499</v>
      </c>
      <c r="G24" s="51">
        <v>1.99514021246621E-2</v>
      </c>
      <c r="H24" s="51">
        <v>0.49878505311655302</v>
      </c>
      <c r="I24" s="51">
        <v>3.3540167470125699E-3</v>
      </c>
      <c r="J24" s="51">
        <v>0.99949699060974595</v>
      </c>
      <c r="K24" s="51" t="s">
        <v>97</v>
      </c>
      <c r="L24" s="51" t="s">
        <v>97</v>
      </c>
      <c r="M24" s="51" t="s">
        <v>97</v>
      </c>
      <c r="N24" s="51" t="s">
        <v>97</v>
      </c>
      <c r="O24" s="51">
        <v>118.422061326581</v>
      </c>
    </row>
    <row r="25" spans="1:15" s="50" customFormat="1" ht="11.4">
      <c r="A25" s="42"/>
      <c r="B25" s="48"/>
      <c r="C25" s="49" t="s">
        <v>16</v>
      </c>
      <c r="F25" s="51">
        <v>3.0875663582118502</v>
      </c>
      <c r="G25" s="51">
        <v>3.0777976959594599E-3</v>
      </c>
      <c r="H25" s="51">
        <v>7.6944942398986499E-2</v>
      </c>
      <c r="I25" s="51">
        <v>6.4232299741762597E-5</v>
      </c>
      <c r="J25" s="51">
        <v>1.91412253230453E-2</v>
      </c>
      <c r="K25" s="51" t="s">
        <v>97</v>
      </c>
      <c r="L25" s="51" t="s">
        <v>97</v>
      </c>
      <c r="M25" s="51" t="s">
        <v>97</v>
      </c>
      <c r="N25" s="51" t="s">
        <v>97</v>
      </c>
      <c r="O25" s="51">
        <v>3.1836525259338799</v>
      </c>
    </row>
    <row r="26" spans="1:15" s="50" customFormat="1" ht="11.4">
      <c r="A26" s="42"/>
      <c r="B26" s="48"/>
      <c r="C26" s="49" t="s">
        <v>17</v>
      </c>
      <c r="F26" s="51">
        <v>1.5039206067578901</v>
      </c>
      <c r="G26" s="51">
        <v>4.1920236015228098E-5</v>
      </c>
      <c r="H26" s="51">
        <v>1.0480059003807E-3</v>
      </c>
      <c r="I26" s="51">
        <v>1.11934770896858E-4</v>
      </c>
      <c r="J26" s="51">
        <v>3.3356561727263701E-2</v>
      </c>
      <c r="K26" s="51" t="s">
        <v>97</v>
      </c>
      <c r="L26" s="51" t="s">
        <v>97</v>
      </c>
      <c r="M26" s="51" t="s">
        <v>97</v>
      </c>
      <c r="N26" s="51" t="s">
        <v>97</v>
      </c>
      <c r="O26" s="51">
        <v>1.53832517438553</v>
      </c>
    </row>
    <row r="27" spans="1:15" s="50" customFormat="1" ht="11.4">
      <c r="A27" s="42"/>
      <c r="B27" s="48"/>
      <c r="C27" s="49" t="s">
        <v>18</v>
      </c>
      <c r="F27" s="51">
        <v>6.1974227437968796</v>
      </c>
      <c r="G27" s="51">
        <v>1.5820707490859601E-4</v>
      </c>
      <c r="H27" s="51">
        <v>3.9551768727148998E-3</v>
      </c>
      <c r="I27" s="51">
        <v>4.8262140095986701E-4</v>
      </c>
      <c r="J27" s="51">
        <v>0.14382117748604001</v>
      </c>
      <c r="K27" s="51" t="s">
        <v>97</v>
      </c>
      <c r="L27" s="51" t="s">
        <v>97</v>
      </c>
      <c r="M27" s="51" t="s">
        <v>97</v>
      </c>
      <c r="N27" s="51" t="s">
        <v>97</v>
      </c>
      <c r="O27" s="51">
        <v>6.3451990981556303</v>
      </c>
    </row>
    <row r="28" spans="1:15" s="50" customFormat="1" ht="11.4">
      <c r="A28" s="42"/>
      <c r="B28" s="48"/>
      <c r="C28" s="49" t="s">
        <v>19</v>
      </c>
      <c r="F28" s="51">
        <v>244.518544965801</v>
      </c>
      <c r="G28" s="51">
        <v>1.2924427275009E-2</v>
      </c>
      <c r="H28" s="51">
        <v>0.32311068187522501</v>
      </c>
      <c r="I28" s="51">
        <v>7.3727248559526696E-3</v>
      </c>
      <c r="J28" s="51">
        <v>2.1970720070739</v>
      </c>
      <c r="K28" s="51" t="s">
        <v>97</v>
      </c>
      <c r="L28" s="51" t="s">
        <v>97</v>
      </c>
      <c r="M28" s="51" t="s">
        <v>97</v>
      </c>
      <c r="N28" s="51" t="s">
        <v>97</v>
      </c>
      <c r="O28" s="51">
        <v>247.038727654751</v>
      </c>
    </row>
    <row r="29" spans="1:15" s="50" customFormat="1" ht="11.4">
      <c r="A29" s="42"/>
      <c r="B29" s="48"/>
      <c r="C29" s="49" t="s">
        <v>20</v>
      </c>
      <c r="F29" s="51">
        <v>0.71528193652481098</v>
      </c>
      <c r="G29" s="51">
        <v>3.0216530651873202E-4</v>
      </c>
      <c r="H29" s="51">
        <v>7.5541326629682999E-3</v>
      </c>
      <c r="I29" s="51">
        <v>1.32197321601945E-5</v>
      </c>
      <c r="J29" s="51">
        <v>3.9394801837379697E-3</v>
      </c>
      <c r="K29" s="51" t="s">
        <v>97</v>
      </c>
      <c r="L29" s="51" t="s">
        <v>97</v>
      </c>
      <c r="M29" s="51" t="s">
        <v>97</v>
      </c>
      <c r="N29" s="51" t="s">
        <v>97</v>
      </c>
      <c r="O29" s="51">
        <v>0.726775549371517</v>
      </c>
    </row>
    <row r="30" spans="1:15">
      <c r="A30" s="40"/>
      <c r="B30" s="44" t="s">
        <v>21</v>
      </c>
      <c r="C30" s="48"/>
      <c r="F30" s="43">
        <v>40.834264885097802</v>
      </c>
      <c r="G30" s="43">
        <v>2.2698397567168702E-3</v>
      </c>
      <c r="H30" s="43">
        <v>5.6745993917921803E-2</v>
      </c>
      <c r="I30" s="43">
        <v>1.5675604762829899E-2</v>
      </c>
      <c r="J30" s="43">
        <v>4.6713302193233197</v>
      </c>
      <c r="K30" s="43" t="s">
        <v>97</v>
      </c>
      <c r="L30" s="43" t="s">
        <v>97</v>
      </c>
      <c r="M30" s="43" t="s">
        <v>97</v>
      </c>
      <c r="N30" s="43" t="s">
        <v>97</v>
      </c>
      <c r="O30" s="43">
        <v>45.562341098339097</v>
      </c>
    </row>
    <row r="31" spans="1:15">
      <c r="A31" s="40"/>
      <c r="B31" s="44" t="s">
        <v>22</v>
      </c>
      <c r="C31" s="48"/>
      <c r="F31" s="43">
        <v>749.44608853493196</v>
      </c>
      <c r="G31" s="43">
        <v>6.97324737065175E-2</v>
      </c>
      <c r="H31" s="43">
        <v>1.7433118426629399</v>
      </c>
      <c r="I31" s="43">
        <v>1.9923563916147899E-2</v>
      </c>
      <c r="J31" s="43">
        <v>5.93722204701207</v>
      </c>
      <c r="K31" s="43" t="s">
        <v>97</v>
      </c>
      <c r="L31" s="43" t="s">
        <v>97</v>
      </c>
      <c r="M31" s="43" t="s">
        <v>97</v>
      </c>
      <c r="N31" s="43" t="s">
        <v>97</v>
      </c>
      <c r="O31" s="43">
        <v>757.12662242460704</v>
      </c>
    </row>
    <row r="32" spans="1:15">
      <c r="A32" s="40"/>
      <c r="B32" s="44" t="s">
        <v>23</v>
      </c>
      <c r="C32" s="49"/>
      <c r="F32" s="43">
        <v>532.71230236026599</v>
      </c>
      <c r="G32" s="43">
        <v>0.308985487906003</v>
      </c>
      <c r="H32" s="43">
        <v>7.7246371976500798</v>
      </c>
      <c r="I32" s="43">
        <v>6.1521114108430801E-3</v>
      </c>
      <c r="J32" s="43">
        <v>1.83332920043124</v>
      </c>
      <c r="K32" s="43" t="s">
        <v>97</v>
      </c>
      <c r="L32" s="43" t="s">
        <v>97</v>
      </c>
      <c r="M32" s="43" t="s">
        <v>97</v>
      </c>
      <c r="N32" s="43" t="s">
        <v>97</v>
      </c>
      <c r="O32" s="43">
        <v>542.27026875834702</v>
      </c>
    </row>
    <row r="33" spans="1:15" s="50" customFormat="1" ht="11.4">
      <c r="A33" s="42"/>
      <c r="B33" s="48"/>
      <c r="C33" s="49" t="s">
        <v>68</v>
      </c>
      <c r="F33" s="51">
        <v>50.144133263672501</v>
      </c>
      <c r="G33" s="51">
        <v>2.47847940871408E-3</v>
      </c>
      <c r="H33" s="51">
        <v>6.1961985217851998E-2</v>
      </c>
      <c r="I33" s="51">
        <v>4.16855803147406E-4</v>
      </c>
      <c r="J33" s="51">
        <v>0.124223029337927</v>
      </c>
      <c r="K33" s="51" t="s">
        <v>97</v>
      </c>
      <c r="L33" s="51" t="s">
        <v>97</v>
      </c>
      <c r="M33" s="51" t="s">
        <v>97</v>
      </c>
      <c r="N33" s="51" t="s">
        <v>97</v>
      </c>
      <c r="O33" s="51">
        <v>50.330318278228297</v>
      </c>
    </row>
    <row r="34" spans="1:15" s="50" customFormat="1" ht="11.4">
      <c r="A34" s="42"/>
      <c r="B34" s="48"/>
      <c r="C34" s="49" t="s">
        <v>69</v>
      </c>
      <c r="F34" s="51">
        <v>37.592189331968399</v>
      </c>
      <c r="G34" s="51">
        <v>6.3540759983510095E-2</v>
      </c>
      <c r="H34" s="51">
        <v>1.58851899958775</v>
      </c>
      <c r="I34" s="51">
        <v>7.3498289573967104E-4</v>
      </c>
      <c r="J34" s="51">
        <v>0.21902490293042201</v>
      </c>
      <c r="K34" s="51" t="s">
        <v>97</v>
      </c>
      <c r="L34" s="51" t="s">
        <v>97</v>
      </c>
      <c r="M34" s="51" t="s">
        <v>97</v>
      </c>
      <c r="N34" s="51" t="s">
        <v>97</v>
      </c>
      <c r="O34" s="51">
        <v>39.399733234486597</v>
      </c>
    </row>
    <row r="35" spans="1:15" s="50" customFormat="1" ht="11.4">
      <c r="A35" s="42"/>
      <c r="B35" s="48"/>
      <c r="C35" s="49" t="s">
        <v>70</v>
      </c>
      <c r="F35" s="51">
        <v>368.58460346739997</v>
      </c>
      <c r="G35" s="51">
        <v>6.2002827664401697E-2</v>
      </c>
      <c r="H35" s="51">
        <v>1.55007069161004</v>
      </c>
      <c r="I35" s="51">
        <v>3.5101381740996499E-3</v>
      </c>
      <c r="J35" s="51">
        <v>1.0460211758817</v>
      </c>
      <c r="K35" s="51" t="s">
        <v>97</v>
      </c>
      <c r="L35" s="51" t="s">
        <v>97</v>
      </c>
      <c r="M35" s="51" t="s">
        <v>97</v>
      </c>
      <c r="N35" s="51" t="s">
        <v>97</v>
      </c>
      <c r="O35" s="51">
        <v>371.18069533489199</v>
      </c>
    </row>
    <row r="36" spans="1:15" s="50" customFormat="1" ht="11.4">
      <c r="A36" s="42"/>
      <c r="B36" s="48"/>
      <c r="C36" s="49" t="s">
        <v>24</v>
      </c>
      <c r="F36" s="51">
        <v>8.8259521112327004</v>
      </c>
      <c r="G36" s="51">
        <v>2.3119929131953602E-2</v>
      </c>
      <c r="H36" s="51">
        <v>0.57799822829883996</v>
      </c>
      <c r="I36" s="51">
        <v>2.10565874353785E-4</v>
      </c>
      <c r="J36" s="51">
        <v>6.2748630557428006E-2</v>
      </c>
      <c r="K36" s="51" t="s">
        <v>97</v>
      </c>
      <c r="L36" s="51" t="s">
        <v>97</v>
      </c>
      <c r="M36" s="51" t="s">
        <v>97</v>
      </c>
      <c r="N36" s="51" t="s">
        <v>97</v>
      </c>
      <c r="O36" s="51">
        <v>9.4666989700889701</v>
      </c>
    </row>
    <row r="37" spans="1:15" s="50" customFormat="1" ht="11.4">
      <c r="A37" s="42"/>
      <c r="B37" s="42"/>
      <c r="C37" s="52" t="s">
        <v>25</v>
      </c>
      <c r="F37" s="51">
        <v>67.565424185991901</v>
      </c>
      <c r="G37" s="51">
        <v>0.15784349171742401</v>
      </c>
      <c r="H37" s="51">
        <v>3.9460872929356001</v>
      </c>
      <c r="I37" s="51">
        <v>1.27956866350256E-3</v>
      </c>
      <c r="J37" s="51">
        <v>0.38131146172376401</v>
      </c>
      <c r="K37" s="51" t="s">
        <v>97</v>
      </c>
      <c r="L37" s="51" t="s">
        <v>97</v>
      </c>
      <c r="M37" s="51" t="s">
        <v>97</v>
      </c>
      <c r="N37" s="51" t="s">
        <v>97</v>
      </c>
      <c r="O37" s="51">
        <v>71.8928229406513</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18.833354966779702</v>
      </c>
      <c r="G39" s="39">
        <v>0.140603043923335</v>
      </c>
      <c r="H39" s="39">
        <v>3.5150760980833802</v>
      </c>
      <c r="I39" s="39">
        <v>4.0048269585333902E-3</v>
      </c>
      <c r="J39" s="39">
        <v>1.19343843364295</v>
      </c>
      <c r="K39" s="39" t="s">
        <v>97</v>
      </c>
      <c r="L39" s="39" t="s">
        <v>97</v>
      </c>
      <c r="M39" s="39" t="s">
        <v>97</v>
      </c>
      <c r="N39" s="39" t="s">
        <v>97</v>
      </c>
      <c r="O39" s="39">
        <v>23.541869498505999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18.833354966779702</v>
      </c>
      <c r="G41" s="43">
        <v>0.140603043923335</v>
      </c>
      <c r="H41" s="43">
        <v>3.5150760980833802</v>
      </c>
      <c r="I41" s="43">
        <v>4.0048269585333902E-3</v>
      </c>
      <c r="J41" s="43">
        <v>1.19343843364295</v>
      </c>
      <c r="K41" s="43" t="s">
        <v>97</v>
      </c>
      <c r="L41" s="43" t="s">
        <v>97</v>
      </c>
      <c r="M41" s="43" t="s">
        <v>97</v>
      </c>
      <c r="N41" s="43" t="s">
        <v>97</v>
      </c>
      <c r="O41" s="43">
        <v>23.541869498505999</v>
      </c>
    </row>
    <row r="42" spans="1:15">
      <c r="A42" s="40"/>
      <c r="B42" s="40"/>
      <c r="C42" s="55" t="s">
        <v>29</v>
      </c>
      <c r="F42" s="43">
        <v>3.2842914525112697E-2</v>
      </c>
      <c r="G42" s="43">
        <v>0.140479617497625</v>
      </c>
      <c r="H42" s="43">
        <v>3.5119904374406299</v>
      </c>
      <c r="I42" s="43">
        <v>3.99827921811433E-3</v>
      </c>
      <c r="J42" s="43">
        <v>1.19148720699807</v>
      </c>
      <c r="K42" s="43" t="s">
        <v>97</v>
      </c>
      <c r="L42" s="43" t="s">
        <v>97</v>
      </c>
      <c r="M42" s="43" t="s">
        <v>97</v>
      </c>
      <c r="N42" s="43" t="s">
        <v>97</v>
      </c>
      <c r="O42" s="43">
        <v>4.7363205589638104</v>
      </c>
    </row>
    <row r="43" spans="1:15">
      <c r="A43" s="40"/>
      <c r="B43" s="40"/>
      <c r="C43" s="55" t="s">
        <v>30</v>
      </c>
      <c r="F43" s="43" t="s">
        <v>97</v>
      </c>
      <c r="G43" s="43">
        <v>4.3729919999999998E-5</v>
      </c>
      <c r="H43" s="43">
        <v>1.093248E-3</v>
      </c>
      <c r="I43" s="43" t="s">
        <v>97</v>
      </c>
      <c r="J43" s="43" t="s">
        <v>97</v>
      </c>
      <c r="K43" s="43" t="s">
        <v>97</v>
      </c>
      <c r="L43" s="43" t="s">
        <v>97</v>
      </c>
      <c r="M43" s="43" t="s">
        <v>97</v>
      </c>
      <c r="N43" s="43" t="s">
        <v>97</v>
      </c>
      <c r="O43" s="43">
        <v>1.093248E-3</v>
      </c>
    </row>
    <row r="44" spans="1:15">
      <c r="A44" s="40"/>
      <c r="B44" s="40"/>
      <c r="C44" s="55" t="s">
        <v>31</v>
      </c>
      <c r="F44" s="43">
        <v>15.2039761872364</v>
      </c>
      <c r="G44" s="43" t="s">
        <v>97</v>
      </c>
      <c r="H44" s="43" t="s">
        <v>97</v>
      </c>
      <c r="I44" s="43" t="s">
        <v>97</v>
      </c>
      <c r="J44" s="43" t="s">
        <v>97</v>
      </c>
      <c r="K44" s="43" t="s">
        <v>97</v>
      </c>
      <c r="L44" s="43" t="s">
        <v>97</v>
      </c>
      <c r="M44" s="43" t="s">
        <v>97</v>
      </c>
      <c r="N44" s="43" t="s">
        <v>97</v>
      </c>
      <c r="O44" s="43">
        <v>15.2039761872364</v>
      </c>
    </row>
    <row r="45" spans="1:15">
      <c r="A45" s="40"/>
      <c r="B45" s="40"/>
      <c r="C45" s="55" t="s">
        <v>32</v>
      </c>
      <c r="F45" s="43">
        <v>3.59653586501818</v>
      </c>
      <c r="G45" s="43">
        <v>7.9696505710040403E-5</v>
      </c>
      <c r="H45" s="43">
        <v>1.9924126427510098E-3</v>
      </c>
      <c r="I45" s="43">
        <v>6.5477404190625299E-6</v>
      </c>
      <c r="J45" s="43">
        <v>1.9512266448806399E-3</v>
      </c>
      <c r="K45" s="43" t="s">
        <v>97</v>
      </c>
      <c r="L45" s="43" t="s">
        <v>97</v>
      </c>
      <c r="M45" s="43" t="s">
        <v>97</v>
      </c>
      <c r="N45" s="43" t="s">
        <v>97</v>
      </c>
      <c r="O45" s="43">
        <v>3.6004795043058202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91.176234341656297</v>
      </c>
      <c r="G47" s="37" t="s">
        <v>97</v>
      </c>
      <c r="H47" s="37" t="s">
        <v>97</v>
      </c>
      <c r="I47" s="37">
        <v>9.8212652681959698E-3</v>
      </c>
      <c r="J47" s="37">
        <v>2.9267370499224001</v>
      </c>
      <c r="K47" s="37" t="s">
        <v>97</v>
      </c>
      <c r="L47" s="37" t="s">
        <v>97</v>
      </c>
      <c r="M47" s="37">
        <v>0.93744723194605295</v>
      </c>
      <c r="N47" s="37" t="s">
        <v>97</v>
      </c>
      <c r="O47" s="37">
        <v>95.040418623524801</v>
      </c>
    </row>
    <row r="48" spans="1:15">
      <c r="A48" s="38" t="s">
        <v>64</v>
      </c>
      <c r="B48" s="38" t="s">
        <v>34</v>
      </c>
      <c r="C48" s="38"/>
      <c r="F48" s="39">
        <v>60.523365736440603</v>
      </c>
      <c r="G48" s="39" t="s">
        <v>97</v>
      </c>
      <c r="H48" s="39" t="s">
        <v>97</v>
      </c>
      <c r="I48" s="39" t="s">
        <v>97</v>
      </c>
      <c r="J48" s="39" t="s">
        <v>97</v>
      </c>
      <c r="K48" s="39" t="s">
        <v>97</v>
      </c>
      <c r="L48" s="39" t="s">
        <v>97</v>
      </c>
      <c r="M48" s="39" t="s">
        <v>97</v>
      </c>
      <c r="N48" s="39" t="s">
        <v>97</v>
      </c>
      <c r="O48" s="39">
        <v>60.523365736440603</v>
      </c>
    </row>
    <row r="49" spans="1:15" s="50" customFormat="1" ht="11.4">
      <c r="A49" s="42"/>
      <c r="B49" s="61"/>
      <c r="C49" s="52" t="s">
        <v>35</v>
      </c>
      <c r="F49" s="51">
        <v>56.771818488650602</v>
      </c>
      <c r="G49" s="51" t="s">
        <v>97</v>
      </c>
      <c r="H49" s="51" t="s">
        <v>97</v>
      </c>
      <c r="I49" s="51" t="s">
        <v>97</v>
      </c>
      <c r="J49" s="51" t="s">
        <v>97</v>
      </c>
      <c r="K49" s="51" t="s">
        <v>97</v>
      </c>
      <c r="L49" s="51" t="s">
        <v>97</v>
      </c>
      <c r="M49" s="51" t="s">
        <v>97</v>
      </c>
      <c r="N49" s="51" t="s">
        <v>97</v>
      </c>
      <c r="O49" s="51">
        <v>56.771818488650602</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3.7515472477899898</v>
      </c>
      <c r="G51" s="51" t="s">
        <v>97</v>
      </c>
      <c r="H51" s="51" t="s">
        <v>97</v>
      </c>
      <c r="I51" s="51" t="s">
        <v>97</v>
      </c>
      <c r="J51" s="51" t="s">
        <v>97</v>
      </c>
      <c r="K51" s="51" t="s">
        <v>97</v>
      </c>
      <c r="L51" s="51" t="s">
        <v>97</v>
      </c>
      <c r="M51" s="51" t="s">
        <v>97</v>
      </c>
      <c r="N51" s="51" t="s">
        <v>97</v>
      </c>
      <c r="O51" s="51">
        <v>3.7515472477899898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v>30.652868605215801</v>
      </c>
      <c r="G59" s="43" t="s">
        <v>97</v>
      </c>
      <c r="H59" s="43" t="s">
        <v>97</v>
      </c>
      <c r="I59" s="43" t="s">
        <v>97</v>
      </c>
      <c r="J59" s="43" t="s">
        <v>97</v>
      </c>
      <c r="K59" s="43" t="s">
        <v>97</v>
      </c>
      <c r="L59" s="43" t="s">
        <v>97</v>
      </c>
      <c r="M59" s="43" t="s">
        <v>97</v>
      </c>
      <c r="N59" s="43" t="s">
        <v>97</v>
      </c>
      <c r="O59" s="43">
        <v>30.652868605215801</v>
      </c>
    </row>
    <row r="60" spans="1:15">
      <c r="A60" s="56" t="s">
        <v>82</v>
      </c>
      <c r="B60" s="56" t="s">
        <v>40</v>
      </c>
      <c r="C60" s="65"/>
      <c r="D60" s="66"/>
      <c r="E60" s="66"/>
      <c r="F60" s="67" t="s">
        <v>97</v>
      </c>
      <c r="G60" s="67" t="s">
        <v>97</v>
      </c>
      <c r="H60" s="67" t="s">
        <v>97</v>
      </c>
      <c r="I60" s="67">
        <v>9.8212652681959698E-3</v>
      </c>
      <c r="J60" s="67">
        <v>2.9267370499224001</v>
      </c>
      <c r="K60" s="67" t="s">
        <v>97</v>
      </c>
      <c r="L60" s="67" t="s">
        <v>97</v>
      </c>
      <c r="M60" s="67">
        <v>0.93744723194605295</v>
      </c>
      <c r="N60" s="67" t="s">
        <v>97</v>
      </c>
      <c r="O60" s="67">
        <v>3.8641842818684502</v>
      </c>
    </row>
    <row r="61" spans="1:15">
      <c r="A61" s="34" t="s">
        <v>41</v>
      </c>
      <c r="B61" s="60"/>
      <c r="C61" s="60"/>
      <c r="F61" s="68">
        <v>2.4975719999999999</v>
      </c>
      <c r="G61" s="68">
        <v>1.14841757825261</v>
      </c>
      <c r="H61" s="68">
        <v>28.710439456315299</v>
      </c>
      <c r="I61" s="68">
        <v>5.5410934172234402E-2</v>
      </c>
      <c r="J61" s="68">
        <v>16.5124583833259</v>
      </c>
      <c r="K61" s="37" t="s">
        <v>97</v>
      </c>
      <c r="L61" s="37" t="s">
        <v>97</v>
      </c>
      <c r="M61" s="37" t="s">
        <v>97</v>
      </c>
      <c r="N61" s="37" t="s">
        <v>97</v>
      </c>
      <c r="O61" s="37">
        <v>47.720469839641098</v>
      </c>
    </row>
    <row r="62" spans="1:15">
      <c r="A62" s="38" t="s">
        <v>64</v>
      </c>
      <c r="B62" s="38" t="s">
        <v>42</v>
      </c>
      <c r="C62" s="38"/>
      <c r="F62" s="43" t="s">
        <v>97</v>
      </c>
      <c r="G62" s="43">
        <v>0.91069911899925005</v>
      </c>
      <c r="H62" s="43">
        <v>22.767477974981201</v>
      </c>
      <c r="I62" s="43" t="s">
        <v>97</v>
      </c>
      <c r="J62" s="43" t="s">
        <v>97</v>
      </c>
      <c r="K62" s="43" t="s">
        <v>97</v>
      </c>
      <c r="L62" s="43" t="s">
        <v>97</v>
      </c>
      <c r="M62" s="43" t="s">
        <v>97</v>
      </c>
      <c r="N62" s="43" t="s">
        <v>97</v>
      </c>
      <c r="O62" s="43">
        <v>22.767477974981201</v>
      </c>
    </row>
    <row r="63" spans="1:15">
      <c r="A63" s="38" t="s">
        <v>66</v>
      </c>
      <c r="B63" s="38" t="s">
        <v>43</v>
      </c>
      <c r="C63" s="38"/>
      <c r="F63" s="43" t="s">
        <v>97</v>
      </c>
      <c r="G63" s="43">
        <v>0.23771845925336099</v>
      </c>
      <c r="H63" s="43">
        <v>5.9429614813340299</v>
      </c>
      <c r="I63" s="43">
        <v>3.4142395264531798E-2</v>
      </c>
      <c r="J63" s="43">
        <v>10.1744337888305</v>
      </c>
      <c r="K63" s="43" t="s">
        <v>97</v>
      </c>
      <c r="L63" s="43" t="s">
        <v>97</v>
      </c>
      <c r="M63" s="43" t="s">
        <v>97</v>
      </c>
      <c r="N63" s="43" t="s">
        <v>97</v>
      </c>
      <c r="O63" s="43">
        <v>16.117395270164501</v>
      </c>
    </row>
    <row r="64" spans="1:15">
      <c r="A64" s="38" t="s">
        <v>71</v>
      </c>
      <c r="B64" s="38" t="s">
        <v>44</v>
      </c>
      <c r="C64" s="38"/>
      <c r="F64" s="43" t="s">
        <v>97</v>
      </c>
      <c r="G64" s="43" t="s">
        <v>97</v>
      </c>
      <c r="H64" s="43" t="s">
        <v>97</v>
      </c>
      <c r="I64" s="43">
        <v>2.1268538907702701E-2</v>
      </c>
      <c r="J64" s="43">
        <v>6.3380245944953897</v>
      </c>
      <c r="K64" s="39" t="s">
        <v>97</v>
      </c>
      <c r="L64" s="39" t="s">
        <v>97</v>
      </c>
      <c r="M64" s="39" t="s">
        <v>97</v>
      </c>
      <c r="N64" s="39" t="s">
        <v>97</v>
      </c>
      <c r="O64" s="39">
        <v>6.3380245944953897</v>
      </c>
    </row>
    <row r="65" spans="1:15" s="50" customFormat="1" ht="12">
      <c r="A65" s="53"/>
      <c r="B65" s="53"/>
      <c r="C65" s="42" t="s">
        <v>45</v>
      </c>
      <c r="F65" s="51" t="s">
        <v>97</v>
      </c>
      <c r="G65" s="51" t="s">
        <v>97</v>
      </c>
      <c r="H65" s="51" t="s">
        <v>97</v>
      </c>
      <c r="I65" s="51">
        <v>1.2394766930992E-2</v>
      </c>
      <c r="J65" s="51">
        <v>3.6936405454356298</v>
      </c>
      <c r="K65" s="51" t="s">
        <v>97</v>
      </c>
      <c r="L65" s="51" t="s">
        <v>97</v>
      </c>
      <c r="M65" s="51" t="s">
        <v>97</v>
      </c>
      <c r="N65" s="51" t="s">
        <v>97</v>
      </c>
      <c r="O65" s="51">
        <v>3.6936405454356298</v>
      </c>
    </row>
    <row r="66" spans="1:15" s="50" customFormat="1" ht="11.4">
      <c r="A66" s="42"/>
      <c r="B66" s="42"/>
      <c r="C66" s="42" t="s">
        <v>46</v>
      </c>
      <c r="F66" s="51" t="s">
        <v>97</v>
      </c>
      <c r="G66" s="51" t="s">
        <v>97</v>
      </c>
      <c r="H66" s="51" t="s">
        <v>97</v>
      </c>
      <c r="I66" s="51">
        <v>8.8737719767106107E-3</v>
      </c>
      <c r="J66" s="51">
        <v>2.6443840490597599</v>
      </c>
      <c r="K66" s="51" t="s">
        <v>97</v>
      </c>
      <c r="L66" s="51" t="s">
        <v>97</v>
      </c>
      <c r="M66" s="51" t="s">
        <v>97</v>
      </c>
      <c r="N66" s="51" t="s">
        <v>97</v>
      </c>
      <c r="O66" s="51">
        <v>2.6443840490597599</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2.4975719999999999</v>
      </c>
      <c r="G68" s="72" t="s">
        <v>97</v>
      </c>
      <c r="H68" s="72" t="s">
        <v>97</v>
      </c>
      <c r="I68" s="72" t="s">
        <v>97</v>
      </c>
      <c r="J68" s="72" t="s">
        <v>97</v>
      </c>
      <c r="K68" s="67" t="s">
        <v>97</v>
      </c>
      <c r="L68" s="67" t="s">
        <v>97</v>
      </c>
      <c r="M68" s="67" t="s">
        <v>97</v>
      </c>
      <c r="N68" s="67" t="s">
        <v>97</v>
      </c>
      <c r="O68" s="67">
        <v>2.4975719999999999</v>
      </c>
    </row>
    <row r="69" spans="1:15">
      <c r="A69" s="34" t="s">
        <v>48</v>
      </c>
      <c r="B69" s="60"/>
      <c r="C69" s="60"/>
      <c r="F69" s="37">
        <v>25.785582596870199</v>
      </c>
      <c r="G69" s="37">
        <v>21.519369170944799</v>
      </c>
      <c r="H69" s="37">
        <v>537.98422927362105</v>
      </c>
      <c r="I69" s="37">
        <v>4.5583723721158903E-2</v>
      </c>
      <c r="J69" s="37">
        <v>13.583949668905399</v>
      </c>
      <c r="K69" s="37" t="s">
        <v>97</v>
      </c>
      <c r="L69" s="37" t="s">
        <v>97</v>
      </c>
      <c r="M69" s="37" t="s">
        <v>97</v>
      </c>
      <c r="N69" s="37" t="s">
        <v>97</v>
      </c>
      <c r="O69" s="37">
        <v>577.35376153939603</v>
      </c>
    </row>
    <row r="70" spans="1:15">
      <c r="A70" s="38" t="s">
        <v>64</v>
      </c>
      <c r="B70" s="47" t="s">
        <v>84</v>
      </c>
      <c r="C70" s="38"/>
      <c r="F70" s="43" t="s">
        <v>97</v>
      </c>
      <c r="G70" s="43">
        <v>20.184535717969599</v>
      </c>
      <c r="H70" s="43">
        <v>504.61339294924102</v>
      </c>
      <c r="I70" s="43" t="s">
        <v>97</v>
      </c>
      <c r="J70" s="43" t="s">
        <v>97</v>
      </c>
      <c r="K70" s="43" t="s">
        <v>97</v>
      </c>
      <c r="L70" s="43" t="s">
        <v>97</v>
      </c>
      <c r="M70" s="43" t="s">
        <v>97</v>
      </c>
      <c r="N70" s="43" t="s">
        <v>97</v>
      </c>
      <c r="O70" s="43">
        <v>504.61339294924102</v>
      </c>
    </row>
    <row r="71" spans="1:15">
      <c r="A71" s="38" t="s">
        <v>85</v>
      </c>
      <c r="B71" s="38" t="s">
        <v>49</v>
      </c>
      <c r="F71" s="43" t="s">
        <v>97</v>
      </c>
      <c r="G71" s="43">
        <v>2.06792E-3</v>
      </c>
      <c r="H71" s="43">
        <v>5.1698000000000001E-2</v>
      </c>
      <c r="I71" s="43">
        <v>1.607E-4</v>
      </c>
      <c r="J71" s="43">
        <v>4.7888600000000003E-2</v>
      </c>
      <c r="K71" s="43" t="s">
        <v>97</v>
      </c>
      <c r="L71" s="43" t="s">
        <v>97</v>
      </c>
      <c r="M71" s="43" t="s">
        <v>97</v>
      </c>
      <c r="N71" s="43" t="s">
        <v>97</v>
      </c>
      <c r="O71" s="43">
        <v>9.9586599999999997E-2</v>
      </c>
    </row>
    <row r="72" spans="1:15">
      <c r="A72" s="38" t="s">
        <v>71</v>
      </c>
      <c r="B72" s="38" t="s">
        <v>86</v>
      </c>
      <c r="C72" s="38"/>
      <c r="F72" s="43">
        <v>1.0009999999999999</v>
      </c>
      <c r="G72" s="43">
        <v>0.73300931202881603</v>
      </c>
      <c r="H72" s="43">
        <v>18.3252328007204</v>
      </c>
      <c r="I72" s="43">
        <v>4.0516094528358901E-2</v>
      </c>
      <c r="J72" s="43">
        <v>12.073796169451001</v>
      </c>
      <c r="K72" s="43" t="s">
        <v>97</v>
      </c>
      <c r="L72" s="43" t="s">
        <v>97</v>
      </c>
      <c r="M72" s="43" t="s">
        <v>97</v>
      </c>
      <c r="N72" s="43" t="s">
        <v>97</v>
      </c>
      <c r="O72" s="43">
        <v>31.400028970171402</v>
      </c>
    </row>
    <row r="73" spans="1:15">
      <c r="A73" s="38" t="s">
        <v>73</v>
      </c>
      <c r="B73" s="38" t="s">
        <v>87</v>
      </c>
      <c r="C73" s="38"/>
      <c r="F73" s="43">
        <v>24.784582596870202</v>
      </c>
      <c r="G73" s="43">
        <v>4.8218117049E-3</v>
      </c>
      <c r="H73" s="43">
        <v>0.12054529262249999</v>
      </c>
      <c r="I73" s="43">
        <v>4.9069291927999999E-3</v>
      </c>
      <c r="J73" s="43">
        <v>1.4622648994544001</v>
      </c>
      <c r="K73" s="43" t="s">
        <v>97</v>
      </c>
      <c r="L73" s="43" t="s">
        <v>97</v>
      </c>
      <c r="M73" s="43" t="s">
        <v>97</v>
      </c>
      <c r="N73" s="43" t="s">
        <v>97</v>
      </c>
      <c r="O73" s="43">
        <v>26.3673927889471</v>
      </c>
    </row>
    <row r="74" spans="1:15">
      <c r="A74" s="73" t="s">
        <v>80</v>
      </c>
      <c r="B74" s="73" t="s">
        <v>50</v>
      </c>
      <c r="C74" s="73"/>
      <c r="D74" s="74"/>
      <c r="E74" s="74"/>
      <c r="F74" s="72" t="s">
        <v>97</v>
      </c>
      <c r="G74" s="72">
        <v>0.59493440924149299</v>
      </c>
      <c r="H74" s="72">
        <v>14.873360231037299</v>
      </c>
      <c r="I74" s="72" t="s">
        <v>97</v>
      </c>
      <c r="J74" s="72" t="s">
        <v>97</v>
      </c>
      <c r="K74" s="72" t="s">
        <v>97</v>
      </c>
      <c r="L74" s="72" t="s">
        <v>97</v>
      </c>
      <c r="M74" s="72" t="s">
        <v>97</v>
      </c>
      <c r="N74" s="72" t="s">
        <v>97</v>
      </c>
      <c r="O74" s="72">
        <v>14.873360231037299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7457.7153002302603</v>
      </c>
      <c r="G7" s="32">
        <v>26.197995702251401</v>
      </c>
      <c r="H7" s="32">
        <v>654.94989255628502</v>
      </c>
      <c r="I7" s="32">
        <v>0.539017480920438</v>
      </c>
      <c r="J7" s="32">
        <v>160.62720931429101</v>
      </c>
      <c r="K7" s="32" t="s">
        <v>97</v>
      </c>
      <c r="L7" s="32" t="s">
        <v>97</v>
      </c>
      <c r="M7" s="32">
        <v>0.93744723194605295</v>
      </c>
      <c r="N7" s="32" t="s">
        <v>97</v>
      </c>
      <c r="O7" s="32">
        <v>8274.2298493327798</v>
      </c>
    </row>
    <row r="8" spans="1:15" ht="15.6" thickTop="1">
      <c r="A8" s="34" t="s">
        <v>1</v>
      </c>
      <c r="B8" s="35"/>
      <c r="C8" s="35"/>
      <c r="F8" s="37">
        <v>7347.5024543391701</v>
      </c>
      <c r="G8" s="37">
        <v>3.94297967646192</v>
      </c>
      <c r="H8" s="37">
        <v>98.574491911548094</v>
      </c>
      <c r="I8" s="37">
        <v>0.42668864214115299</v>
      </c>
      <c r="J8" s="37">
        <v>127.153215358064</v>
      </c>
      <c r="K8" s="37" t="s">
        <v>97</v>
      </c>
      <c r="L8" s="37" t="s">
        <v>97</v>
      </c>
      <c r="M8" s="37" t="s">
        <v>97</v>
      </c>
      <c r="N8" s="37" t="s">
        <v>97</v>
      </c>
      <c r="O8" s="37">
        <v>7573.2301616087798</v>
      </c>
    </row>
    <row r="9" spans="1:15">
      <c r="A9" s="38" t="s">
        <v>64</v>
      </c>
      <c r="B9" s="38" t="s">
        <v>2</v>
      </c>
      <c r="C9" s="38"/>
      <c r="F9" s="39">
        <v>4389.3518234426501</v>
      </c>
      <c r="G9" s="39">
        <v>3.28343436620061</v>
      </c>
      <c r="H9" s="39">
        <v>82.0858591550152</v>
      </c>
      <c r="I9" s="39">
        <v>0.105561390144937</v>
      </c>
      <c r="J9" s="39">
        <v>31.457294263191098</v>
      </c>
      <c r="K9" s="39" t="s">
        <v>97</v>
      </c>
      <c r="L9" s="39" t="s">
        <v>97</v>
      </c>
      <c r="M9" s="39" t="s">
        <v>97</v>
      </c>
      <c r="N9" s="39" t="s">
        <v>97</v>
      </c>
      <c r="O9" s="39">
        <v>4502.89497686085</v>
      </c>
    </row>
    <row r="10" spans="1:15">
      <c r="A10" s="40"/>
      <c r="B10" s="41" t="s">
        <v>65</v>
      </c>
      <c r="C10" s="42"/>
      <c r="F10" s="43">
        <v>1494.9048106800001</v>
      </c>
      <c r="G10" s="43">
        <v>1.7234625896141598E-2</v>
      </c>
      <c r="H10" s="43">
        <v>0.43086564740354</v>
      </c>
      <c r="I10" s="43">
        <v>2.9570707297757601E-2</v>
      </c>
      <c r="J10" s="43">
        <v>8.8120707747317706</v>
      </c>
      <c r="K10" s="43" t="s">
        <v>97</v>
      </c>
      <c r="L10" s="43" t="s">
        <v>97</v>
      </c>
      <c r="M10" s="43" t="s">
        <v>97</v>
      </c>
      <c r="N10" s="43" t="s">
        <v>97</v>
      </c>
      <c r="O10" s="43">
        <v>1504.1477471021401</v>
      </c>
    </row>
    <row r="11" spans="1:15">
      <c r="A11" s="40"/>
      <c r="B11" s="40" t="s">
        <v>3</v>
      </c>
      <c r="C11" s="42"/>
      <c r="F11" s="43">
        <v>855.83713039863301</v>
      </c>
      <c r="G11" s="43">
        <v>2.9506803229871498E-2</v>
      </c>
      <c r="H11" s="43">
        <v>0.73767008074678697</v>
      </c>
      <c r="I11" s="43">
        <v>1.4137040189870101E-2</v>
      </c>
      <c r="J11" s="43">
        <v>4.21283797658129</v>
      </c>
      <c r="K11" s="43" t="s">
        <v>97</v>
      </c>
      <c r="L11" s="43" t="s">
        <v>97</v>
      </c>
      <c r="M11" s="43" t="s">
        <v>97</v>
      </c>
      <c r="N11" s="43" t="s">
        <v>97</v>
      </c>
      <c r="O11" s="43">
        <v>860.78763845596097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715.68739083853495</v>
      </c>
      <c r="G13" s="43">
        <v>2.1295605125283501E-2</v>
      </c>
      <c r="H13" s="43">
        <v>0.53239012813208797</v>
      </c>
      <c r="I13" s="43">
        <v>1.1844781005482899E-2</v>
      </c>
      <c r="J13" s="43">
        <v>3.5297447396338999</v>
      </c>
      <c r="K13" s="43" t="s">
        <v>97</v>
      </c>
      <c r="L13" s="43" t="s">
        <v>97</v>
      </c>
      <c r="M13" s="43" t="s">
        <v>97</v>
      </c>
      <c r="N13" s="43" t="s">
        <v>97</v>
      </c>
      <c r="O13" s="43">
        <v>719.74952570630103</v>
      </c>
    </row>
    <row r="14" spans="1:15">
      <c r="A14" s="40"/>
      <c r="B14" s="40" t="s">
        <v>6</v>
      </c>
      <c r="C14" s="42"/>
      <c r="F14" s="43">
        <v>313.59080063439501</v>
      </c>
      <c r="G14" s="43">
        <v>1.14271533488051E-2</v>
      </c>
      <c r="H14" s="43">
        <v>0.28567883372012698</v>
      </c>
      <c r="I14" s="43">
        <v>6.6477970177181104E-3</v>
      </c>
      <c r="J14" s="43">
        <v>1.98104351128</v>
      </c>
      <c r="K14" s="43" t="s">
        <v>97</v>
      </c>
      <c r="L14" s="43" t="s">
        <v>97</v>
      </c>
      <c r="M14" s="43" t="s">
        <v>97</v>
      </c>
      <c r="N14" s="43" t="s">
        <v>97</v>
      </c>
      <c r="O14" s="43">
        <v>315.85752297939501</v>
      </c>
    </row>
    <row r="15" spans="1:15">
      <c r="A15" s="40"/>
      <c r="B15" s="40" t="s">
        <v>7</v>
      </c>
      <c r="C15" s="46"/>
      <c r="F15" s="43">
        <v>26.446615388183599</v>
      </c>
      <c r="G15" s="43">
        <v>2.6474800503253898E-4</v>
      </c>
      <c r="H15" s="43">
        <v>6.6187001258134698E-3</v>
      </c>
      <c r="I15" s="43">
        <v>4.3473799974471299E-4</v>
      </c>
      <c r="J15" s="43">
        <v>0.12955192392392401</v>
      </c>
      <c r="K15" s="43" t="s">
        <v>97</v>
      </c>
      <c r="L15" s="43" t="s">
        <v>97</v>
      </c>
      <c r="M15" s="43" t="s">
        <v>97</v>
      </c>
      <c r="N15" s="43" t="s">
        <v>97</v>
      </c>
      <c r="O15" s="43">
        <v>26.582786012233299</v>
      </c>
    </row>
    <row r="16" spans="1:15">
      <c r="A16" s="40"/>
      <c r="B16" s="40" t="s">
        <v>8</v>
      </c>
      <c r="C16" s="40"/>
      <c r="F16" s="43">
        <v>300.04646822509801</v>
      </c>
      <c r="G16" s="43">
        <v>3.2538620510771899E-3</v>
      </c>
      <c r="H16" s="43">
        <v>8.1346551276929704E-2</v>
      </c>
      <c r="I16" s="43">
        <v>4.5233700141534203E-3</v>
      </c>
      <c r="J16" s="43">
        <v>1.3479642642177201</v>
      </c>
      <c r="K16" s="43" t="s">
        <v>97</v>
      </c>
      <c r="L16" s="43" t="s">
        <v>97</v>
      </c>
      <c r="M16" s="43" t="s">
        <v>97</v>
      </c>
      <c r="N16" s="43" t="s">
        <v>97</v>
      </c>
      <c r="O16" s="43">
        <v>301.47577904059301</v>
      </c>
    </row>
    <row r="17" spans="1:15">
      <c r="A17" s="40"/>
      <c r="B17" s="40" t="s">
        <v>9</v>
      </c>
      <c r="C17" s="40"/>
      <c r="F17" s="43">
        <v>623.82196159835905</v>
      </c>
      <c r="G17" s="43">
        <v>3.1998743245328298</v>
      </c>
      <c r="H17" s="43">
        <v>79.996858113320698</v>
      </c>
      <c r="I17" s="43">
        <v>3.7619442627535103E-2</v>
      </c>
      <c r="J17" s="43">
        <v>11.210593903005501</v>
      </c>
      <c r="K17" s="43" t="s">
        <v>97</v>
      </c>
      <c r="L17" s="43" t="s">
        <v>97</v>
      </c>
      <c r="M17" s="43" t="s">
        <v>97</v>
      </c>
      <c r="N17" s="43" t="s">
        <v>97</v>
      </c>
      <c r="O17" s="43">
        <v>715.02941361468504</v>
      </c>
    </row>
    <row r="18" spans="1:15">
      <c r="A18" s="40"/>
      <c r="B18" s="40" t="s">
        <v>10</v>
      </c>
      <c r="C18" s="40"/>
      <c r="F18" s="43">
        <v>59.0166456794434</v>
      </c>
      <c r="G18" s="43">
        <v>5.7724401156604205E-4</v>
      </c>
      <c r="H18" s="43">
        <v>1.4431100289151099E-2</v>
      </c>
      <c r="I18" s="43">
        <v>7.8351399267464897E-4</v>
      </c>
      <c r="J18" s="43">
        <v>0.23348716981704501</v>
      </c>
      <c r="K18" s="43" t="s">
        <v>97</v>
      </c>
      <c r="L18" s="43" t="s">
        <v>97</v>
      </c>
      <c r="M18" s="43" t="s">
        <v>97</v>
      </c>
      <c r="N18" s="43" t="s">
        <v>97</v>
      </c>
      <c r="O18" s="43">
        <v>59.264563949549597</v>
      </c>
    </row>
    <row r="19" spans="1:15" ht="15.6">
      <c r="A19" s="38" t="s">
        <v>66</v>
      </c>
      <c r="B19" s="47" t="s">
        <v>67</v>
      </c>
      <c r="C19" s="47"/>
      <c r="F19" s="39">
        <v>2947.3354207991001</v>
      </c>
      <c r="G19" s="39">
        <v>0.55575413332123802</v>
      </c>
      <c r="H19" s="39">
        <v>13.893853333030901</v>
      </c>
      <c r="I19" s="39">
        <v>0.31811170777967201</v>
      </c>
      <c r="J19" s="39">
        <v>94.797288918342304</v>
      </c>
      <c r="K19" s="39" t="s">
        <v>97</v>
      </c>
      <c r="L19" s="39" t="s">
        <v>97</v>
      </c>
      <c r="M19" s="39" t="s">
        <v>97</v>
      </c>
      <c r="N19" s="39" t="s">
        <v>97</v>
      </c>
      <c r="O19" s="39">
        <v>3056.02656305048</v>
      </c>
    </row>
    <row r="20" spans="1:15">
      <c r="A20" s="40"/>
      <c r="B20" s="44" t="s">
        <v>11</v>
      </c>
      <c r="C20" s="48"/>
      <c r="F20" s="43">
        <v>229.07046071487801</v>
      </c>
      <c r="G20" s="43">
        <v>7.3491884899636404E-3</v>
      </c>
      <c r="H20" s="43">
        <v>0.18372971224909099</v>
      </c>
      <c r="I20" s="43">
        <v>6.6829187984126098E-3</v>
      </c>
      <c r="J20" s="43">
        <v>1.9915098019269599</v>
      </c>
      <c r="K20" s="43" t="s">
        <v>97</v>
      </c>
      <c r="L20" s="43" t="s">
        <v>97</v>
      </c>
      <c r="M20" s="43" t="s">
        <v>97</v>
      </c>
      <c r="N20" s="43" t="s">
        <v>97</v>
      </c>
      <c r="O20" s="43">
        <v>231.24570022905399</v>
      </c>
    </row>
    <row r="21" spans="1:15">
      <c r="A21" s="40"/>
      <c r="B21" s="44" t="s">
        <v>12</v>
      </c>
      <c r="C21" s="48"/>
      <c r="F21" s="43">
        <v>1433.63334622202</v>
      </c>
      <c r="G21" s="43">
        <v>0.19741229202576299</v>
      </c>
      <c r="H21" s="43">
        <v>4.9353073006440598</v>
      </c>
      <c r="I21" s="43">
        <v>0.26982568135137303</v>
      </c>
      <c r="J21" s="43">
        <v>80.408053042709199</v>
      </c>
      <c r="K21" s="43" t="s">
        <v>97</v>
      </c>
      <c r="L21" s="43" t="s">
        <v>97</v>
      </c>
      <c r="M21" s="43" t="s">
        <v>97</v>
      </c>
      <c r="N21" s="43" t="s">
        <v>97</v>
      </c>
      <c r="O21" s="43">
        <v>1518.97670656537</v>
      </c>
    </row>
    <row r="22" spans="1:15" s="50" customFormat="1" ht="11.4">
      <c r="A22" s="42"/>
      <c r="B22" s="48"/>
      <c r="C22" s="49" t="s">
        <v>13</v>
      </c>
      <c r="F22" s="51">
        <v>612.56873824932495</v>
      </c>
      <c r="G22" s="51">
        <v>8.8246790277642206E-2</v>
      </c>
      <c r="H22" s="51">
        <v>2.2061697569410499</v>
      </c>
      <c r="I22" s="51">
        <v>0.16725741732444799</v>
      </c>
      <c r="J22" s="51">
        <v>49.842710362685601</v>
      </c>
      <c r="K22" s="51" t="s">
        <v>97</v>
      </c>
      <c r="L22" s="51" t="s">
        <v>97</v>
      </c>
      <c r="M22" s="51" t="s">
        <v>97</v>
      </c>
      <c r="N22" s="51" t="s">
        <v>97</v>
      </c>
      <c r="O22" s="51">
        <v>664.61761836895198</v>
      </c>
    </row>
    <row r="23" spans="1:15" s="50" customFormat="1" ht="11.4">
      <c r="A23" s="42"/>
      <c r="B23" s="48"/>
      <c r="C23" s="49" t="s">
        <v>14</v>
      </c>
      <c r="F23" s="51">
        <v>520.92881589441799</v>
      </c>
      <c r="G23" s="51">
        <v>7.4036136422965707E-2</v>
      </c>
      <c r="H23" s="51">
        <v>1.85090341057414</v>
      </c>
      <c r="I23" s="51">
        <v>9.33485152207576E-2</v>
      </c>
      <c r="J23" s="51">
        <v>27.817857535785802</v>
      </c>
      <c r="K23" s="51" t="s">
        <v>97</v>
      </c>
      <c r="L23" s="51" t="s">
        <v>97</v>
      </c>
      <c r="M23" s="51" t="s">
        <v>97</v>
      </c>
      <c r="N23" s="51" t="s">
        <v>97</v>
      </c>
      <c r="O23" s="51">
        <v>550.59757684077795</v>
      </c>
    </row>
    <row r="24" spans="1:15" s="50" customFormat="1" ht="11.4">
      <c r="A24" s="42"/>
      <c r="B24" s="48"/>
      <c r="C24" s="49" t="s">
        <v>15</v>
      </c>
      <c r="F24" s="51">
        <v>131.42657538563</v>
      </c>
      <c r="G24" s="51">
        <v>2.3331994118198401E-2</v>
      </c>
      <c r="H24" s="51">
        <v>0.58329985295496101</v>
      </c>
      <c r="I24" s="51">
        <v>3.9376269358278601E-3</v>
      </c>
      <c r="J24" s="51">
        <v>1.1734128268766999</v>
      </c>
      <c r="K24" s="51" t="s">
        <v>97</v>
      </c>
      <c r="L24" s="51" t="s">
        <v>97</v>
      </c>
      <c r="M24" s="51" t="s">
        <v>97</v>
      </c>
      <c r="N24" s="51" t="s">
        <v>97</v>
      </c>
      <c r="O24" s="51">
        <v>133.183288065461</v>
      </c>
    </row>
    <row r="25" spans="1:15" s="50" customFormat="1" ht="11.4">
      <c r="A25" s="42"/>
      <c r="B25" s="48"/>
      <c r="C25" s="49" t="s">
        <v>16</v>
      </c>
      <c r="F25" s="51">
        <v>3.01494923327571</v>
      </c>
      <c r="G25" s="51">
        <v>3.0054103222529002E-3</v>
      </c>
      <c r="H25" s="51">
        <v>7.5135258056322596E-2</v>
      </c>
      <c r="I25" s="51">
        <v>6.2721606725277994E-5</v>
      </c>
      <c r="J25" s="51">
        <v>1.8691038804132899E-2</v>
      </c>
      <c r="K25" s="51" t="s">
        <v>97</v>
      </c>
      <c r="L25" s="51" t="s">
        <v>97</v>
      </c>
      <c r="M25" s="51" t="s">
        <v>97</v>
      </c>
      <c r="N25" s="51" t="s">
        <v>97</v>
      </c>
      <c r="O25" s="51">
        <v>3.1087755301361599</v>
      </c>
    </row>
    <row r="26" spans="1:15" s="50" customFormat="1" ht="11.4">
      <c r="A26" s="42"/>
      <c r="B26" s="48"/>
      <c r="C26" s="49" t="s">
        <v>17</v>
      </c>
      <c r="F26" s="51">
        <v>1.08254932913656</v>
      </c>
      <c r="G26" s="51">
        <v>3.0783389307729899E-5</v>
      </c>
      <c r="H26" s="51">
        <v>7.69584732693248E-4</v>
      </c>
      <c r="I26" s="51">
        <v>7.9621985857273803E-5</v>
      </c>
      <c r="J26" s="51">
        <v>2.3727351785467601E-2</v>
      </c>
      <c r="K26" s="51" t="s">
        <v>97</v>
      </c>
      <c r="L26" s="51" t="s">
        <v>97</v>
      </c>
      <c r="M26" s="51" t="s">
        <v>97</v>
      </c>
      <c r="N26" s="51" t="s">
        <v>97</v>
      </c>
      <c r="O26" s="51">
        <v>1.10704626565472</v>
      </c>
    </row>
    <row r="27" spans="1:15" s="50" customFormat="1" ht="11.4">
      <c r="A27" s="42"/>
      <c r="B27" s="48"/>
      <c r="C27" s="49" t="s">
        <v>18</v>
      </c>
      <c r="F27" s="51">
        <v>4.1241094003339596</v>
      </c>
      <c r="G27" s="51">
        <v>1.05251682906619E-4</v>
      </c>
      <c r="H27" s="51">
        <v>2.6312920726654699E-3</v>
      </c>
      <c r="I27" s="51">
        <v>3.2124572278587402E-4</v>
      </c>
      <c r="J27" s="51">
        <v>9.5731225390190605E-2</v>
      </c>
      <c r="K27" s="51" t="s">
        <v>97</v>
      </c>
      <c r="L27" s="51" t="s">
        <v>97</v>
      </c>
      <c r="M27" s="51" t="s">
        <v>97</v>
      </c>
      <c r="N27" s="51" t="s">
        <v>97</v>
      </c>
      <c r="O27" s="51">
        <v>4.2224719177968097</v>
      </c>
    </row>
    <row r="28" spans="1:15" s="50" customFormat="1" ht="11.4">
      <c r="A28" s="42"/>
      <c r="B28" s="48"/>
      <c r="C28" s="49" t="s">
        <v>19</v>
      </c>
      <c r="F28" s="51">
        <v>160.08009230692201</v>
      </c>
      <c r="G28" s="51">
        <v>8.4837736602073402E-3</v>
      </c>
      <c r="H28" s="51">
        <v>0.212094341505183</v>
      </c>
      <c r="I28" s="51">
        <v>4.8110008983084998E-3</v>
      </c>
      <c r="J28" s="51">
        <v>1.4336782676959301</v>
      </c>
      <c r="K28" s="51" t="s">
        <v>97</v>
      </c>
      <c r="L28" s="51" t="s">
        <v>97</v>
      </c>
      <c r="M28" s="51" t="s">
        <v>97</v>
      </c>
      <c r="N28" s="51" t="s">
        <v>97</v>
      </c>
      <c r="O28" s="51">
        <v>161.72586491612299</v>
      </c>
    </row>
    <row r="29" spans="1:15" s="50" customFormat="1" ht="11.4">
      <c r="A29" s="42"/>
      <c r="B29" s="48"/>
      <c r="C29" s="49" t="s">
        <v>20</v>
      </c>
      <c r="F29" s="51">
        <v>0.40751642297934498</v>
      </c>
      <c r="G29" s="51">
        <v>1.72152152281703E-4</v>
      </c>
      <c r="H29" s="51">
        <v>4.30380380704259E-3</v>
      </c>
      <c r="I29" s="51">
        <v>7.5316566623245296E-6</v>
      </c>
      <c r="J29" s="51">
        <v>2.2444336853727101E-3</v>
      </c>
      <c r="K29" s="51" t="s">
        <v>97</v>
      </c>
      <c r="L29" s="51" t="s">
        <v>97</v>
      </c>
      <c r="M29" s="51" t="s">
        <v>97</v>
      </c>
      <c r="N29" s="51" t="s">
        <v>97</v>
      </c>
      <c r="O29" s="51">
        <v>0.41406466047175999</v>
      </c>
    </row>
    <row r="30" spans="1:15">
      <c r="A30" s="40"/>
      <c r="B30" s="44" t="s">
        <v>21</v>
      </c>
      <c r="C30" s="48"/>
      <c r="F30" s="43">
        <v>42.079398991824398</v>
      </c>
      <c r="G30" s="43">
        <v>2.3390525833918399E-3</v>
      </c>
      <c r="H30" s="43">
        <v>5.8476314584796102E-2</v>
      </c>
      <c r="I30" s="43">
        <v>1.6153591330940999E-2</v>
      </c>
      <c r="J30" s="43">
        <v>4.8137702166204104</v>
      </c>
      <c r="K30" s="43" t="s">
        <v>97</v>
      </c>
      <c r="L30" s="43" t="s">
        <v>97</v>
      </c>
      <c r="M30" s="43" t="s">
        <v>97</v>
      </c>
      <c r="N30" s="43" t="s">
        <v>97</v>
      </c>
      <c r="O30" s="43">
        <v>46.951645523029597</v>
      </c>
    </row>
    <row r="31" spans="1:15">
      <c r="A31" s="40"/>
      <c r="B31" s="44" t="s">
        <v>22</v>
      </c>
      <c r="C31" s="48"/>
      <c r="F31" s="43">
        <v>749.36922158007201</v>
      </c>
      <c r="G31" s="43">
        <v>6.9720916962078203E-2</v>
      </c>
      <c r="H31" s="43">
        <v>1.7430229240519599</v>
      </c>
      <c r="I31" s="43">
        <v>1.9920261989165199E-2</v>
      </c>
      <c r="J31" s="43">
        <v>5.9362380727712303</v>
      </c>
      <c r="K31" s="43" t="s">
        <v>97</v>
      </c>
      <c r="L31" s="43" t="s">
        <v>97</v>
      </c>
      <c r="M31" s="43" t="s">
        <v>97</v>
      </c>
      <c r="N31" s="43" t="s">
        <v>97</v>
      </c>
      <c r="O31" s="43">
        <v>757.04848257689503</v>
      </c>
    </row>
    <row r="32" spans="1:15">
      <c r="A32" s="40"/>
      <c r="B32" s="44" t="s">
        <v>23</v>
      </c>
      <c r="C32" s="49"/>
      <c r="F32" s="43">
        <v>493.18299329030998</v>
      </c>
      <c r="G32" s="43">
        <v>0.278932683260042</v>
      </c>
      <c r="H32" s="43">
        <v>6.9733170815010403</v>
      </c>
      <c r="I32" s="43">
        <v>5.5292543097803801E-3</v>
      </c>
      <c r="J32" s="43">
        <v>1.6477177843145501</v>
      </c>
      <c r="K32" s="43" t="s">
        <v>97</v>
      </c>
      <c r="L32" s="43" t="s">
        <v>97</v>
      </c>
      <c r="M32" s="43" t="s">
        <v>97</v>
      </c>
      <c r="N32" s="43" t="s">
        <v>97</v>
      </c>
      <c r="O32" s="43">
        <v>501.80402815612501</v>
      </c>
    </row>
    <row r="33" spans="1:15" s="50" customFormat="1" ht="11.4">
      <c r="A33" s="42"/>
      <c r="B33" s="48"/>
      <c r="C33" s="49" t="s">
        <v>68</v>
      </c>
      <c r="F33" s="51">
        <v>51.979633631488099</v>
      </c>
      <c r="G33" s="51">
        <v>2.3547362017116401E-3</v>
      </c>
      <c r="H33" s="51">
        <v>5.8868405042790999E-2</v>
      </c>
      <c r="I33" s="51">
        <v>4.3152313158615902E-4</v>
      </c>
      <c r="J33" s="51">
        <v>0.128593893212676</v>
      </c>
      <c r="K33" s="51" t="s">
        <v>97</v>
      </c>
      <c r="L33" s="51" t="s">
        <v>97</v>
      </c>
      <c r="M33" s="51" t="s">
        <v>97</v>
      </c>
      <c r="N33" s="51" t="s">
        <v>97</v>
      </c>
      <c r="O33" s="51">
        <v>52.167095929743603</v>
      </c>
    </row>
    <row r="34" spans="1:15" s="50" customFormat="1" ht="11.4">
      <c r="A34" s="42"/>
      <c r="B34" s="48"/>
      <c r="C34" s="49" t="s">
        <v>69</v>
      </c>
      <c r="F34" s="51">
        <v>35.776454219375601</v>
      </c>
      <c r="G34" s="51">
        <v>6.1666163238440298E-2</v>
      </c>
      <c r="H34" s="51">
        <v>1.54165408096101</v>
      </c>
      <c r="I34" s="51">
        <v>7.1281359356599504E-4</v>
      </c>
      <c r="J34" s="51">
        <v>0.212418450882667</v>
      </c>
      <c r="K34" s="51" t="s">
        <v>97</v>
      </c>
      <c r="L34" s="51" t="s">
        <v>97</v>
      </c>
      <c r="M34" s="51" t="s">
        <v>97</v>
      </c>
      <c r="N34" s="51" t="s">
        <v>97</v>
      </c>
      <c r="O34" s="51">
        <v>37.530526751219298</v>
      </c>
    </row>
    <row r="35" spans="1:15" s="50" customFormat="1" ht="11.4">
      <c r="A35" s="42"/>
      <c r="B35" s="48"/>
      <c r="C35" s="49" t="s">
        <v>70</v>
      </c>
      <c r="F35" s="51">
        <v>336.93961220999802</v>
      </c>
      <c r="G35" s="51">
        <v>5.7334057809202497E-2</v>
      </c>
      <c r="H35" s="51">
        <v>1.43335144523006</v>
      </c>
      <c r="I35" s="51">
        <v>3.0551698571000302E-3</v>
      </c>
      <c r="J35" s="51">
        <v>0.91044061741580895</v>
      </c>
      <c r="K35" s="51" t="s">
        <v>97</v>
      </c>
      <c r="L35" s="51" t="s">
        <v>97</v>
      </c>
      <c r="M35" s="51" t="s">
        <v>97</v>
      </c>
      <c r="N35" s="51" t="s">
        <v>97</v>
      </c>
      <c r="O35" s="51">
        <v>339.283404272643</v>
      </c>
    </row>
    <row r="36" spans="1:15" s="50" customFormat="1" ht="11.4">
      <c r="A36" s="42"/>
      <c r="B36" s="48"/>
      <c r="C36" s="49" t="s">
        <v>24</v>
      </c>
      <c r="F36" s="51">
        <v>7.7263569718539102</v>
      </c>
      <c r="G36" s="51">
        <v>2.0225613462911199E-2</v>
      </c>
      <c r="H36" s="51">
        <v>0.50564033657278096</v>
      </c>
      <c r="I36" s="51">
        <v>1.8446112596552099E-4</v>
      </c>
      <c r="J36" s="51">
        <v>5.4969415537725302E-2</v>
      </c>
      <c r="K36" s="51" t="s">
        <v>97</v>
      </c>
      <c r="L36" s="51" t="s">
        <v>97</v>
      </c>
      <c r="M36" s="51" t="s">
        <v>97</v>
      </c>
      <c r="N36" s="51" t="s">
        <v>97</v>
      </c>
      <c r="O36" s="51">
        <v>8.2869667239644205</v>
      </c>
    </row>
    <row r="37" spans="1:15" s="50" customFormat="1" ht="11.4">
      <c r="A37" s="42"/>
      <c r="B37" s="42"/>
      <c r="C37" s="52" t="s">
        <v>25</v>
      </c>
      <c r="F37" s="51">
        <v>60.760936257594601</v>
      </c>
      <c r="G37" s="51">
        <v>0.13735211254777599</v>
      </c>
      <c r="H37" s="51">
        <v>3.4338028136943999</v>
      </c>
      <c r="I37" s="51">
        <v>1.14528660156267E-3</v>
      </c>
      <c r="J37" s="51">
        <v>0.34129540726567698</v>
      </c>
      <c r="K37" s="51" t="s">
        <v>97</v>
      </c>
      <c r="L37" s="51" t="s">
        <v>97</v>
      </c>
      <c r="M37" s="51" t="s">
        <v>97</v>
      </c>
      <c r="N37" s="51" t="s">
        <v>97</v>
      </c>
      <c r="O37" s="51">
        <v>64.536034478554697</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10.815210097414999</v>
      </c>
      <c r="G39" s="39">
        <v>0.103791176940079</v>
      </c>
      <c r="H39" s="39">
        <v>2.5947794235019801</v>
      </c>
      <c r="I39" s="39">
        <v>3.0155442165438699E-3</v>
      </c>
      <c r="J39" s="39">
        <v>0.89863217653007399</v>
      </c>
      <c r="K39" s="39" t="s">
        <v>97</v>
      </c>
      <c r="L39" s="39" t="s">
        <v>97</v>
      </c>
      <c r="M39" s="39" t="s">
        <v>97</v>
      </c>
      <c r="N39" s="39" t="s">
        <v>97</v>
      </c>
      <c r="O39" s="39">
        <v>14.3086216974471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10.815210097414999</v>
      </c>
      <c r="G41" s="43">
        <v>0.103791176940079</v>
      </c>
      <c r="H41" s="43">
        <v>2.5947794235019801</v>
      </c>
      <c r="I41" s="43">
        <v>3.0155442165438699E-3</v>
      </c>
      <c r="J41" s="43">
        <v>0.89863217653007399</v>
      </c>
      <c r="K41" s="43" t="s">
        <v>97</v>
      </c>
      <c r="L41" s="43" t="s">
        <v>97</v>
      </c>
      <c r="M41" s="43" t="s">
        <v>97</v>
      </c>
      <c r="N41" s="43" t="s">
        <v>97</v>
      </c>
      <c r="O41" s="43">
        <v>14.3086216974471</v>
      </c>
    </row>
    <row r="42" spans="1:15">
      <c r="A42" s="40"/>
      <c r="B42" s="40"/>
      <c r="C42" s="55" t="s">
        <v>29</v>
      </c>
      <c r="F42" s="43">
        <v>2.4241771627315101E-2</v>
      </c>
      <c r="G42" s="43">
        <v>0.10369271495992299</v>
      </c>
      <c r="H42" s="43">
        <v>2.5923178739980601</v>
      </c>
      <c r="I42" s="43">
        <v>3.0103898546201199E-3</v>
      </c>
      <c r="J42" s="43">
        <v>0.89709617667679498</v>
      </c>
      <c r="K42" s="43" t="s">
        <v>97</v>
      </c>
      <c r="L42" s="43" t="s">
        <v>97</v>
      </c>
      <c r="M42" s="43" t="s">
        <v>97</v>
      </c>
      <c r="N42" s="43" t="s">
        <v>97</v>
      </c>
      <c r="O42" s="43">
        <v>3.5136558223021699</v>
      </c>
    </row>
    <row r="43" spans="1:15">
      <c r="A43" s="40"/>
      <c r="B43" s="40"/>
      <c r="C43" s="55" t="s">
        <v>30</v>
      </c>
      <c r="F43" s="43" t="s">
        <v>97</v>
      </c>
      <c r="G43" s="43">
        <v>4.3729919999999998E-5</v>
      </c>
      <c r="H43" s="43">
        <v>1.093248E-3</v>
      </c>
      <c r="I43" s="43" t="s">
        <v>97</v>
      </c>
      <c r="J43" s="43" t="s">
        <v>97</v>
      </c>
      <c r="K43" s="43" t="s">
        <v>97</v>
      </c>
      <c r="L43" s="43" t="s">
        <v>97</v>
      </c>
      <c r="M43" s="43" t="s">
        <v>97</v>
      </c>
      <c r="N43" s="43" t="s">
        <v>97</v>
      </c>
      <c r="O43" s="43">
        <v>1.093248E-3</v>
      </c>
    </row>
    <row r="44" spans="1:15">
      <c r="A44" s="40"/>
      <c r="B44" s="40"/>
      <c r="C44" s="55" t="s">
        <v>31</v>
      </c>
      <c r="F44" s="43">
        <v>8.2987467009026208</v>
      </c>
      <c r="G44" s="43" t="s">
        <v>97</v>
      </c>
      <c r="H44" s="43" t="s">
        <v>97</v>
      </c>
      <c r="I44" s="43" t="s">
        <v>97</v>
      </c>
      <c r="J44" s="43" t="s">
        <v>97</v>
      </c>
      <c r="K44" s="43" t="s">
        <v>97</v>
      </c>
      <c r="L44" s="43" t="s">
        <v>97</v>
      </c>
      <c r="M44" s="43" t="s">
        <v>97</v>
      </c>
      <c r="N44" s="43" t="s">
        <v>97</v>
      </c>
      <c r="O44" s="43">
        <v>8.2987467009026208</v>
      </c>
    </row>
    <row r="45" spans="1:15">
      <c r="A45" s="40"/>
      <c r="B45" s="40"/>
      <c r="C45" s="55" t="s">
        <v>32</v>
      </c>
      <c r="F45" s="43">
        <v>2.4922216248850901</v>
      </c>
      <c r="G45" s="43">
        <v>5.4732060156685802E-5</v>
      </c>
      <c r="H45" s="43">
        <v>1.3683015039171499E-3</v>
      </c>
      <c r="I45" s="43">
        <v>5.1543619237549996E-6</v>
      </c>
      <c r="J45" s="43">
        <v>1.5359998532789899E-3</v>
      </c>
      <c r="K45" s="43" t="s">
        <v>97</v>
      </c>
      <c r="L45" s="43" t="s">
        <v>97</v>
      </c>
      <c r="M45" s="43" t="s">
        <v>97</v>
      </c>
      <c r="N45" s="43" t="s">
        <v>97</v>
      </c>
      <c r="O45" s="43">
        <v>2.4951259262422898</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82.037090810247705</v>
      </c>
      <c r="G47" s="37" t="s">
        <v>97</v>
      </c>
      <c r="H47" s="37" t="s">
        <v>97</v>
      </c>
      <c r="I47" s="37">
        <v>1.02797393267854E-2</v>
      </c>
      <c r="J47" s="37">
        <v>3.0633623193820401</v>
      </c>
      <c r="K47" s="37" t="s">
        <v>97</v>
      </c>
      <c r="L47" s="37" t="s">
        <v>97</v>
      </c>
      <c r="M47" s="37">
        <v>0.93744723194605295</v>
      </c>
      <c r="N47" s="37" t="s">
        <v>97</v>
      </c>
      <c r="O47" s="37">
        <v>86.037900361575794</v>
      </c>
    </row>
    <row r="48" spans="1:15">
      <c r="A48" s="38" t="s">
        <v>64</v>
      </c>
      <c r="B48" s="38" t="s">
        <v>34</v>
      </c>
      <c r="C48" s="38"/>
      <c r="F48" s="39">
        <v>58.519938362882698</v>
      </c>
      <c r="G48" s="39" t="s">
        <v>97</v>
      </c>
      <c r="H48" s="39" t="s">
        <v>97</v>
      </c>
      <c r="I48" s="39" t="s">
        <v>97</v>
      </c>
      <c r="J48" s="39" t="s">
        <v>97</v>
      </c>
      <c r="K48" s="39" t="s">
        <v>97</v>
      </c>
      <c r="L48" s="39" t="s">
        <v>97</v>
      </c>
      <c r="M48" s="39" t="s">
        <v>97</v>
      </c>
      <c r="N48" s="39" t="s">
        <v>97</v>
      </c>
      <c r="O48" s="39">
        <v>58.519938362882698</v>
      </c>
    </row>
    <row r="49" spans="1:15" s="50" customFormat="1" ht="11.4">
      <c r="A49" s="42"/>
      <c r="B49" s="61"/>
      <c r="C49" s="52" t="s">
        <v>35</v>
      </c>
      <c r="F49" s="51">
        <v>54.495168697671097</v>
      </c>
      <c r="G49" s="51" t="s">
        <v>97</v>
      </c>
      <c r="H49" s="51" t="s">
        <v>97</v>
      </c>
      <c r="I49" s="51" t="s">
        <v>97</v>
      </c>
      <c r="J49" s="51" t="s">
        <v>97</v>
      </c>
      <c r="K49" s="51" t="s">
        <v>97</v>
      </c>
      <c r="L49" s="51" t="s">
        <v>97</v>
      </c>
      <c r="M49" s="51" t="s">
        <v>97</v>
      </c>
      <c r="N49" s="51" t="s">
        <v>97</v>
      </c>
      <c r="O49" s="51">
        <v>54.495168697671097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4.02476966521166</v>
      </c>
      <c r="G51" s="51" t="s">
        <v>97</v>
      </c>
      <c r="H51" s="51" t="s">
        <v>97</v>
      </c>
      <c r="I51" s="51" t="s">
        <v>97</v>
      </c>
      <c r="J51" s="51" t="s">
        <v>97</v>
      </c>
      <c r="K51" s="51" t="s">
        <v>97</v>
      </c>
      <c r="L51" s="51" t="s">
        <v>97</v>
      </c>
      <c r="M51" s="51" t="s">
        <v>97</v>
      </c>
      <c r="N51" s="51" t="s">
        <v>97</v>
      </c>
      <c r="O51" s="51">
        <v>4.02476966521166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v>23.517152447365</v>
      </c>
      <c r="G59" s="43" t="s">
        <v>97</v>
      </c>
      <c r="H59" s="43" t="s">
        <v>97</v>
      </c>
      <c r="I59" s="43" t="s">
        <v>97</v>
      </c>
      <c r="J59" s="43" t="s">
        <v>97</v>
      </c>
      <c r="K59" s="43" t="s">
        <v>97</v>
      </c>
      <c r="L59" s="43" t="s">
        <v>97</v>
      </c>
      <c r="M59" s="43" t="s">
        <v>97</v>
      </c>
      <c r="N59" s="43" t="s">
        <v>97</v>
      </c>
      <c r="O59" s="43">
        <v>23.517152447365</v>
      </c>
    </row>
    <row r="60" spans="1:15">
      <c r="A60" s="56" t="s">
        <v>82</v>
      </c>
      <c r="B60" s="56" t="s">
        <v>40</v>
      </c>
      <c r="C60" s="65"/>
      <c r="D60" s="66"/>
      <c r="E60" s="66"/>
      <c r="F60" s="67" t="s">
        <v>97</v>
      </c>
      <c r="G60" s="67" t="s">
        <v>97</v>
      </c>
      <c r="H60" s="67" t="s">
        <v>97</v>
      </c>
      <c r="I60" s="67">
        <v>1.02797393267854E-2</v>
      </c>
      <c r="J60" s="67">
        <v>3.0633623193820401</v>
      </c>
      <c r="K60" s="67" t="s">
        <v>97</v>
      </c>
      <c r="L60" s="67" t="s">
        <v>97</v>
      </c>
      <c r="M60" s="67">
        <v>0.93744723194605295</v>
      </c>
      <c r="N60" s="67" t="s">
        <v>97</v>
      </c>
      <c r="O60" s="67">
        <v>4.0008095513280999</v>
      </c>
    </row>
    <row r="61" spans="1:15">
      <c r="A61" s="34" t="s">
        <v>41</v>
      </c>
      <c r="B61" s="60"/>
      <c r="C61" s="60"/>
      <c r="F61" s="68">
        <v>2.6418337985691598</v>
      </c>
      <c r="G61" s="68">
        <v>1.1935379826371</v>
      </c>
      <c r="H61" s="68">
        <v>29.838449565927501</v>
      </c>
      <c r="I61" s="68">
        <v>5.63933912026226E-2</v>
      </c>
      <c r="J61" s="68">
        <v>16.805230578381501</v>
      </c>
      <c r="K61" s="37" t="s">
        <v>97</v>
      </c>
      <c r="L61" s="37" t="s">
        <v>97</v>
      </c>
      <c r="M61" s="37" t="s">
        <v>97</v>
      </c>
      <c r="N61" s="37" t="s">
        <v>97</v>
      </c>
      <c r="O61" s="37">
        <v>49.285513942878197</v>
      </c>
    </row>
    <row r="62" spans="1:15">
      <c r="A62" s="38" t="s">
        <v>64</v>
      </c>
      <c r="B62" s="38" t="s">
        <v>42</v>
      </c>
      <c r="C62" s="38"/>
      <c r="F62" s="43" t="s">
        <v>97</v>
      </c>
      <c r="G62" s="43">
        <v>0.93598741080610603</v>
      </c>
      <c r="H62" s="43">
        <v>23.399685270152698</v>
      </c>
      <c r="I62" s="43" t="s">
        <v>97</v>
      </c>
      <c r="J62" s="43" t="s">
        <v>97</v>
      </c>
      <c r="K62" s="43" t="s">
        <v>97</v>
      </c>
      <c r="L62" s="43" t="s">
        <v>97</v>
      </c>
      <c r="M62" s="43" t="s">
        <v>97</v>
      </c>
      <c r="N62" s="43" t="s">
        <v>97</v>
      </c>
      <c r="O62" s="43">
        <v>23.399685270152698</v>
      </c>
    </row>
    <row r="63" spans="1:15">
      <c r="A63" s="38" t="s">
        <v>66</v>
      </c>
      <c r="B63" s="38" t="s">
        <v>43</v>
      </c>
      <c r="C63" s="38"/>
      <c r="F63" s="43" t="s">
        <v>97</v>
      </c>
      <c r="G63" s="43">
        <v>0.257550571830994</v>
      </c>
      <c r="H63" s="43">
        <v>6.4387642957748401</v>
      </c>
      <c r="I63" s="43">
        <v>3.4599061679287502E-2</v>
      </c>
      <c r="J63" s="43">
        <v>10.3105203804277</v>
      </c>
      <c r="K63" s="43" t="s">
        <v>97</v>
      </c>
      <c r="L63" s="43" t="s">
        <v>97</v>
      </c>
      <c r="M63" s="43" t="s">
        <v>97</v>
      </c>
      <c r="N63" s="43" t="s">
        <v>97</v>
      </c>
      <c r="O63" s="43">
        <v>16.7492846762025</v>
      </c>
    </row>
    <row r="64" spans="1:15">
      <c r="A64" s="38" t="s">
        <v>71</v>
      </c>
      <c r="B64" s="38" t="s">
        <v>44</v>
      </c>
      <c r="C64" s="38"/>
      <c r="F64" s="43" t="s">
        <v>97</v>
      </c>
      <c r="G64" s="43" t="s">
        <v>97</v>
      </c>
      <c r="H64" s="43" t="s">
        <v>97</v>
      </c>
      <c r="I64" s="43">
        <v>2.1794329523335099E-2</v>
      </c>
      <c r="J64" s="43">
        <v>6.49471019795386</v>
      </c>
      <c r="K64" s="39" t="s">
        <v>97</v>
      </c>
      <c r="L64" s="39" t="s">
        <v>97</v>
      </c>
      <c r="M64" s="39" t="s">
        <v>97</v>
      </c>
      <c r="N64" s="39" t="s">
        <v>97</v>
      </c>
      <c r="O64" s="39">
        <v>6.49471019795386</v>
      </c>
    </row>
    <row r="65" spans="1:15" s="50" customFormat="1" ht="12">
      <c r="A65" s="53"/>
      <c r="B65" s="53"/>
      <c r="C65" s="42" t="s">
        <v>45</v>
      </c>
      <c r="F65" s="51" t="s">
        <v>97</v>
      </c>
      <c r="G65" s="51" t="s">
        <v>97</v>
      </c>
      <c r="H65" s="51" t="s">
        <v>97</v>
      </c>
      <c r="I65" s="51">
        <v>1.25381629599658E-2</v>
      </c>
      <c r="J65" s="51">
        <v>3.7363725620698101</v>
      </c>
      <c r="K65" s="51" t="s">
        <v>97</v>
      </c>
      <c r="L65" s="51" t="s">
        <v>97</v>
      </c>
      <c r="M65" s="51" t="s">
        <v>97</v>
      </c>
      <c r="N65" s="51" t="s">
        <v>97</v>
      </c>
      <c r="O65" s="51">
        <v>3.7363725620698101</v>
      </c>
    </row>
    <row r="66" spans="1:15" s="50" customFormat="1" ht="11.4">
      <c r="A66" s="42"/>
      <c r="B66" s="42"/>
      <c r="C66" s="42" t="s">
        <v>46</v>
      </c>
      <c r="F66" s="51" t="s">
        <v>97</v>
      </c>
      <c r="G66" s="51" t="s">
        <v>97</v>
      </c>
      <c r="H66" s="51" t="s">
        <v>97</v>
      </c>
      <c r="I66" s="51">
        <v>9.2561665633692607E-3</v>
      </c>
      <c r="J66" s="51">
        <v>2.7583376358840401</v>
      </c>
      <c r="K66" s="51" t="s">
        <v>97</v>
      </c>
      <c r="L66" s="51" t="s">
        <v>97</v>
      </c>
      <c r="M66" s="51" t="s">
        <v>97</v>
      </c>
      <c r="N66" s="51" t="s">
        <v>97</v>
      </c>
      <c r="O66" s="51">
        <v>2.7583376358840401</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2.6418337985691598</v>
      </c>
      <c r="G68" s="72" t="s">
        <v>97</v>
      </c>
      <c r="H68" s="72" t="s">
        <v>97</v>
      </c>
      <c r="I68" s="72" t="s">
        <v>97</v>
      </c>
      <c r="J68" s="72" t="s">
        <v>97</v>
      </c>
      <c r="K68" s="67" t="s">
        <v>97</v>
      </c>
      <c r="L68" s="67" t="s">
        <v>97</v>
      </c>
      <c r="M68" s="67" t="s">
        <v>97</v>
      </c>
      <c r="N68" s="67" t="s">
        <v>97</v>
      </c>
      <c r="O68" s="67">
        <v>2.6418337985691598</v>
      </c>
    </row>
    <row r="69" spans="1:15">
      <c r="A69" s="34" t="s">
        <v>48</v>
      </c>
      <c r="B69" s="60"/>
      <c r="C69" s="60"/>
      <c r="F69" s="37">
        <v>25.533921282271798</v>
      </c>
      <c r="G69" s="37">
        <v>21.061478043152398</v>
      </c>
      <c r="H69" s="37">
        <v>526.53695107881003</v>
      </c>
      <c r="I69" s="37">
        <v>4.5655708249877497E-2</v>
      </c>
      <c r="J69" s="37">
        <v>13.605401058463499</v>
      </c>
      <c r="K69" s="37" t="s">
        <v>97</v>
      </c>
      <c r="L69" s="37" t="s">
        <v>97</v>
      </c>
      <c r="M69" s="37" t="s">
        <v>97</v>
      </c>
      <c r="N69" s="37" t="s">
        <v>97</v>
      </c>
      <c r="O69" s="37">
        <v>565.67627341954505</v>
      </c>
    </row>
    <row r="70" spans="1:15">
      <c r="A70" s="38" t="s">
        <v>64</v>
      </c>
      <c r="B70" s="47" t="s">
        <v>84</v>
      </c>
      <c r="C70" s="38"/>
      <c r="F70" s="43" t="s">
        <v>97</v>
      </c>
      <c r="G70" s="43">
        <v>19.736081455078899</v>
      </c>
      <c r="H70" s="43">
        <v>493.40203637697198</v>
      </c>
      <c r="I70" s="43" t="s">
        <v>97</v>
      </c>
      <c r="J70" s="43" t="s">
        <v>97</v>
      </c>
      <c r="K70" s="43" t="s">
        <v>97</v>
      </c>
      <c r="L70" s="43" t="s">
        <v>97</v>
      </c>
      <c r="M70" s="43" t="s">
        <v>97</v>
      </c>
      <c r="N70" s="43" t="s">
        <v>97</v>
      </c>
      <c r="O70" s="43">
        <v>493.40203637697198</v>
      </c>
    </row>
    <row r="71" spans="1:15">
      <c r="A71" s="38" t="s">
        <v>85</v>
      </c>
      <c r="B71" s="38" t="s">
        <v>49</v>
      </c>
      <c r="F71" s="43" t="s">
        <v>97</v>
      </c>
      <c r="G71" s="43">
        <v>1.3171000000000001E-3</v>
      </c>
      <c r="H71" s="43">
        <v>3.2927499999999998E-2</v>
      </c>
      <c r="I71" s="43">
        <v>1.5741E-4</v>
      </c>
      <c r="J71" s="43">
        <v>4.6908180000000001E-2</v>
      </c>
      <c r="K71" s="43" t="s">
        <v>97</v>
      </c>
      <c r="L71" s="43" t="s">
        <v>97</v>
      </c>
      <c r="M71" s="43" t="s">
        <v>97</v>
      </c>
      <c r="N71" s="43" t="s">
        <v>97</v>
      </c>
      <c r="O71" s="43">
        <v>7.9835680000000006E-2</v>
      </c>
    </row>
    <row r="72" spans="1:15">
      <c r="A72" s="38" t="s">
        <v>71</v>
      </c>
      <c r="B72" s="38" t="s">
        <v>86</v>
      </c>
      <c r="C72" s="38"/>
      <c r="F72" s="43">
        <v>1.0009999999999999</v>
      </c>
      <c r="G72" s="43">
        <v>0.73369344704286998</v>
      </c>
      <c r="H72" s="43">
        <v>18.342336176071701</v>
      </c>
      <c r="I72" s="43">
        <v>4.06439752257442E-2</v>
      </c>
      <c r="J72" s="43">
        <v>12.111904617271801</v>
      </c>
      <c r="K72" s="43" t="s">
        <v>97</v>
      </c>
      <c r="L72" s="43" t="s">
        <v>97</v>
      </c>
      <c r="M72" s="43" t="s">
        <v>97</v>
      </c>
      <c r="N72" s="43" t="s">
        <v>97</v>
      </c>
      <c r="O72" s="43">
        <v>31.455240793343499</v>
      </c>
    </row>
    <row r="73" spans="1:15">
      <c r="A73" s="38" t="s">
        <v>73</v>
      </c>
      <c r="B73" s="38" t="s">
        <v>87</v>
      </c>
      <c r="C73" s="38"/>
      <c r="F73" s="43">
        <v>24.532921282271801</v>
      </c>
      <c r="G73" s="43">
        <v>4.7692055362333298E-3</v>
      </c>
      <c r="H73" s="43">
        <v>0.11923013840583301</v>
      </c>
      <c r="I73" s="43">
        <v>4.8543230241333297E-3</v>
      </c>
      <c r="J73" s="43">
        <v>1.44658826119173</v>
      </c>
      <c r="K73" s="43" t="s">
        <v>97</v>
      </c>
      <c r="L73" s="43" t="s">
        <v>97</v>
      </c>
      <c r="M73" s="43" t="s">
        <v>97</v>
      </c>
      <c r="N73" s="43" t="s">
        <v>97</v>
      </c>
      <c r="O73" s="43">
        <v>26.0987396818694</v>
      </c>
    </row>
    <row r="74" spans="1:15">
      <c r="A74" s="73" t="s">
        <v>80</v>
      </c>
      <c r="B74" s="73" t="s">
        <v>50</v>
      </c>
      <c r="C74" s="73"/>
      <c r="D74" s="74"/>
      <c r="E74" s="74"/>
      <c r="F74" s="72" t="s">
        <v>97</v>
      </c>
      <c r="G74" s="72">
        <v>0.58561683549442001</v>
      </c>
      <c r="H74" s="72">
        <v>14.6404208873605</v>
      </c>
      <c r="I74" s="72" t="s">
        <v>97</v>
      </c>
      <c r="J74" s="72" t="s">
        <v>97</v>
      </c>
      <c r="K74" s="72" t="s">
        <v>97</v>
      </c>
      <c r="L74" s="72" t="s">
        <v>97</v>
      </c>
      <c r="M74" s="72" t="s">
        <v>97</v>
      </c>
      <c r="N74" s="72" t="s">
        <v>97</v>
      </c>
      <c r="O74" s="72">
        <v>14.6404208873605</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7555.6447011440396</v>
      </c>
      <c r="G7" s="32">
        <v>25.7293921404234</v>
      </c>
      <c r="H7" s="32">
        <v>643.23480351058402</v>
      </c>
      <c r="I7" s="32">
        <v>0.52005146233080102</v>
      </c>
      <c r="J7" s="32">
        <v>154.97533577457901</v>
      </c>
      <c r="K7" s="32" t="s">
        <v>97</v>
      </c>
      <c r="L7" s="32" t="s">
        <v>97</v>
      </c>
      <c r="M7" s="32">
        <v>0.93744723194605295</v>
      </c>
      <c r="N7" s="32" t="s">
        <v>97</v>
      </c>
      <c r="O7" s="32">
        <v>8354.7922876611501</v>
      </c>
    </row>
    <row r="8" spans="1:15" ht="15.6" thickTop="1">
      <c r="A8" s="34" t="s">
        <v>1</v>
      </c>
      <c r="B8" s="35"/>
      <c r="C8" s="35"/>
      <c r="F8" s="37">
        <v>7452.5646115234904</v>
      </c>
      <c r="G8" s="37">
        <v>3.9655024547643398</v>
      </c>
      <c r="H8" s="37">
        <v>99.137561369108596</v>
      </c>
      <c r="I8" s="37">
        <v>0.40764975572260198</v>
      </c>
      <c r="J8" s="37">
        <v>121.47962720533501</v>
      </c>
      <c r="K8" s="37" t="s">
        <v>97</v>
      </c>
      <c r="L8" s="37" t="s">
        <v>97</v>
      </c>
      <c r="M8" s="37" t="s">
        <v>97</v>
      </c>
      <c r="N8" s="37" t="s">
        <v>97</v>
      </c>
      <c r="O8" s="37">
        <v>7673.1818000979301</v>
      </c>
    </row>
    <row r="9" spans="1:15">
      <c r="A9" s="38" t="s">
        <v>64</v>
      </c>
      <c r="B9" s="38" t="s">
        <v>2</v>
      </c>
      <c r="C9" s="38"/>
      <c r="F9" s="39">
        <v>4440.5607263588199</v>
      </c>
      <c r="G9" s="39">
        <v>3.2710481883656501</v>
      </c>
      <c r="H9" s="39">
        <v>81.776204709141297</v>
      </c>
      <c r="I9" s="39">
        <v>0.10558943747367699</v>
      </c>
      <c r="J9" s="39">
        <v>31.465652367155901</v>
      </c>
      <c r="K9" s="39" t="s">
        <v>97</v>
      </c>
      <c r="L9" s="39" t="s">
        <v>97</v>
      </c>
      <c r="M9" s="39" t="s">
        <v>97</v>
      </c>
      <c r="N9" s="39" t="s">
        <v>97</v>
      </c>
      <c r="O9" s="39">
        <v>4553.8025834351201</v>
      </c>
    </row>
    <row r="10" spans="1:15">
      <c r="A10" s="40"/>
      <c r="B10" s="41" t="s">
        <v>65</v>
      </c>
      <c r="C10" s="42"/>
      <c r="F10" s="43">
        <v>1292.76929556</v>
      </c>
      <c r="G10" s="43">
        <v>1.5499097098157E-2</v>
      </c>
      <c r="H10" s="43">
        <v>0.38747742745392499</v>
      </c>
      <c r="I10" s="43">
        <v>2.5180417798752699E-2</v>
      </c>
      <c r="J10" s="43">
        <v>7.5037645040283003</v>
      </c>
      <c r="K10" s="43" t="s">
        <v>97</v>
      </c>
      <c r="L10" s="43" t="s">
        <v>97</v>
      </c>
      <c r="M10" s="43" t="s">
        <v>97</v>
      </c>
      <c r="N10" s="43" t="s">
        <v>97</v>
      </c>
      <c r="O10" s="43">
        <v>1300.66053749148</v>
      </c>
    </row>
    <row r="11" spans="1:15">
      <c r="A11" s="40"/>
      <c r="B11" s="40" t="s">
        <v>3</v>
      </c>
      <c r="C11" s="42"/>
      <c r="F11" s="43">
        <v>1013.57048080015</v>
      </c>
      <c r="G11" s="43">
        <v>3.5307901594996798E-2</v>
      </c>
      <c r="H11" s="43">
        <v>0.88269753987491995</v>
      </c>
      <c r="I11" s="43">
        <v>1.7368435457233801E-2</v>
      </c>
      <c r="J11" s="43">
        <v>5.1757937662556701</v>
      </c>
      <c r="K11" s="43" t="s">
        <v>97</v>
      </c>
      <c r="L11" s="43" t="s">
        <v>97</v>
      </c>
      <c r="M11" s="43" t="s">
        <v>97</v>
      </c>
      <c r="N11" s="43" t="s">
        <v>97</v>
      </c>
      <c r="O11" s="43">
        <v>1019.62897210628</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767.21818776912096</v>
      </c>
      <c r="G13" s="43">
        <v>2.19862846097586E-2</v>
      </c>
      <c r="H13" s="43">
        <v>0.54965711524396499</v>
      </c>
      <c r="I13" s="43">
        <v>1.2220465017160001E-2</v>
      </c>
      <c r="J13" s="43">
        <v>3.6416985751136801</v>
      </c>
      <c r="K13" s="43" t="s">
        <v>97</v>
      </c>
      <c r="L13" s="43" t="s">
        <v>97</v>
      </c>
      <c r="M13" s="43" t="s">
        <v>97</v>
      </c>
      <c r="N13" s="43" t="s">
        <v>97</v>
      </c>
      <c r="O13" s="43">
        <v>771.40954345947898</v>
      </c>
    </row>
    <row r="14" spans="1:15">
      <c r="A14" s="40"/>
      <c r="B14" s="40" t="s">
        <v>6</v>
      </c>
      <c r="C14" s="42"/>
      <c r="F14" s="43">
        <v>390.38905663305599</v>
      </c>
      <c r="G14" s="43">
        <v>1.44086096815774E-2</v>
      </c>
      <c r="H14" s="43">
        <v>0.360215242039436</v>
      </c>
      <c r="I14" s="43">
        <v>8.1615093719400403E-3</v>
      </c>
      <c r="J14" s="43">
        <v>2.43212979283813</v>
      </c>
      <c r="K14" s="43" t="s">
        <v>97</v>
      </c>
      <c r="L14" s="43" t="s">
        <v>97</v>
      </c>
      <c r="M14" s="43" t="s">
        <v>97</v>
      </c>
      <c r="N14" s="43" t="s">
        <v>97</v>
      </c>
      <c r="O14" s="43">
        <v>393.18140166793398</v>
      </c>
    </row>
    <row r="15" spans="1:15">
      <c r="A15" s="40"/>
      <c r="B15" s="40" t="s">
        <v>7</v>
      </c>
      <c r="C15" s="46"/>
      <c r="F15" s="43">
        <v>23.003376989746101</v>
      </c>
      <c r="G15" s="43">
        <v>2.3314000435173499E-4</v>
      </c>
      <c r="H15" s="43">
        <v>5.8285001087933696E-3</v>
      </c>
      <c r="I15" s="43">
        <v>4.0499000068754001E-4</v>
      </c>
      <c r="J15" s="43">
        <v>0.120687020204887</v>
      </c>
      <c r="K15" s="43" t="s">
        <v>97</v>
      </c>
      <c r="L15" s="43" t="s">
        <v>97</v>
      </c>
      <c r="M15" s="43" t="s">
        <v>97</v>
      </c>
      <c r="N15" s="43" t="s">
        <v>97</v>
      </c>
      <c r="O15" s="43">
        <v>23.129892510059801</v>
      </c>
    </row>
    <row r="16" spans="1:15">
      <c r="A16" s="40"/>
      <c r="B16" s="40" t="s">
        <v>8</v>
      </c>
      <c r="C16" s="40"/>
      <c r="F16" s="43">
        <v>310.05563783596699</v>
      </c>
      <c r="G16" s="43">
        <v>3.38699079245992E-3</v>
      </c>
      <c r="H16" s="43">
        <v>8.4674769811498102E-2</v>
      </c>
      <c r="I16" s="43">
        <v>4.6854237067215504E-3</v>
      </c>
      <c r="J16" s="43">
        <v>1.3962562646030201</v>
      </c>
      <c r="K16" s="43" t="s">
        <v>97</v>
      </c>
      <c r="L16" s="43" t="s">
        <v>97</v>
      </c>
      <c r="M16" s="43" t="s">
        <v>97</v>
      </c>
      <c r="N16" s="43" t="s">
        <v>97</v>
      </c>
      <c r="O16" s="43">
        <v>311.53656887038102</v>
      </c>
    </row>
    <row r="17" spans="1:15">
      <c r="A17" s="40"/>
      <c r="B17" s="40" t="s">
        <v>9</v>
      </c>
      <c r="C17" s="40"/>
      <c r="F17" s="43">
        <v>602.33859888699203</v>
      </c>
      <c r="G17" s="43">
        <v>3.1798034325768301</v>
      </c>
      <c r="H17" s="43">
        <v>79.495085814420705</v>
      </c>
      <c r="I17" s="43">
        <v>3.7052254124614797E-2</v>
      </c>
      <c r="J17" s="43">
        <v>11.0415717291352</v>
      </c>
      <c r="K17" s="43" t="s">
        <v>97</v>
      </c>
      <c r="L17" s="43" t="s">
        <v>97</v>
      </c>
      <c r="M17" s="43" t="s">
        <v>97</v>
      </c>
      <c r="N17" s="43" t="s">
        <v>97</v>
      </c>
      <c r="O17" s="43">
        <v>692.87525643054801</v>
      </c>
    </row>
    <row r="18" spans="1:15">
      <c r="A18" s="40"/>
      <c r="B18" s="40" t="s">
        <v>10</v>
      </c>
      <c r="C18" s="40"/>
      <c r="F18" s="43">
        <v>41.216091883789097</v>
      </c>
      <c r="G18" s="43">
        <v>4.2273200751841101E-4</v>
      </c>
      <c r="H18" s="43">
        <v>1.0568300187960299E-2</v>
      </c>
      <c r="I18" s="43">
        <v>5.1594199656695104E-4</v>
      </c>
      <c r="J18" s="43">
        <v>0.153750714976951</v>
      </c>
      <c r="K18" s="43" t="s">
        <v>97</v>
      </c>
      <c r="L18" s="43" t="s">
        <v>97</v>
      </c>
      <c r="M18" s="43" t="s">
        <v>97</v>
      </c>
      <c r="N18" s="43" t="s">
        <v>97</v>
      </c>
      <c r="O18" s="43">
        <v>41.380410898953997</v>
      </c>
    </row>
    <row r="19" spans="1:15" ht="15.6">
      <c r="A19" s="38" t="s">
        <v>66</v>
      </c>
      <c r="B19" s="47" t="s">
        <v>67</v>
      </c>
      <c r="C19" s="47"/>
      <c r="F19" s="39">
        <v>2994.6156272758799</v>
      </c>
      <c r="G19" s="39">
        <v>0.55762541432056201</v>
      </c>
      <c r="H19" s="39">
        <v>13.940635358013999</v>
      </c>
      <c r="I19" s="39">
        <v>0.29801415158717498</v>
      </c>
      <c r="J19" s="39">
        <v>88.808217172978203</v>
      </c>
      <c r="K19" s="39" t="s">
        <v>97</v>
      </c>
      <c r="L19" s="39" t="s">
        <v>97</v>
      </c>
      <c r="M19" s="39" t="s">
        <v>97</v>
      </c>
      <c r="N19" s="39" t="s">
        <v>97</v>
      </c>
      <c r="O19" s="39">
        <v>3097.3644798068699</v>
      </c>
    </row>
    <row r="20" spans="1:15">
      <c r="A20" s="40"/>
      <c r="B20" s="44" t="s">
        <v>11</v>
      </c>
      <c r="C20" s="48"/>
      <c r="F20" s="43">
        <v>231.28501904820601</v>
      </c>
      <c r="G20" s="43">
        <v>8.4009724262109602E-3</v>
      </c>
      <c r="H20" s="43">
        <v>0.21002431065527399</v>
      </c>
      <c r="I20" s="43">
        <v>6.7711409281204296E-3</v>
      </c>
      <c r="J20" s="43">
        <v>2.0177999965798898</v>
      </c>
      <c r="K20" s="43" t="s">
        <v>97</v>
      </c>
      <c r="L20" s="43" t="s">
        <v>97</v>
      </c>
      <c r="M20" s="43" t="s">
        <v>97</v>
      </c>
      <c r="N20" s="43" t="s">
        <v>97</v>
      </c>
      <c r="O20" s="43">
        <v>233.51284335544099</v>
      </c>
    </row>
    <row r="21" spans="1:15">
      <c r="A21" s="40"/>
      <c r="B21" s="44" t="s">
        <v>12</v>
      </c>
      <c r="C21" s="48"/>
      <c r="F21" s="43">
        <v>1413.5845626667499</v>
      </c>
      <c r="G21" s="43">
        <v>0.202497057330119</v>
      </c>
      <c r="H21" s="43">
        <v>5.0624264332529698</v>
      </c>
      <c r="I21" s="43">
        <v>0.24892595856688499</v>
      </c>
      <c r="J21" s="43">
        <v>74.179935652931704</v>
      </c>
      <c r="K21" s="43" t="s">
        <v>97</v>
      </c>
      <c r="L21" s="43" t="s">
        <v>97</v>
      </c>
      <c r="M21" s="43" t="s">
        <v>97</v>
      </c>
      <c r="N21" s="43" t="s">
        <v>97</v>
      </c>
      <c r="O21" s="43">
        <v>1492.8269247529299</v>
      </c>
    </row>
    <row r="22" spans="1:15" s="50" customFormat="1" ht="11.4">
      <c r="A22" s="42"/>
      <c r="B22" s="48"/>
      <c r="C22" s="49" t="s">
        <v>13</v>
      </c>
      <c r="F22" s="51">
        <v>587.50296206632095</v>
      </c>
      <c r="G22" s="51">
        <v>8.6266479320781894E-2</v>
      </c>
      <c r="H22" s="51">
        <v>2.1566619830195499</v>
      </c>
      <c r="I22" s="51">
        <v>0.156654070939417</v>
      </c>
      <c r="J22" s="51">
        <v>46.682913139946301</v>
      </c>
      <c r="K22" s="51" t="s">
        <v>97</v>
      </c>
      <c r="L22" s="51" t="s">
        <v>97</v>
      </c>
      <c r="M22" s="51" t="s">
        <v>97</v>
      </c>
      <c r="N22" s="51" t="s">
        <v>97</v>
      </c>
      <c r="O22" s="51">
        <v>636.34253718928699</v>
      </c>
    </row>
    <row r="23" spans="1:15" s="50" customFormat="1" ht="11.4">
      <c r="A23" s="42"/>
      <c r="B23" s="48"/>
      <c r="C23" s="49" t="s">
        <v>14</v>
      </c>
      <c r="F23" s="51">
        <v>515.73277944813196</v>
      </c>
      <c r="G23" s="51">
        <v>7.7974445690099106E-2</v>
      </c>
      <c r="H23" s="51">
        <v>1.9493611422524799</v>
      </c>
      <c r="I23" s="51">
        <v>8.2640190149032594E-2</v>
      </c>
      <c r="J23" s="51">
        <v>24.6267766644117</v>
      </c>
      <c r="K23" s="51" t="s">
        <v>97</v>
      </c>
      <c r="L23" s="51" t="s">
        <v>97</v>
      </c>
      <c r="M23" s="51" t="s">
        <v>97</v>
      </c>
      <c r="N23" s="51" t="s">
        <v>97</v>
      </c>
      <c r="O23" s="51">
        <v>542.30891725479603</v>
      </c>
    </row>
    <row r="24" spans="1:15" s="50" customFormat="1" ht="11.4">
      <c r="A24" s="42"/>
      <c r="B24" s="48"/>
      <c r="C24" s="49" t="s">
        <v>15</v>
      </c>
      <c r="F24" s="51">
        <v>145.243704733919</v>
      </c>
      <c r="G24" s="51">
        <v>2.6523828233431499E-2</v>
      </c>
      <c r="H24" s="51">
        <v>0.66309570583578803</v>
      </c>
      <c r="I24" s="51">
        <v>4.4882931161417299E-3</v>
      </c>
      <c r="J24" s="51">
        <v>1.3375113486102299</v>
      </c>
      <c r="K24" s="51" t="s">
        <v>97</v>
      </c>
      <c r="L24" s="51" t="s">
        <v>97</v>
      </c>
      <c r="M24" s="51" t="s">
        <v>97</v>
      </c>
      <c r="N24" s="51" t="s">
        <v>97</v>
      </c>
      <c r="O24" s="51">
        <v>147.244311788365</v>
      </c>
    </row>
    <row r="25" spans="1:15" s="50" customFormat="1" ht="11.4">
      <c r="A25" s="42"/>
      <c r="B25" s="48"/>
      <c r="C25" s="49" t="s">
        <v>16</v>
      </c>
      <c r="F25" s="51">
        <v>3.0795207203623902</v>
      </c>
      <c r="G25" s="51">
        <v>3.0697775134718099E-3</v>
      </c>
      <c r="H25" s="51">
        <v>7.6744437836795201E-2</v>
      </c>
      <c r="I25" s="51">
        <v>6.4064922020281198E-5</v>
      </c>
      <c r="J25" s="51">
        <v>1.9091346762043802E-2</v>
      </c>
      <c r="K25" s="51" t="s">
        <v>97</v>
      </c>
      <c r="L25" s="51" t="s">
        <v>97</v>
      </c>
      <c r="M25" s="51" t="s">
        <v>97</v>
      </c>
      <c r="N25" s="51" t="s">
        <v>97</v>
      </c>
      <c r="O25" s="51">
        <v>3.17535650496123</v>
      </c>
    </row>
    <row r="26" spans="1:15" s="50" customFormat="1" ht="11.4">
      <c r="A26" s="42"/>
      <c r="B26" s="48"/>
      <c r="C26" s="49" t="s">
        <v>17</v>
      </c>
      <c r="F26" s="51">
        <v>1.0904093991647801</v>
      </c>
      <c r="G26" s="51">
        <v>3.2873209971324699E-5</v>
      </c>
      <c r="H26" s="51">
        <v>8.21830249283117E-4</v>
      </c>
      <c r="I26" s="51">
        <v>7.7283985650307803E-5</v>
      </c>
      <c r="J26" s="51">
        <v>2.3030627723791702E-2</v>
      </c>
      <c r="K26" s="51" t="s">
        <v>97</v>
      </c>
      <c r="L26" s="51" t="s">
        <v>97</v>
      </c>
      <c r="M26" s="51" t="s">
        <v>97</v>
      </c>
      <c r="N26" s="51" t="s">
        <v>97</v>
      </c>
      <c r="O26" s="51">
        <v>1.11426185713786</v>
      </c>
    </row>
    <row r="27" spans="1:15" s="50" customFormat="1" ht="11.4">
      <c r="A27" s="42"/>
      <c r="B27" s="48"/>
      <c r="C27" s="49" t="s">
        <v>18</v>
      </c>
      <c r="F27" s="51">
        <v>3.7934758704765699</v>
      </c>
      <c r="G27" s="51">
        <v>9.7255504533363903E-5</v>
      </c>
      <c r="H27" s="51">
        <v>2.4313876133340998E-3</v>
      </c>
      <c r="I27" s="51">
        <v>2.9419133441165599E-4</v>
      </c>
      <c r="J27" s="51">
        <v>8.7669017654673595E-2</v>
      </c>
      <c r="K27" s="51" t="s">
        <v>97</v>
      </c>
      <c r="L27" s="51" t="s">
        <v>97</v>
      </c>
      <c r="M27" s="51" t="s">
        <v>97</v>
      </c>
      <c r="N27" s="51" t="s">
        <v>97</v>
      </c>
      <c r="O27" s="51">
        <v>3.88357627574457</v>
      </c>
    </row>
    <row r="28" spans="1:15" s="50" customFormat="1" ht="11.4">
      <c r="A28" s="42"/>
      <c r="B28" s="48"/>
      <c r="C28" s="49" t="s">
        <v>19</v>
      </c>
      <c r="F28" s="51">
        <v>156.622695393003</v>
      </c>
      <c r="G28" s="51">
        <v>8.3131439815023103E-3</v>
      </c>
      <c r="H28" s="51">
        <v>0.207828599537558</v>
      </c>
      <c r="I28" s="51">
        <v>4.6982717631220399E-3</v>
      </c>
      <c r="J28" s="51">
        <v>1.4000849854103701</v>
      </c>
      <c r="K28" s="51" t="s">
        <v>97</v>
      </c>
      <c r="L28" s="51" t="s">
        <v>97</v>
      </c>
      <c r="M28" s="51" t="s">
        <v>97</v>
      </c>
      <c r="N28" s="51" t="s">
        <v>97</v>
      </c>
      <c r="O28" s="51">
        <v>158.23060897795099</v>
      </c>
    </row>
    <row r="29" spans="1:15" s="50" customFormat="1" ht="11.4">
      <c r="A29" s="42"/>
      <c r="B29" s="48"/>
      <c r="C29" s="49" t="s">
        <v>20</v>
      </c>
      <c r="F29" s="51">
        <v>0.51901503536913995</v>
      </c>
      <c r="G29" s="51">
        <v>2.19253876327557E-4</v>
      </c>
      <c r="H29" s="51">
        <v>5.4813469081889301E-3</v>
      </c>
      <c r="I29" s="51">
        <v>9.5923570893306295E-6</v>
      </c>
      <c r="J29" s="51">
        <v>2.8585224126205298E-3</v>
      </c>
      <c r="K29" s="51" t="s">
        <v>97</v>
      </c>
      <c r="L29" s="51" t="s">
        <v>97</v>
      </c>
      <c r="M29" s="51" t="s">
        <v>97</v>
      </c>
      <c r="N29" s="51" t="s">
        <v>97</v>
      </c>
      <c r="O29" s="51">
        <v>0.52735490468994894</v>
      </c>
    </row>
    <row r="30" spans="1:15">
      <c r="A30" s="40"/>
      <c r="B30" s="44" t="s">
        <v>21</v>
      </c>
      <c r="C30" s="48"/>
      <c r="F30" s="43">
        <v>42.293572576046799</v>
      </c>
      <c r="G30" s="43">
        <v>2.3509577742327902E-3</v>
      </c>
      <c r="H30" s="43">
        <v>5.8773944355819598E-2</v>
      </c>
      <c r="I30" s="43">
        <v>1.6235809058292201E-2</v>
      </c>
      <c r="J30" s="43">
        <v>4.8382710993710702</v>
      </c>
      <c r="K30" s="43" t="s">
        <v>97</v>
      </c>
      <c r="L30" s="43" t="s">
        <v>97</v>
      </c>
      <c r="M30" s="43" t="s">
        <v>97</v>
      </c>
      <c r="N30" s="43" t="s">
        <v>97</v>
      </c>
      <c r="O30" s="43">
        <v>47.190617619773697</v>
      </c>
    </row>
    <row r="31" spans="1:15">
      <c r="A31" s="40"/>
      <c r="B31" s="44" t="s">
        <v>22</v>
      </c>
      <c r="C31" s="48"/>
      <c r="F31" s="43">
        <v>750.23981455319301</v>
      </c>
      <c r="G31" s="43">
        <v>6.9798408372705595E-2</v>
      </c>
      <c r="H31" s="43">
        <v>1.74496020931764</v>
      </c>
      <c r="I31" s="43">
        <v>1.9942402392201599E-2</v>
      </c>
      <c r="J31" s="43">
        <v>5.9428359128760802</v>
      </c>
      <c r="K31" s="43" t="s">
        <v>97</v>
      </c>
      <c r="L31" s="43" t="s">
        <v>97</v>
      </c>
      <c r="M31" s="43" t="s">
        <v>97</v>
      </c>
      <c r="N31" s="43" t="s">
        <v>97</v>
      </c>
      <c r="O31" s="43">
        <v>757.92761067538697</v>
      </c>
    </row>
    <row r="32" spans="1:15">
      <c r="A32" s="40"/>
      <c r="B32" s="44" t="s">
        <v>23</v>
      </c>
      <c r="C32" s="49"/>
      <c r="F32" s="43">
        <v>557.21265843168601</v>
      </c>
      <c r="G32" s="43">
        <v>0.27457801841729301</v>
      </c>
      <c r="H32" s="43">
        <v>6.8644504604323302</v>
      </c>
      <c r="I32" s="43">
        <v>6.1388406416759498E-3</v>
      </c>
      <c r="J32" s="43">
        <v>1.82937451121943</v>
      </c>
      <c r="K32" s="43" t="s">
        <v>97</v>
      </c>
      <c r="L32" s="43" t="s">
        <v>97</v>
      </c>
      <c r="M32" s="43" t="s">
        <v>97</v>
      </c>
      <c r="N32" s="43" t="s">
        <v>97</v>
      </c>
      <c r="O32" s="43">
        <v>565.90648340333803</v>
      </c>
    </row>
    <row r="33" spans="1:15" s="50" customFormat="1" ht="11.4">
      <c r="A33" s="42"/>
      <c r="B33" s="48"/>
      <c r="C33" s="49" t="s">
        <v>68</v>
      </c>
      <c r="F33" s="51">
        <v>68.131422725066599</v>
      </c>
      <c r="G33" s="51">
        <v>2.6470436218124799E-3</v>
      </c>
      <c r="H33" s="51">
        <v>6.6176090545312094E-2</v>
      </c>
      <c r="I33" s="51">
        <v>5.6358991204599404E-4</v>
      </c>
      <c r="J33" s="51">
        <v>0.16794979378970601</v>
      </c>
      <c r="K33" s="51" t="s">
        <v>97</v>
      </c>
      <c r="L33" s="51" t="s">
        <v>97</v>
      </c>
      <c r="M33" s="51" t="s">
        <v>97</v>
      </c>
      <c r="N33" s="51" t="s">
        <v>97</v>
      </c>
      <c r="O33" s="51">
        <v>68.3655486094016</v>
      </c>
    </row>
    <row r="34" spans="1:15" s="50" customFormat="1" ht="11.4">
      <c r="A34" s="42"/>
      <c r="B34" s="48"/>
      <c r="C34" s="49" t="s">
        <v>69</v>
      </c>
      <c r="F34" s="51">
        <v>39.058260336879798</v>
      </c>
      <c r="G34" s="51">
        <v>6.5612079724350597E-2</v>
      </c>
      <c r="H34" s="51">
        <v>1.6403019931087699</v>
      </c>
      <c r="I34" s="51">
        <v>7.7335970788104604E-4</v>
      </c>
      <c r="J34" s="51">
        <v>0.230461192948552</v>
      </c>
      <c r="K34" s="51" t="s">
        <v>97</v>
      </c>
      <c r="L34" s="51" t="s">
        <v>97</v>
      </c>
      <c r="M34" s="51" t="s">
        <v>97</v>
      </c>
      <c r="N34" s="51" t="s">
        <v>97</v>
      </c>
      <c r="O34" s="51">
        <v>40.929023522937101</v>
      </c>
    </row>
    <row r="35" spans="1:15" s="50" customFormat="1" ht="11.4">
      <c r="A35" s="42"/>
      <c r="B35" s="48"/>
      <c r="C35" s="49" t="s">
        <v>70</v>
      </c>
      <c r="F35" s="51">
        <v>380.18982203350402</v>
      </c>
      <c r="G35" s="51">
        <v>5.8059803354110498E-2</v>
      </c>
      <c r="H35" s="51">
        <v>1.45149508385276</v>
      </c>
      <c r="I35" s="51">
        <v>3.4494675456668198E-3</v>
      </c>
      <c r="J35" s="51">
        <v>1.02794132860871</v>
      </c>
      <c r="K35" s="51" t="s">
        <v>97</v>
      </c>
      <c r="L35" s="51" t="s">
        <v>97</v>
      </c>
      <c r="M35" s="51" t="s">
        <v>97</v>
      </c>
      <c r="N35" s="51" t="s">
        <v>97</v>
      </c>
      <c r="O35" s="51">
        <v>382.66925844596602</v>
      </c>
    </row>
    <row r="36" spans="1:15" s="50" customFormat="1" ht="11.4">
      <c r="A36" s="42"/>
      <c r="B36" s="48"/>
      <c r="C36" s="49" t="s">
        <v>24</v>
      </c>
      <c r="F36" s="51">
        <v>6.7327436045848197</v>
      </c>
      <c r="G36" s="51">
        <v>1.7586463930583E-2</v>
      </c>
      <c r="H36" s="51">
        <v>0.43966159826457402</v>
      </c>
      <c r="I36" s="51">
        <v>1.61093410628447E-4</v>
      </c>
      <c r="J36" s="51">
        <v>4.8005836367277101E-2</v>
      </c>
      <c r="K36" s="51" t="s">
        <v>97</v>
      </c>
      <c r="L36" s="51" t="s">
        <v>97</v>
      </c>
      <c r="M36" s="51" t="s">
        <v>97</v>
      </c>
      <c r="N36" s="51" t="s">
        <v>97</v>
      </c>
      <c r="O36" s="51">
        <v>7.2204110392166703</v>
      </c>
    </row>
    <row r="37" spans="1:15" s="50" customFormat="1" ht="11.4">
      <c r="A37" s="42"/>
      <c r="B37" s="42"/>
      <c r="C37" s="52" t="s">
        <v>25</v>
      </c>
      <c r="F37" s="51">
        <v>63.100409731650899</v>
      </c>
      <c r="G37" s="51">
        <v>0.13067262778643701</v>
      </c>
      <c r="H37" s="51">
        <v>3.2668156946609201</v>
      </c>
      <c r="I37" s="51">
        <v>1.1913300654536399E-3</v>
      </c>
      <c r="J37" s="51">
        <v>0.35501635950518501</v>
      </c>
      <c r="K37" s="51" t="s">
        <v>97</v>
      </c>
      <c r="L37" s="51" t="s">
        <v>97</v>
      </c>
      <c r="M37" s="51" t="s">
        <v>97</v>
      </c>
      <c r="N37" s="51" t="s">
        <v>97</v>
      </c>
      <c r="O37" s="51">
        <v>66.722241785817005</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17.388257888787699</v>
      </c>
      <c r="G39" s="39">
        <v>0.136828852078132</v>
      </c>
      <c r="H39" s="39">
        <v>3.4207213019533</v>
      </c>
      <c r="I39" s="39">
        <v>4.0461666617491801E-3</v>
      </c>
      <c r="J39" s="39">
        <v>1.20575766520126</v>
      </c>
      <c r="K39" s="39" t="s">
        <v>97</v>
      </c>
      <c r="L39" s="39" t="s">
        <v>97</v>
      </c>
      <c r="M39" s="39" t="s">
        <v>97</v>
      </c>
      <c r="N39" s="39" t="s">
        <v>97</v>
      </c>
      <c r="O39" s="39">
        <v>22.014736855942299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17.388257888787699</v>
      </c>
      <c r="G41" s="43">
        <v>0.136828852078132</v>
      </c>
      <c r="H41" s="43">
        <v>3.4207213019533</v>
      </c>
      <c r="I41" s="43">
        <v>4.0461666617491801E-3</v>
      </c>
      <c r="J41" s="43">
        <v>1.20575766520126</v>
      </c>
      <c r="K41" s="43" t="s">
        <v>97</v>
      </c>
      <c r="L41" s="43" t="s">
        <v>97</v>
      </c>
      <c r="M41" s="43" t="s">
        <v>97</v>
      </c>
      <c r="N41" s="43" t="s">
        <v>97</v>
      </c>
      <c r="O41" s="43">
        <v>22.014736855942299</v>
      </c>
    </row>
    <row r="42" spans="1:15">
      <c r="A42" s="40"/>
      <c r="B42" s="40"/>
      <c r="C42" s="55" t="s">
        <v>29</v>
      </c>
      <c r="F42" s="43">
        <v>3.1960879362175197E-2</v>
      </c>
      <c r="G42" s="43">
        <v>0.13670717214247199</v>
      </c>
      <c r="H42" s="43">
        <v>3.4176793035617901</v>
      </c>
      <c r="I42" s="43">
        <v>4.0394422587826497E-3</v>
      </c>
      <c r="J42" s="43">
        <v>1.20375379311723</v>
      </c>
      <c r="K42" s="43" t="s">
        <v>97</v>
      </c>
      <c r="L42" s="43" t="s">
        <v>97</v>
      </c>
      <c r="M42" s="43" t="s">
        <v>97</v>
      </c>
      <c r="N42" s="43" t="s">
        <v>97</v>
      </c>
      <c r="O42" s="43">
        <v>4.6533939760412002</v>
      </c>
    </row>
    <row r="43" spans="1:15">
      <c r="A43" s="40"/>
      <c r="B43" s="40"/>
      <c r="C43" s="55" t="s">
        <v>30</v>
      </c>
      <c r="F43" s="43" t="s">
        <v>97</v>
      </c>
      <c r="G43" s="43">
        <v>4.3729919999999998E-5</v>
      </c>
      <c r="H43" s="43">
        <v>1.093248E-3</v>
      </c>
      <c r="I43" s="43" t="s">
        <v>97</v>
      </c>
      <c r="J43" s="43" t="s">
        <v>97</v>
      </c>
      <c r="K43" s="43" t="s">
        <v>97</v>
      </c>
      <c r="L43" s="43" t="s">
        <v>97</v>
      </c>
      <c r="M43" s="43" t="s">
        <v>97</v>
      </c>
      <c r="N43" s="43" t="s">
        <v>97</v>
      </c>
      <c r="O43" s="43">
        <v>1.093248E-3</v>
      </c>
    </row>
    <row r="44" spans="1:15">
      <c r="A44" s="40"/>
      <c r="B44" s="40"/>
      <c r="C44" s="55" t="s">
        <v>31</v>
      </c>
      <c r="F44" s="43">
        <v>13.827731216852801</v>
      </c>
      <c r="G44" s="43" t="s">
        <v>97</v>
      </c>
      <c r="H44" s="43" t="s">
        <v>97</v>
      </c>
      <c r="I44" s="43" t="s">
        <v>97</v>
      </c>
      <c r="J44" s="43" t="s">
        <v>97</v>
      </c>
      <c r="K44" s="43" t="s">
        <v>97</v>
      </c>
      <c r="L44" s="43" t="s">
        <v>97</v>
      </c>
      <c r="M44" s="43" t="s">
        <v>97</v>
      </c>
      <c r="N44" s="43" t="s">
        <v>97</v>
      </c>
      <c r="O44" s="43">
        <v>13.827731216852801</v>
      </c>
    </row>
    <row r="45" spans="1:15">
      <c r="A45" s="40"/>
      <c r="B45" s="40"/>
      <c r="C45" s="55" t="s">
        <v>32</v>
      </c>
      <c r="F45" s="43">
        <v>3.5285657925727598</v>
      </c>
      <c r="G45" s="43">
        <v>7.7950015660116606E-5</v>
      </c>
      <c r="H45" s="43">
        <v>1.9487503915029099E-3</v>
      </c>
      <c r="I45" s="43">
        <v>6.7244029665369701E-6</v>
      </c>
      <c r="J45" s="43">
        <v>2.0038720840280201E-3</v>
      </c>
      <c r="K45" s="43" t="s">
        <v>97</v>
      </c>
      <c r="L45" s="43" t="s">
        <v>97</v>
      </c>
      <c r="M45" s="43" t="s">
        <v>97</v>
      </c>
      <c r="N45" s="43" t="s">
        <v>97</v>
      </c>
      <c r="O45" s="43">
        <v>3.53251841504829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75.428562166302697</v>
      </c>
      <c r="G47" s="37" t="s">
        <v>97</v>
      </c>
      <c r="H47" s="37" t="s">
        <v>97</v>
      </c>
      <c r="I47" s="37">
        <v>1.16257824063475E-2</v>
      </c>
      <c r="J47" s="37">
        <v>3.46448315709155</v>
      </c>
      <c r="K47" s="37" t="s">
        <v>97</v>
      </c>
      <c r="L47" s="37" t="s">
        <v>97</v>
      </c>
      <c r="M47" s="37">
        <v>0.93744723194605295</v>
      </c>
      <c r="N47" s="37" t="s">
        <v>97</v>
      </c>
      <c r="O47" s="37">
        <v>79.8304925553403</v>
      </c>
    </row>
    <row r="48" spans="1:15">
      <c r="A48" s="38" t="s">
        <v>64</v>
      </c>
      <c r="B48" s="38" t="s">
        <v>34</v>
      </c>
      <c r="C48" s="38"/>
      <c r="F48" s="39">
        <v>51.459675563577399</v>
      </c>
      <c r="G48" s="39" t="s">
        <v>97</v>
      </c>
      <c r="H48" s="39" t="s">
        <v>97</v>
      </c>
      <c r="I48" s="39" t="s">
        <v>97</v>
      </c>
      <c r="J48" s="39" t="s">
        <v>97</v>
      </c>
      <c r="K48" s="39" t="s">
        <v>97</v>
      </c>
      <c r="L48" s="39" t="s">
        <v>97</v>
      </c>
      <c r="M48" s="39" t="s">
        <v>97</v>
      </c>
      <c r="N48" s="39" t="s">
        <v>97</v>
      </c>
      <c r="O48" s="39">
        <v>51.459675563577399</v>
      </c>
    </row>
    <row r="49" spans="1:15" s="50" customFormat="1" ht="11.4">
      <c r="A49" s="42"/>
      <c r="B49" s="61"/>
      <c r="C49" s="52" t="s">
        <v>35</v>
      </c>
      <c r="F49" s="51">
        <v>47.257064748538603</v>
      </c>
      <c r="G49" s="51" t="s">
        <v>97</v>
      </c>
      <c r="H49" s="51" t="s">
        <v>97</v>
      </c>
      <c r="I49" s="51" t="s">
        <v>97</v>
      </c>
      <c r="J49" s="51" t="s">
        <v>97</v>
      </c>
      <c r="K49" s="51" t="s">
        <v>97</v>
      </c>
      <c r="L49" s="51" t="s">
        <v>97</v>
      </c>
      <c r="M49" s="51" t="s">
        <v>97</v>
      </c>
      <c r="N49" s="51" t="s">
        <v>97</v>
      </c>
      <c r="O49" s="51">
        <v>47.257064748538603</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4.2026108150387804</v>
      </c>
      <c r="G51" s="51" t="s">
        <v>97</v>
      </c>
      <c r="H51" s="51" t="s">
        <v>97</v>
      </c>
      <c r="I51" s="51" t="s">
        <v>97</v>
      </c>
      <c r="J51" s="51" t="s">
        <v>97</v>
      </c>
      <c r="K51" s="51" t="s">
        <v>97</v>
      </c>
      <c r="L51" s="51" t="s">
        <v>97</v>
      </c>
      <c r="M51" s="51" t="s">
        <v>97</v>
      </c>
      <c r="N51" s="51" t="s">
        <v>97</v>
      </c>
      <c r="O51" s="51">
        <v>4.2026108150387804</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v>23.968886602725298</v>
      </c>
      <c r="G59" s="43" t="s">
        <v>97</v>
      </c>
      <c r="H59" s="43" t="s">
        <v>97</v>
      </c>
      <c r="I59" s="43" t="s">
        <v>97</v>
      </c>
      <c r="J59" s="43" t="s">
        <v>97</v>
      </c>
      <c r="K59" s="43" t="s">
        <v>97</v>
      </c>
      <c r="L59" s="43" t="s">
        <v>97</v>
      </c>
      <c r="M59" s="43" t="s">
        <v>97</v>
      </c>
      <c r="N59" s="43" t="s">
        <v>97</v>
      </c>
      <c r="O59" s="43">
        <v>23.968886602725298</v>
      </c>
    </row>
    <row r="60" spans="1:15">
      <c r="A60" s="56" t="s">
        <v>82</v>
      </c>
      <c r="B60" s="56" t="s">
        <v>40</v>
      </c>
      <c r="C60" s="65"/>
      <c r="D60" s="66"/>
      <c r="E60" s="66"/>
      <c r="F60" s="67" t="s">
        <v>97</v>
      </c>
      <c r="G60" s="67" t="s">
        <v>97</v>
      </c>
      <c r="H60" s="67" t="s">
        <v>97</v>
      </c>
      <c r="I60" s="67">
        <v>1.16257824063475E-2</v>
      </c>
      <c r="J60" s="67">
        <v>3.46448315709155</v>
      </c>
      <c r="K60" s="67" t="s">
        <v>97</v>
      </c>
      <c r="L60" s="67" t="s">
        <v>97</v>
      </c>
      <c r="M60" s="67">
        <v>0.93744723194605295</v>
      </c>
      <c r="N60" s="67" t="s">
        <v>97</v>
      </c>
      <c r="O60" s="67">
        <v>4.4019303890376102</v>
      </c>
    </row>
    <row r="61" spans="1:15">
      <c r="A61" s="34" t="s">
        <v>41</v>
      </c>
      <c r="B61" s="60"/>
      <c r="C61" s="60"/>
      <c r="F61" s="68">
        <v>2.5839389402383399</v>
      </c>
      <c r="G61" s="68">
        <v>1.1725949060165399</v>
      </c>
      <c r="H61" s="68">
        <v>29.314872650413498</v>
      </c>
      <c r="I61" s="68">
        <v>5.4845249762912399E-2</v>
      </c>
      <c r="J61" s="68">
        <v>16.343884429347899</v>
      </c>
      <c r="K61" s="37" t="s">
        <v>97</v>
      </c>
      <c r="L61" s="37" t="s">
        <v>97</v>
      </c>
      <c r="M61" s="37" t="s">
        <v>97</v>
      </c>
      <c r="N61" s="37" t="s">
        <v>97</v>
      </c>
      <c r="O61" s="37">
        <v>48.242696019999698</v>
      </c>
    </row>
    <row r="62" spans="1:15">
      <c r="A62" s="38" t="s">
        <v>64</v>
      </c>
      <c r="B62" s="38" t="s">
        <v>42</v>
      </c>
      <c r="C62" s="38"/>
      <c r="F62" s="43" t="s">
        <v>97</v>
      </c>
      <c r="G62" s="43">
        <v>0.91913716566100301</v>
      </c>
      <c r="H62" s="43">
        <v>22.978429141525101</v>
      </c>
      <c r="I62" s="43" t="s">
        <v>97</v>
      </c>
      <c r="J62" s="43" t="s">
        <v>97</v>
      </c>
      <c r="K62" s="43" t="s">
        <v>97</v>
      </c>
      <c r="L62" s="43" t="s">
        <v>97</v>
      </c>
      <c r="M62" s="43" t="s">
        <v>97</v>
      </c>
      <c r="N62" s="43" t="s">
        <v>97</v>
      </c>
      <c r="O62" s="43">
        <v>22.978429141525101</v>
      </c>
    </row>
    <row r="63" spans="1:15">
      <c r="A63" s="38" t="s">
        <v>66</v>
      </c>
      <c r="B63" s="38" t="s">
        <v>43</v>
      </c>
      <c r="C63" s="38"/>
      <c r="F63" s="43" t="s">
        <v>97</v>
      </c>
      <c r="G63" s="43">
        <v>0.25345774035553598</v>
      </c>
      <c r="H63" s="43">
        <v>6.3364435088883999</v>
      </c>
      <c r="I63" s="43">
        <v>3.4019504244092301E-2</v>
      </c>
      <c r="J63" s="43">
        <v>10.1378122647395</v>
      </c>
      <c r="K63" s="43" t="s">
        <v>97</v>
      </c>
      <c r="L63" s="43" t="s">
        <v>97</v>
      </c>
      <c r="M63" s="43" t="s">
        <v>97</v>
      </c>
      <c r="N63" s="43" t="s">
        <v>97</v>
      </c>
      <c r="O63" s="43">
        <v>16.474255773627899</v>
      </c>
    </row>
    <row r="64" spans="1:15">
      <c r="A64" s="38" t="s">
        <v>71</v>
      </c>
      <c r="B64" s="38" t="s">
        <v>44</v>
      </c>
      <c r="C64" s="38"/>
      <c r="F64" s="43" t="s">
        <v>97</v>
      </c>
      <c r="G64" s="43" t="s">
        <v>97</v>
      </c>
      <c r="H64" s="43" t="s">
        <v>97</v>
      </c>
      <c r="I64" s="43">
        <v>2.0825745518820001E-2</v>
      </c>
      <c r="J64" s="43">
        <v>6.2060721646083703</v>
      </c>
      <c r="K64" s="39" t="s">
        <v>97</v>
      </c>
      <c r="L64" s="39" t="s">
        <v>97</v>
      </c>
      <c r="M64" s="39" t="s">
        <v>97</v>
      </c>
      <c r="N64" s="39" t="s">
        <v>97</v>
      </c>
      <c r="O64" s="39">
        <v>6.2060721646083703</v>
      </c>
    </row>
    <row r="65" spans="1:15" s="50" customFormat="1" ht="12">
      <c r="A65" s="53"/>
      <c r="B65" s="53"/>
      <c r="C65" s="42" t="s">
        <v>45</v>
      </c>
      <c r="F65" s="51" t="s">
        <v>97</v>
      </c>
      <c r="G65" s="51" t="s">
        <v>97</v>
      </c>
      <c r="H65" s="51" t="s">
        <v>97</v>
      </c>
      <c r="I65" s="51">
        <v>1.1831262439621499E-2</v>
      </c>
      <c r="J65" s="51">
        <v>3.5257162070071999</v>
      </c>
      <c r="K65" s="51" t="s">
        <v>97</v>
      </c>
      <c r="L65" s="51" t="s">
        <v>97</v>
      </c>
      <c r="M65" s="51" t="s">
        <v>97</v>
      </c>
      <c r="N65" s="51" t="s">
        <v>97</v>
      </c>
      <c r="O65" s="51">
        <v>3.5257162070071999</v>
      </c>
    </row>
    <row r="66" spans="1:15" s="50" customFormat="1" ht="11.4">
      <c r="A66" s="42"/>
      <c r="B66" s="42"/>
      <c r="C66" s="42" t="s">
        <v>46</v>
      </c>
      <c r="F66" s="51" t="s">
        <v>97</v>
      </c>
      <c r="G66" s="51" t="s">
        <v>97</v>
      </c>
      <c r="H66" s="51" t="s">
        <v>97</v>
      </c>
      <c r="I66" s="51">
        <v>8.9944830791985602E-3</v>
      </c>
      <c r="J66" s="51">
        <v>2.68035595760117</v>
      </c>
      <c r="K66" s="51" t="s">
        <v>97</v>
      </c>
      <c r="L66" s="51" t="s">
        <v>97</v>
      </c>
      <c r="M66" s="51" t="s">
        <v>97</v>
      </c>
      <c r="N66" s="51" t="s">
        <v>97</v>
      </c>
      <c r="O66" s="51">
        <v>2.68035595760117</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2.5839389402383399</v>
      </c>
      <c r="G68" s="72" t="s">
        <v>97</v>
      </c>
      <c r="H68" s="72" t="s">
        <v>97</v>
      </c>
      <c r="I68" s="72" t="s">
        <v>97</v>
      </c>
      <c r="J68" s="72" t="s">
        <v>97</v>
      </c>
      <c r="K68" s="67" t="s">
        <v>97</v>
      </c>
      <c r="L68" s="67" t="s">
        <v>97</v>
      </c>
      <c r="M68" s="67" t="s">
        <v>97</v>
      </c>
      <c r="N68" s="67" t="s">
        <v>97</v>
      </c>
      <c r="O68" s="67">
        <v>2.5839389402383399</v>
      </c>
    </row>
    <row r="69" spans="1:15">
      <c r="A69" s="34" t="s">
        <v>48</v>
      </c>
      <c r="B69" s="60"/>
      <c r="C69" s="60"/>
      <c r="F69" s="37">
        <v>25.0675885140062</v>
      </c>
      <c r="G69" s="37">
        <v>20.591294779642499</v>
      </c>
      <c r="H69" s="37">
        <v>514.78236949106201</v>
      </c>
      <c r="I69" s="37">
        <v>4.5930674438939799E-2</v>
      </c>
      <c r="J69" s="37">
        <v>13.6873409828041</v>
      </c>
      <c r="K69" s="37" t="s">
        <v>97</v>
      </c>
      <c r="L69" s="37" t="s">
        <v>97</v>
      </c>
      <c r="M69" s="37" t="s">
        <v>97</v>
      </c>
      <c r="N69" s="37" t="s">
        <v>97</v>
      </c>
      <c r="O69" s="37">
        <v>553.53729898787299</v>
      </c>
    </row>
    <row r="70" spans="1:15">
      <c r="A70" s="38" t="s">
        <v>64</v>
      </c>
      <c r="B70" s="47" t="s">
        <v>84</v>
      </c>
      <c r="C70" s="38"/>
      <c r="F70" s="43" t="s">
        <v>97</v>
      </c>
      <c r="G70" s="43">
        <v>19.2786835112835</v>
      </c>
      <c r="H70" s="43">
        <v>481.96708778208699</v>
      </c>
      <c r="I70" s="43" t="s">
        <v>97</v>
      </c>
      <c r="J70" s="43" t="s">
        <v>97</v>
      </c>
      <c r="K70" s="43" t="s">
        <v>97</v>
      </c>
      <c r="L70" s="43" t="s">
        <v>97</v>
      </c>
      <c r="M70" s="43" t="s">
        <v>97</v>
      </c>
      <c r="N70" s="43" t="s">
        <v>97</v>
      </c>
      <c r="O70" s="43">
        <v>481.96708778208699</v>
      </c>
    </row>
    <row r="71" spans="1:15">
      <c r="A71" s="38" t="s">
        <v>85</v>
      </c>
      <c r="B71" s="38" t="s">
        <v>49</v>
      </c>
      <c r="F71" s="43" t="s">
        <v>97</v>
      </c>
      <c r="G71" s="43">
        <v>6.7949999999999998E-4</v>
      </c>
      <c r="H71" s="43">
        <v>1.6987499999999999E-2</v>
      </c>
      <c r="I71" s="43">
        <v>8.1000000000000004E-5</v>
      </c>
      <c r="J71" s="43">
        <v>2.4138E-2</v>
      </c>
      <c r="K71" s="43" t="s">
        <v>97</v>
      </c>
      <c r="L71" s="43" t="s">
        <v>97</v>
      </c>
      <c r="M71" s="43" t="s">
        <v>97</v>
      </c>
      <c r="N71" s="43" t="s">
        <v>97</v>
      </c>
      <c r="O71" s="43">
        <v>4.1125500000000002E-2</v>
      </c>
    </row>
    <row r="72" spans="1:15">
      <c r="A72" s="38" t="s">
        <v>71</v>
      </c>
      <c r="B72" s="38" t="s">
        <v>86</v>
      </c>
      <c r="C72" s="38"/>
      <c r="F72" s="43">
        <v>1.0009999999999999</v>
      </c>
      <c r="G72" s="43">
        <v>0.73143525616996297</v>
      </c>
      <c r="H72" s="43">
        <v>18.2858814042491</v>
      </c>
      <c r="I72" s="43">
        <v>4.10977421922731E-2</v>
      </c>
      <c r="J72" s="43">
        <v>12.2471271732974</v>
      </c>
      <c r="K72" s="43" t="s">
        <v>97</v>
      </c>
      <c r="L72" s="43" t="s">
        <v>97</v>
      </c>
      <c r="M72" s="43" t="s">
        <v>97</v>
      </c>
      <c r="N72" s="43" t="s">
        <v>97</v>
      </c>
      <c r="O72" s="43">
        <v>31.534008577546501</v>
      </c>
    </row>
    <row r="73" spans="1:15">
      <c r="A73" s="38" t="s">
        <v>73</v>
      </c>
      <c r="B73" s="38" t="s">
        <v>87</v>
      </c>
      <c r="C73" s="38"/>
      <c r="F73" s="43">
        <v>24.066588514006199</v>
      </c>
      <c r="G73" s="43">
        <v>4.6668147587666702E-3</v>
      </c>
      <c r="H73" s="43">
        <v>0.11667036896916699</v>
      </c>
      <c r="I73" s="43">
        <v>4.7519322466666701E-3</v>
      </c>
      <c r="J73" s="43">
        <v>1.4160758095066699</v>
      </c>
      <c r="K73" s="43" t="s">
        <v>97</v>
      </c>
      <c r="L73" s="43" t="s">
        <v>97</v>
      </c>
      <c r="M73" s="43" t="s">
        <v>97</v>
      </c>
      <c r="N73" s="43" t="s">
        <v>97</v>
      </c>
      <c r="O73" s="43">
        <v>25.599334692482</v>
      </c>
    </row>
    <row r="74" spans="1:15">
      <c r="A74" s="73" t="s">
        <v>80</v>
      </c>
      <c r="B74" s="73" t="s">
        <v>50</v>
      </c>
      <c r="C74" s="73"/>
      <c r="D74" s="74"/>
      <c r="E74" s="74"/>
      <c r="F74" s="72" t="s">
        <v>97</v>
      </c>
      <c r="G74" s="72">
        <v>0.57582969743030199</v>
      </c>
      <c r="H74" s="72">
        <v>14.3957424357575</v>
      </c>
      <c r="I74" s="72" t="s">
        <v>97</v>
      </c>
      <c r="J74" s="72" t="s">
        <v>97</v>
      </c>
      <c r="K74" s="72" t="s">
        <v>97</v>
      </c>
      <c r="L74" s="72" t="s">
        <v>97</v>
      </c>
      <c r="M74" s="72" t="s">
        <v>97</v>
      </c>
      <c r="N74" s="72" t="s">
        <v>97</v>
      </c>
      <c r="O74" s="72">
        <v>14.3957424357575</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8622.7847642425604</v>
      </c>
      <c r="G7" s="32">
        <v>25.239475228207301</v>
      </c>
      <c r="H7" s="32">
        <v>630.98688070518301</v>
      </c>
      <c r="I7" s="32">
        <v>0.525283387324046</v>
      </c>
      <c r="J7" s="32">
        <v>156.53444942256601</v>
      </c>
      <c r="K7" s="32" t="s">
        <v>97</v>
      </c>
      <c r="L7" s="32" t="s">
        <v>97</v>
      </c>
      <c r="M7" s="32">
        <v>0.93744723194605295</v>
      </c>
      <c r="N7" s="32" t="s">
        <v>97</v>
      </c>
      <c r="O7" s="32">
        <v>9411.2435416022599</v>
      </c>
    </row>
    <row r="8" spans="1:15" ht="15.6" thickTop="1">
      <c r="A8" s="34" t="s">
        <v>1</v>
      </c>
      <c r="B8" s="35"/>
      <c r="C8" s="35"/>
      <c r="F8" s="37">
        <v>8501.4705803269408</v>
      </c>
      <c r="G8" s="37">
        <v>3.9352585808434899</v>
      </c>
      <c r="H8" s="37">
        <v>98.381464521087295</v>
      </c>
      <c r="I8" s="37">
        <v>0.41106199339564797</v>
      </c>
      <c r="J8" s="37">
        <v>122.49647403190301</v>
      </c>
      <c r="K8" s="37" t="s">
        <v>97</v>
      </c>
      <c r="L8" s="37" t="s">
        <v>97</v>
      </c>
      <c r="M8" s="37" t="s">
        <v>97</v>
      </c>
      <c r="N8" s="37" t="s">
        <v>97</v>
      </c>
      <c r="O8" s="37">
        <v>8722.3485188799295</v>
      </c>
    </row>
    <row r="9" spans="1:15">
      <c r="A9" s="38" t="s">
        <v>64</v>
      </c>
      <c r="B9" s="38" t="s">
        <v>2</v>
      </c>
      <c r="C9" s="38"/>
      <c r="F9" s="39">
        <v>5331.2124669571003</v>
      </c>
      <c r="G9" s="39">
        <v>3.1688233136211199</v>
      </c>
      <c r="H9" s="39">
        <v>79.220582840528095</v>
      </c>
      <c r="I9" s="39">
        <v>0.11832405891356899</v>
      </c>
      <c r="J9" s="39">
        <v>35.260569556243603</v>
      </c>
      <c r="K9" s="39" t="s">
        <v>97</v>
      </c>
      <c r="L9" s="39" t="s">
        <v>97</v>
      </c>
      <c r="M9" s="39" t="s">
        <v>97</v>
      </c>
      <c r="N9" s="39" t="s">
        <v>97</v>
      </c>
      <c r="O9" s="39">
        <v>5445.6936193538804</v>
      </c>
    </row>
    <row r="10" spans="1:15">
      <c r="A10" s="40"/>
      <c r="B10" s="41" t="s">
        <v>65</v>
      </c>
      <c r="C10" s="42"/>
      <c r="F10" s="43">
        <v>1631.1587084400001</v>
      </c>
      <c r="G10" s="43">
        <v>1.9144610616274E-2</v>
      </c>
      <c r="H10" s="43">
        <v>0.47861526540685001</v>
      </c>
      <c r="I10" s="43">
        <v>3.2042560844686999E-2</v>
      </c>
      <c r="J10" s="43">
        <v>9.5486831317167304</v>
      </c>
      <c r="K10" s="43" t="s">
        <v>97</v>
      </c>
      <c r="L10" s="43" t="s">
        <v>97</v>
      </c>
      <c r="M10" s="43" t="s">
        <v>97</v>
      </c>
      <c r="N10" s="43" t="s">
        <v>97</v>
      </c>
      <c r="O10" s="43">
        <v>1641.18600683712</v>
      </c>
    </row>
    <row r="11" spans="1:15">
      <c r="A11" s="40"/>
      <c r="B11" s="40" t="s">
        <v>3</v>
      </c>
      <c r="C11" s="42"/>
      <c r="F11" s="43">
        <v>1026.9595683999501</v>
      </c>
      <c r="G11" s="43">
        <v>3.5335425208941403E-2</v>
      </c>
      <c r="H11" s="43">
        <v>0.883385630223535</v>
      </c>
      <c r="I11" s="43">
        <v>1.7118253232104998E-2</v>
      </c>
      <c r="J11" s="43">
        <v>5.1012394631672899</v>
      </c>
      <c r="K11" s="43" t="s">
        <v>97</v>
      </c>
      <c r="L11" s="43" t="s">
        <v>97</v>
      </c>
      <c r="M11" s="43" t="s">
        <v>97</v>
      </c>
      <c r="N11" s="43" t="s">
        <v>97</v>
      </c>
      <c r="O11" s="43">
        <v>1032.94419349334</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1154.03728283941</v>
      </c>
      <c r="G13" s="43">
        <v>3.1790086090700602E-2</v>
      </c>
      <c r="H13" s="43">
        <v>0.79475215226751506</v>
      </c>
      <c r="I13" s="43">
        <v>1.76492600081984E-2</v>
      </c>
      <c r="J13" s="43">
        <v>5.2594794824431199</v>
      </c>
      <c r="K13" s="43" t="s">
        <v>97</v>
      </c>
      <c r="L13" s="43" t="s">
        <v>97</v>
      </c>
      <c r="M13" s="43" t="s">
        <v>97</v>
      </c>
      <c r="N13" s="43" t="s">
        <v>97</v>
      </c>
      <c r="O13" s="43">
        <v>1160.09151447412</v>
      </c>
    </row>
    <row r="14" spans="1:15">
      <c r="A14" s="40"/>
      <c r="B14" s="40" t="s">
        <v>6</v>
      </c>
      <c r="C14" s="42"/>
      <c r="F14" s="43">
        <v>502.549244809453</v>
      </c>
      <c r="G14" s="43">
        <v>1.8468655991158801E-2</v>
      </c>
      <c r="H14" s="43">
        <v>0.46171639977897</v>
      </c>
      <c r="I14" s="43">
        <v>1.03777847531378E-2</v>
      </c>
      <c r="J14" s="43">
        <v>3.0925798564350702</v>
      </c>
      <c r="K14" s="43" t="s">
        <v>97</v>
      </c>
      <c r="L14" s="43" t="s">
        <v>97</v>
      </c>
      <c r="M14" s="43" t="s">
        <v>97</v>
      </c>
      <c r="N14" s="43" t="s">
        <v>97</v>
      </c>
      <c r="O14" s="43">
        <v>506.103541065667</v>
      </c>
    </row>
    <row r="15" spans="1:15">
      <c r="A15" s="40"/>
      <c r="B15" s="40" t="s">
        <v>7</v>
      </c>
      <c r="C15" s="46"/>
      <c r="F15" s="43">
        <v>32.827929887451198</v>
      </c>
      <c r="G15" s="43">
        <v>3.59561005521566E-4</v>
      </c>
      <c r="H15" s="43">
        <v>8.9890251380391507E-3</v>
      </c>
      <c r="I15" s="43">
        <v>5.3467600298672902E-4</v>
      </c>
      <c r="J15" s="43">
        <v>0.159333448890045</v>
      </c>
      <c r="K15" s="43" t="s">
        <v>97</v>
      </c>
      <c r="L15" s="43" t="s">
        <v>97</v>
      </c>
      <c r="M15" s="43" t="s">
        <v>97</v>
      </c>
      <c r="N15" s="43" t="s">
        <v>97</v>
      </c>
      <c r="O15" s="43">
        <v>32.9962523614793</v>
      </c>
    </row>
    <row r="16" spans="1:15">
      <c r="A16" s="40"/>
      <c r="B16" s="40" t="s">
        <v>8</v>
      </c>
      <c r="C16" s="40"/>
      <c r="F16" s="43">
        <v>318.61789821511701</v>
      </c>
      <c r="G16" s="43">
        <v>3.5023927931628301E-3</v>
      </c>
      <c r="H16" s="43">
        <v>8.7559819829070795E-2</v>
      </c>
      <c r="I16" s="43">
        <v>4.7529187087640501E-3</v>
      </c>
      <c r="J16" s="43">
        <v>1.4163697752116899</v>
      </c>
      <c r="K16" s="43" t="s">
        <v>97</v>
      </c>
      <c r="L16" s="43" t="s">
        <v>97</v>
      </c>
      <c r="M16" s="43" t="s">
        <v>97</v>
      </c>
      <c r="N16" s="43" t="s">
        <v>97</v>
      </c>
      <c r="O16" s="43">
        <v>320.12182781015798</v>
      </c>
    </row>
    <row r="17" spans="1:15">
      <c r="A17" s="40"/>
      <c r="B17" s="40" t="s">
        <v>9</v>
      </c>
      <c r="C17" s="40"/>
      <c r="F17" s="43">
        <v>640.65996559863299</v>
      </c>
      <c r="G17" s="43">
        <v>3.0599889559106002</v>
      </c>
      <c r="H17" s="43">
        <v>76.499723897764994</v>
      </c>
      <c r="I17" s="43">
        <v>3.5554174367588801E-2</v>
      </c>
      <c r="J17" s="43">
        <v>10.595143961541501</v>
      </c>
      <c r="K17" s="43" t="s">
        <v>97</v>
      </c>
      <c r="L17" s="43" t="s">
        <v>97</v>
      </c>
      <c r="M17" s="43" t="s">
        <v>97</v>
      </c>
      <c r="N17" s="43" t="s">
        <v>97</v>
      </c>
      <c r="O17" s="43">
        <v>727.75483345793896</v>
      </c>
    </row>
    <row r="18" spans="1:15">
      <c r="A18" s="40"/>
      <c r="B18" s="40" t="s">
        <v>10</v>
      </c>
      <c r="C18" s="40"/>
      <c r="F18" s="43">
        <v>24.401868767089798</v>
      </c>
      <c r="G18" s="43">
        <v>2.33626004762948E-4</v>
      </c>
      <c r="H18" s="43">
        <v>5.8406501190736903E-3</v>
      </c>
      <c r="I18" s="43">
        <v>2.9443099610134999E-4</v>
      </c>
      <c r="J18" s="43">
        <v>8.7740436838202193E-2</v>
      </c>
      <c r="K18" s="43" t="s">
        <v>97</v>
      </c>
      <c r="L18" s="43" t="s">
        <v>97</v>
      </c>
      <c r="M18" s="43" t="s">
        <v>97</v>
      </c>
      <c r="N18" s="43" t="s">
        <v>97</v>
      </c>
      <c r="O18" s="43">
        <v>24.495449854047099</v>
      </c>
    </row>
    <row r="19" spans="1:15" ht="15.6">
      <c r="A19" s="38" t="s">
        <v>66</v>
      </c>
      <c r="B19" s="47" t="s">
        <v>67</v>
      </c>
      <c r="C19" s="47"/>
      <c r="F19" s="39">
        <v>3134.8169971009502</v>
      </c>
      <c r="G19" s="39">
        <v>0.59450609333381799</v>
      </c>
      <c r="H19" s="39">
        <v>14.8626523333454</v>
      </c>
      <c r="I19" s="39">
        <v>0.28801312981086102</v>
      </c>
      <c r="J19" s="39">
        <v>85.827912683636697</v>
      </c>
      <c r="K19" s="39" t="s">
        <v>97</v>
      </c>
      <c r="L19" s="39" t="s">
        <v>97</v>
      </c>
      <c r="M19" s="39" t="s">
        <v>97</v>
      </c>
      <c r="N19" s="39" t="s">
        <v>97</v>
      </c>
      <c r="O19" s="39">
        <v>3235.5075621179299</v>
      </c>
    </row>
    <row r="20" spans="1:15">
      <c r="A20" s="40"/>
      <c r="B20" s="44" t="s">
        <v>11</v>
      </c>
      <c r="C20" s="48"/>
      <c r="F20" s="43">
        <v>236.16511558593101</v>
      </c>
      <c r="G20" s="43">
        <v>8.7406066967761504E-3</v>
      </c>
      <c r="H20" s="43">
        <v>0.21851516741940399</v>
      </c>
      <c r="I20" s="43">
        <v>6.9210966178160803E-3</v>
      </c>
      <c r="J20" s="43">
        <v>2.0624867921091901</v>
      </c>
      <c r="K20" s="43" t="s">
        <v>97</v>
      </c>
      <c r="L20" s="43" t="s">
        <v>97</v>
      </c>
      <c r="M20" s="43" t="s">
        <v>97</v>
      </c>
      <c r="N20" s="43" t="s">
        <v>97</v>
      </c>
      <c r="O20" s="43">
        <v>238.44611754546</v>
      </c>
    </row>
    <row r="21" spans="1:15">
      <c r="A21" s="40"/>
      <c r="B21" s="44" t="s">
        <v>12</v>
      </c>
      <c r="C21" s="48"/>
      <c r="F21" s="43">
        <v>1428.5468050520501</v>
      </c>
      <c r="G21" s="43">
        <v>0.21270918489945601</v>
      </c>
      <c r="H21" s="43">
        <v>5.3177296224864099</v>
      </c>
      <c r="I21" s="43">
        <v>0.235403727683558</v>
      </c>
      <c r="J21" s="43">
        <v>70.150310849700304</v>
      </c>
      <c r="K21" s="43" t="s">
        <v>97</v>
      </c>
      <c r="L21" s="43" t="s">
        <v>97</v>
      </c>
      <c r="M21" s="43" t="s">
        <v>97</v>
      </c>
      <c r="N21" s="43" t="s">
        <v>97</v>
      </c>
      <c r="O21" s="43">
        <v>1504.0148455242399</v>
      </c>
    </row>
    <row r="22" spans="1:15" s="50" customFormat="1" ht="11.4">
      <c r="A22" s="42"/>
      <c r="B22" s="48"/>
      <c r="C22" s="49" t="s">
        <v>13</v>
      </c>
      <c r="F22" s="51">
        <v>578.26618253079698</v>
      </c>
      <c r="G22" s="51">
        <v>8.75542225691954E-2</v>
      </c>
      <c r="H22" s="51">
        <v>2.1888555642298799</v>
      </c>
      <c r="I22" s="51">
        <v>0.14811390516808201</v>
      </c>
      <c r="J22" s="51">
        <v>44.137943740088502</v>
      </c>
      <c r="K22" s="51" t="s">
        <v>97</v>
      </c>
      <c r="L22" s="51" t="s">
        <v>97</v>
      </c>
      <c r="M22" s="51" t="s">
        <v>97</v>
      </c>
      <c r="N22" s="51" t="s">
        <v>97</v>
      </c>
      <c r="O22" s="51">
        <v>624.59298183511601</v>
      </c>
    </row>
    <row r="23" spans="1:15" s="50" customFormat="1" ht="11.4">
      <c r="A23" s="42"/>
      <c r="B23" s="48"/>
      <c r="C23" s="49" t="s">
        <v>14</v>
      </c>
      <c r="F23" s="51">
        <v>523.23119502192503</v>
      </c>
      <c r="G23" s="51">
        <v>8.2373274755841996E-2</v>
      </c>
      <c r="H23" s="51">
        <v>2.05933186889605</v>
      </c>
      <c r="I23" s="51">
        <v>7.7018884818332606E-2</v>
      </c>
      <c r="J23" s="51">
        <v>22.951627675863101</v>
      </c>
      <c r="K23" s="51" t="s">
        <v>97</v>
      </c>
      <c r="L23" s="51" t="s">
        <v>97</v>
      </c>
      <c r="M23" s="51" t="s">
        <v>97</v>
      </c>
      <c r="N23" s="51" t="s">
        <v>97</v>
      </c>
      <c r="O23" s="51">
        <v>548.24215456668401</v>
      </c>
    </row>
    <row r="24" spans="1:15" s="50" customFormat="1" ht="11.4">
      <c r="A24" s="42"/>
      <c r="B24" s="48"/>
      <c r="C24" s="49" t="s">
        <v>15</v>
      </c>
      <c r="F24" s="51">
        <v>164.572419088629</v>
      </c>
      <c r="G24" s="51">
        <v>3.0920893258467402E-2</v>
      </c>
      <c r="H24" s="51">
        <v>0.77302233146168597</v>
      </c>
      <c r="I24" s="51">
        <v>5.2460417634828897E-3</v>
      </c>
      <c r="J24" s="51">
        <v>1.5633204455178999</v>
      </c>
      <c r="K24" s="51" t="s">
        <v>97</v>
      </c>
      <c r="L24" s="51" t="s">
        <v>97</v>
      </c>
      <c r="M24" s="51" t="s">
        <v>97</v>
      </c>
      <c r="N24" s="51" t="s">
        <v>97</v>
      </c>
      <c r="O24" s="51">
        <v>166.908761865608</v>
      </c>
    </row>
    <row r="25" spans="1:15" s="50" customFormat="1" ht="11.4">
      <c r="A25" s="42"/>
      <c r="B25" s="48"/>
      <c r="C25" s="49" t="s">
        <v>16</v>
      </c>
      <c r="F25" s="51">
        <v>3.2127873083359799</v>
      </c>
      <c r="G25" s="51">
        <v>3.2026224631269301E-3</v>
      </c>
      <c r="H25" s="51">
        <v>8.00655615781731E-2</v>
      </c>
      <c r="I25" s="51">
        <v>6.6837338360909804E-5</v>
      </c>
      <c r="J25" s="51">
        <v>1.99175268315511E-2</v>
      </c>
      <c r="K25" s="51" t="s">
        <v>97</v>
      </c>
      <c r="L25" s="51" t="s">
        <v>97</v>
      </c>
      <c r="M25" s="51" t="s">
        <v>97</v>
      </c>
      <c r="N25" s="51" t="s">
        <v>97</v>
      </c>
      <c r="O25" s="51">
        <v>3.3127703967457101</v>
      </c>
    </row>
    <row r="26" spans="1:15" s="50" customFormat="1" ht="11.4">
      <c r="A26" s="42"/>
      <c r="B26" s="48"/>
      <c r="C26" s="49" t="s">
        <v>17</v>
      </c>
      <c r="F26" s="51">
        <v>1.07947143598607</v>
      </c>
      <c r="G26" s="51">
        <v>3.2863647612029901E-5</v>
      </c>
      <c r="H26" s="51">
        <v>8.2159119030074802E-4</v>
      </c>
      <c r="I26" s="51">
        <v>7.6008447129461394E-5</v>
      </c>
      <c r="J26" s="51">
        <v>2.2650517244579501E-2</v>
      </c>
      <c r="K26" s="51" t="s">
        <v>97</v>
      </c>
      <c r="L26" s="51" t="s">
        <v>97</v>
      </c>
      <c r="M26" s="51" t="s">
        <v>97</v>
      </c>
      <c r="N26" s="51" t="s">
        <v>97</v>
      </c>
      <c r="O26" s="51">
        <v>1.1029435444209501</v>
      </c>
    </row>
    <row r="27" spans="1:15" s="50" customFormat="1" ht="11.4">
      <c r="A27" s="42"/>
      <c r="B27" s="48"/>
      <c r="C27" s="49" t="s">
        <v>18</v>
      </c>
      <c r="F27" s="51">
        <v>3.4185030546700901</v>
      </c>
      <c r="G27" s="51">
        <v>8.7786205960067702E-5</v>
      </c>
      <c r="H27" s="51">
        <v>2.1946551490016901E-3</v>
      </c>
      <c r="I27" s="51">
        <v>2.6468766883378799E-4</v>
      </c>
      <c r="J27" s="51">
        <v>7.8876925312468704E-2</v>
      </c>
      <c r="K27" s="51" t="s">
        <v>97</v>
      </c>
      <c r="L27" s="51" t="s">
        <v>97</v>
      </c>
      <c r="M27" s="51" t="s">
        <v>97</v>
      </c>
      <c r="N27" s="51" t="s">
        <v>97</v>
      </c>
      <c r="O27" s="51">
        <v>3.4995746351315602</v>
      </c>
    </row>
    <row r="28" spans="1:15" s="50" customFormat="1" ht="11.4">
      <c r="A28" s="42"/>
      <c r="B28" s="48"/>
      <c r="C28" s="49" t="s">
        <v>19</v>
      </c>
      <c r="F28" s="51">
        <v>153.953345392176</v>
      </c>
      <c r="G28" s="51">
        <v>8.1941181837391092E-3</v>
      </c>
      <c r="H28" s="51">
        <v>0.20485295459347799</v>
      </c>
      <c r="I28" s="51">
        <v>4.6023385624073404E-3</v>
      </c>
      <c r="J28" s="51">
        <v>1.37149689159739</v>
      </c>
      <c r="K28" s="51" t="s">
        <v>97</v>
      </c>
      <c r="L28" s="51" t="s">
        <v>97</v>
      </c>
      <c r="M28" s="51" t="s">
        <v>97</v>
      </c>
      <c r="N28" s="51" t="s">
        <v>97</v>
      </c>
      <c r="O28" s="51">
        <v>155.529695238367</v>
      </c>
    </row>
    <row r="29" spans="1:15" s="50" customFormat="1" ht="11.4">
      <c r="A29" s="42"/>
      <c r="B29" s="48"/>
      <c r="C29" s="49" t="s">
        <v>20</v>
      </c>
      <c r="F29" s="51">
        <v>0.81290121953552397</v>
      </c>
      <c r="G29" s="51">
        <v>3.4340381551335698E-4</v>
      </c>
      <c r="H29" s="51">
        <v>8.5850953878339204E-3</v>
      </c>
      <c r="I29" s="51">
        <v>1.5023916928709399E-5</v>
      </c>
      <c r="J29" s="51">
        <v>4.4771272447553896E-3</v>
      </c>
      <c r="K29" s="51" t="s">
        <v>97</v>
      </c>
      <c r="L29" s="51" t="s">
        <v>97</v>
      </c>
      <c r="M29" s="51" t="s">
        <v>97</v>
      </c>
      <c r="N29" s="51" t="s">
        <v>97</v>
      </c>
      <c r="O29" s="51">
        <v>0.82596344216811302</v>
      </c>
    </row>
    <row r="30" spans="1:15">
      <c r="A30" s="40"/>
      <c r="B30" s="44" t="s">
        <v>21</v>
      </c>
      <c r="C30" s="48"/>
      <c r="F30" s="43">
        <v>47.820918418553802</v>
      </c>
      <c r="G30" s="43">
        <v>2.6582043814081398E-3</v>
      </c>
      <c r="H30" s="43">
        <v>6.6455109535203505E-2</v>
      </c>
      <c r="I30" s="43">
        <v>1.83576664997918E-2</v>
      </c>
      <c r="J30" s="43">
        <v>5.4705846169379502</v>
      </c>
      <c r="K30" s="43" t="s">
        <v>97</v>
      </c>
      <c r="L30" s="43" t="s">
        <v>97</v>
      </c>
      <c r="M30" s="43" t="s">
        <v>97</v>
      </c>
      <c r="N30" s="43" t="s">
        <v>97</v>
      </c>
      <c r="O30" s="43">
        <v>53.357958145026998</v>
      </c>
    </row>
    <row r="31" spans="1:15">
      <c r="A31" s="40"/>
      <c r="B31" s="44" t="s">
        <v>22</v>
      </c>
      <c r="C31" s="48"/>
      <c r="F31" s="43">
        <v>751.09308657497604</v>
      </c>
      <c r="G31" s="43">
        <v>6.9874271852995204E-2</v>
      </c>
      <c r="H31" s="43">
        <v>1.74685679632488</v>
      </c>
      <c r="I31" s="43">
        <v>1.9964077672284301E-2</v>
      </c>
      <c r="J31" s="43">
        <v>5.94929514634073</v>
      </c>
      <c r="K31" s="43" t="s">
        <v>97</v>
      </c>
      <c r="L31" s="43" t="s">
        <v>97</v>
      </c>
      <c r="M31" s="43" t="s">
        <v>97</v>
      </c>
      <c r="N31" s="43" t="s">
        <v>97</v>
      </c>
      <c r="O31" s="43">
        <v>758.78923851764205</v>
      </c>
    </row>
    <row r="32" spans="1:15">
      <c r="A32" s="40"/>
      <c r="B32" s="44" t="s">
        <v>23</v>
      </c>
      <c r="C32" s="49"/>
      <c r="F32" s="43">
        <v>671.19107146943099</v>
      </c>
      <c r="G32" s="43">
        <v>0.30052382550318202</v>
      </c>
      <c r="H32" s="43">
        <v>7.5130956375795499</v>
      </c>
      <c r="I32" s="43">
        <v>7.3665613374111101E-3</v>
      </c>
      <c r="J32" s="43">
        <v>2.1952352785485099</v>
      </c>
      <c r="K32" s="43" t="s">
        <v>97</v>
      </c>
      <c r="L32" s="43" t="s">
        <v>97</v>
      </c>
      <c r="M32" s="43" t="s">
        <v>97</v>
      </c>
      <c r="N32" s="43" t="s">
        <v>97</v>
      </c>
      <c r="O32" s="43">
        <v>680.89940238555903</v>
      </c>
    </row>
    <row r="33" spans="1:15" s="50" customFormat="1" ht="11.4">
      <c r="A33" s="42"/>
      <c r="B33" s="48"/>
      <c r="C33" s="49" t="s">
        <v>68</v>
      </c>
      <c r="F33" s="51">
        <v>96.010002516229093</v>
      </c>
      <c r="G33" s="51">
        <v>3.3824865257909898E-3</v>
      </c>
      <c r="H33" s="51">
        <v>8.4562163144774702E-2</v>
      </c>
      <c r="I33" s="51">
        <v>7.9244925921787696E-4</v>
      </c>
      <c r="J33" s="51">
        <v>0.23614987924692701</v>
      </c>
      <c r="K33" s="51" t="s">
        <v>97</v>
      </c>
      <c r="L33" s="51" t="s">
        <v>97</v>
      </c>
      <c r="M33" s="51" t="s">
        <v>97</v>
      </c>
      <c r="N33" s="51" t="s">
        <v>97</v>
      </c>
      <c r="O33" s="51">
        <v>96.330714558620798</v>
      </c>
    </row>
    <row r="34" spans="1:15" s="50" customFormat="1" ht="11.4">
      <c r="A34" s="42"/>
      <c r="B34" s="48"/>
      <c r="C34" s="49" t="s">
        <v>69</v>
      </c>
      <c r="F34" s="51">
        <v>47.806342443918901</v>
      </c>
      <c r="G34" s="51">
        <v>7.9969946599150799E-2</v>
      </c>
      <c r="H34" s="51">
        <v>1.99924866497877</v>
      </c>
      <c r="I34" s="51">
        <v>9.5604450884317102E-4</v>
      </c>
      <c r="J34" s="51">
        <v>0.28490126363526502</v>
      </c>
      <c r="K34" s="51" t="s">
        <v>97</v>
      </c>
      <c r="L34" s="51" t="s">
        <v>97</v>
      </c>
      <c r="M34" s="51" t="s">
        <v>97</v>
      </c>
      <c r="N34" s="51" t="s">
        <v>97</v>
      </c>
      <c r="O34" s="51">
        <v>50.090492372532999</v>
      </c>
    </row>
    <row r="35" spans="1:15" s="50" customFormat="1" ht="11.4">
      <c r="A35" s="42"/>
      <c r="B35" s="48"/>
      <c r="C35" s="49" t="s">
        <v>70</v>
      </c>
      <c r="F35" s="51">
        <v>448.01763169181299</v>
      </c>
      <c r="G35" s="51">
        <v>6.5223553637308307E-2</v>
      </c>
      <c r="H35" s="51">
        <v>1.6305888409327101</v>
      </c>
      <c r="I35" s="51">
        <v>4.066112689171E-3</v>
      </c>
      <c r="J35" s="51">
        <v>1.2117015813729599</v>
      </c>
      <c r="K35" s="51" t="s">
        <v>97</v>
      </c>
      <c r="L35" s="51" t="s">
        <v>97</v>
      </c>
      <c r="M35" s="51" t="s">
        <v>97</v>
      </c>
      <c r="N35" s="51" t="s">
        <v>97</v>
      </c>
      <c r="O35" s="51">
        <v>450.859922114119</v>
      </c>
    </row>
    <row r="36" spans="1:15" s="50" customFormat="1" ht="11.4">
      <c r="A36" s="42"/>
      <c r="B36" s="48"/>
      <c r="C36" s="49" t="s">
        <v>24</v>
      </c>
      <c r="F36" s="51">
        <v>5.9074223127123799</v>
      </c>
      <c r="G36" s="51">
        <v>1.53560455583469E-2</v>
      </c>
      <c r="H36" s="51">
        <v>0.383901138958673</v>
      </c>
      <c r="I36" s="51">
        <v>1.4203900860691E-4</v>
      </c>
      <c r="J36" s="51">
        <v>4.2327624564859202E-2</v>
      </c>
      <c r="K36" s="51" t="s">
        <v>97</v>
      </c>
      <c r="L36" s="51" t="s">
        <v>97</v>
      </c>
      <c r="M36" s="51" t="s">
        <v>97</v>
      </c>
      <c r="N36" s="51" t="s">
        <v>97</v>
      </c>
      <c r="O36" s="51">
        <v>6.3336510762359097</v>
      </c>
    </row>
    <row r="37" spans="1:15" s="50" customFormat="1" ht="11.4">
      <c r="A37" s="42"/>
      <c r="B37" s="42"/>
      <c r="C37" s="52" t="s">
        <v>25</v>
      </c>
      <c r="F37" s="51">
        <v>73.449672504757302</v>
      </c>
      <c r="G37" s="51">
        <v>0.13659179318258499</v>
      </c>
      <c r="H37" s="51">
        <v>3.41479482956463</v>
      </c>
      <c r="I37" s="51">
        <v>1.40991587157215E-3</v>
      </c>
      <c r="J37" s="51">
        <v>0.42015492972850199</v>
      </c>
      <c r="K37" s="51" t="s">
        <v>97</v>
      </c>
      <c r="L37" s="51" t="s">
        <v>97</v>
      </c>
      <c r="M37" s="51" t="s">
        <v>97</v>
      </c>
      <c r="N37" s="51" t="s">
        <v>97</v>
      </c>
      <c r="O37" s="51">
        <v>77.284622264050398</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35.441116268890298</v>
      </c>
      <c r="G39" s="39">
        <v>0.171929173888549</v>
      </c>
      <c r="H39" s="39">
        <v>4.2982293472137201</v>
      </c>
      <c r="I39" s="39">
        <v>4.7248046712175598E-3</v>
      </c>
      <c r="J39" s="39">
        <v>1.40799179202283</v>
      </c>
      <c r="K39" s="39" t="s">
        <v>97</v>
      </c>
      <c r="L39" s="39" t="s">
        <v>97</v>
      </c>
      <c r="M39" s="39" t="s">
        <v>97</v>
      </c>
      <c r="N39" s="39" t="s">
        <v>97</v>
      </c>
      <c r="O39" s="39">
        <v>41.147337408126901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35.441116268890298</v>
      </c>
      <c r="G41" s="43">
        <v>0.171929173888549</v>
      </c>
      <c r="H41" s="43">
        <v>4.2982293472137201</v>
      </c>
      <c r="I41" s="43">
        <v>4.7248046712175598E-3</v>
      </c>
      <c r="J41" s="43">
        <v>1.40799179202283</v>
      </c>
      <c r="K41" s="43" t="s">
        <v>97</v>
      </c>
      <c r="L41" s="43" t="s">
        <v>97</v>
      </c>
      <c r="M41" s="43" t="s">
        <v>97</v>
      </c>
      <c r="N41" s="43" t="s">
        <v>97</v>
      </c>
      <c r="O41" s="43">
        <v>41.147337408126901</v>
      </c>
    </row>
    <row r="42" spans="1:15">
      <c r="A42" s="40"/>
      <c r="B42" s="40"/>
      <c r="C42" s="55" t="s">
        <v>29</v>
      </c>
      <c r="F42" s="43">
        <v>4.0128639298835603E-2</v>
      </c>
      <c r="G42" s="43">
        <v>0.17164048899057999</v>
      </c>
      <c r="H42" s="43">
        <v>4.29101222476449</v>
      </c>
      <c r="I42" s="43">
        <v>4.7106726532577898E-3</v>
      </c>
      <c r="J42" s="43">
        <v>1.40378045067082</v>
      </c>
      <c r="K42" s="43" t="s">
        <v>97</v>
      </c>
      <c r="L42" s="43" t="s">
        <v>97</v>
      </c>
      <c r="M42" s="43" t="s">
        <v>97</v>
      </c>
      <c r="N42" s="43" t="s">
        <v>97</v>
      </c>
      <c r="O42" s="43">
        <v>5.7349213147341498</v>
      </c>
    </row>
    <row r="43" spans="1:15">
      <c r="A43" s="40"/>
      <c r="B43" s="40"/>
      <c r="C43" s="55" t="s">
        <v>30</v>
      </c>
      <c r="F43" s="43" t="s">
        <v>97</v>
      </c>
      <c r="G43" s="43">
        <v>4.3729919999999998E-5</v>
      </c>
      <c r="H43" s="43">
        <v>1.093248E-3</v>
      </c>
      <c r="I43" s="43" t="s">
        <v>97</v>
      </c>
      <c r="J43" s="43" t="s">
        <v>97</v>
      </c>
      <c r="K43" s="43" t="s">
        <v>97</v>
      </c>
      <c r="L43" s="43" t="s">
        <v>97</v>
      </c>
      <c r="M43" s="43" t="s">
        <v>97</v>
      </c>
      <c r="N43" s="43" t="s">
        <v>97</v>
      </c>
      <c r="O43" s="43">
        <v>1.093248E-3</v>
      </c>
    </row>
    <row r="44" spans="1:15">
      <c r="A44" s="40"/>
      <c r="B44" s="40"/>
      <c r="C44" s="55" t="s">
        <v>31</v>
      </c>
      <c r="F44" s="43">
        <v>24.782848828789199</v>
      </c>
      <c r="G44" s="43" t="s">
        <v>97</v>
      </c>
      <c r="H44" s="43" t="s">
        <v>97</v>
      </c>
      <c r="I44" s="43" t="s">
        <v>97</v>
      </c>
      <c r="J44" s="43" t="s">
        <v>97</v>
      </c>
      <c r="K44" s="43" t="s">
        <v>97</v>
      </c>
      <c r="L44" s="43" t="s">
        <v>97</v>
      </c>
      <c r="M44" s="43" t="s">
        <v>97</v>
      </c>
      <c r="N44" s="43" t="s">
        <v>97</v>
      </c>
      <c r="O44" s="43">
        <v>24.782848828789199</v>
      </c>
    </row>
    <row r="45" spans="1:15">
      <c r="A45" s="40"/>
      <c r="B45" s="40"/>
      <c r="C45" s="55" t="s">
        <v>32</v>
      </c>
      <c r="F45" s="43">
        <v>10.6181388008022</v>
      </c>
      <c r="G45" s="43">
        <v>2.4495497796940498E-4</v>
      </c>
      <c r="H45" s="43">
        <v>6.1238744492351201E-3</v>
      </c>
      <c r="I45" s="43">
        <v>1.41320179597734E-5</v>
      </c>
      <c r="J45" s="43">
        <v>4.2113413520124604E-3</v>
      </c>
      <c r="K45" s="43" t="s">
        <v>97</v>
      </c>
      <c r="L45" s="43" t="s">
        <v>97</v>
      </c>
      <c r="M45" s="43" t="s">
        <v>97</v>
      </c>
      <c r="N45" s="43" t="s">
        <v>97</v>
      </c>
      <c r="O45" s="43">
        <v>10.6284740166035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93.569976048242793</v>
      </c>
      <c r="G47" s="37" t="s">
        <v>97</v>
      </c>
      <c r="H47" s="37" t="s">
        <v>97</v>
      </c>
      <c r="I47" s="37">
        <v>1.2019787934885E-2</v>
      </c>
      <c r="J47" s="37">
        <v>3.5818968045957198</v>
      </c>
      <c r="K47" s="37" t="s">
        <v>97</v>
      </c>
      <c r="L47" s="37" t="s">
        <v>97</v>
      </c>
      <c r="M47" s="37">
        <v>0.93744723194605295</v>
      </c>
      <c r="N47" s="37" t="s">
        <v>97</v>
      </c>
      <c r="O47" s="37">
        <v>98.089320084784603</v>
      </c>
    </row>
    <row r="48" spans="1:15">
      <c r="A48" s="38" t="s">
        <v>64</v>
      </c>
      <c r="B48" s="38" t="s">
        <v>34</v>
      </c>
      <c r="C48" s="38"/>
      <c r="F48" s="39">
        <v>64.861028192011602</v>
      </c>
      <c r="G48" s="39" t="s">
        <v>97</v>
      </c>
      <c r="H48" s="39" t="s">
        <v>97</v>
      </c>
      <c r="I48" s="39" t="s">
        <v>97</v>
      </c>
      <c r="J48" s="39" t="s">
        <v>97</v>
      </c>
      <c r="K48" s="39" t="s">
        <v>97</v>
      </c>
      <c r="L48" s="39" t="s">
        <v>97</v>
      </c>
      <c r="M48" s="39" t="s">
        <v>97</v>
      </c>
      <c r="N48" s="39" t="s">
        <v>97</v>
      </c>
      <c r="O48" s="39">
        <v>64.861028192011602</v>
      </c>
    </row>
    <row r="49" spans="1:15" s="50" customFormat="1" ht="11.4">
      <c r="A49" s="42"/>
      <c r="B49" s="61"/>
      <c r="C49" s="52" t="s">
        <v>35</v>
      </c>
      <c r="F49" s="51">
        <v>60.837729958961901</v>
      </c>
      <c r="G49" s="51" t="s">
        <v>97</v>
      </c>
      <c r="H49" s="51" t="s">
        <v>97</v>
      </c>
      <c r="I49" s="51" t="s">
        <v>97</v>
      </c>
      <c r="J49" s="51" t="s">
        <v>97</v>
      </c>
      <c r="K49" s="51" t="s">
        <v>97</v>
      </c>
      <c r="L49" s="51" t="s">
        <v>97</v>
      </c>
      <c r="M49" s="51" t="s">
        <v>97</v>
      </c>
      <c r="N49" s="51" t="s">
        <v>97</v>
      </c>
      <c r="O49" s="51">
        <v>60.837729958961901</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4.0232982330497098</v>
      </c>
      <c r="G51" s="51" t="s">
        <v>97</v>
      </c>
      <c r="H51" s="51" t="s">
        <v>97</v>
      </c>
      <c r="I51" s="51" t="s">
        <v>97</v>
      </c>
      <c r="J51" s="51" t="s">
        <v>97</v>
      </c>
      <c r="K51" s="51" t="s">
        <v>97</v>
      </c>
      <c r="L51" s="51" t="s">
        <v>97</v>
      </c>
      <c r="M51" s="51" t="s">
        <v>97</v>
      </c>
      <c r="N51" s="51" t="s">
        <v>97</v>
      </c>
      <c r="O51" s="51">
        <v>4.0232982330497098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v>28.708947856231202</v>
      </c>
      <c r="G59" s="43" t="s">
        <v>97</v>
      </c>
      <c r="H59" s="43" t="s">
        <v>97</v>
      </c>
      <c r="I59" s="43" t="s">
        <v>97</v>
      </c>
      <c r="J59" s="43" t="s">
        <v>97</v>
      </c>
      <c r="K59" s="43" t="s">
        <v>97</v>
      </c>
      <c r="L59" s="43" t="s">
        <v>97</v>
      </c>
      <c r="M59" s="43" t="s">
        <v>97</v>
      </c>
      <c r="N59" s="43" t="s">
        <v>97</v>
      </c>
      <c r="O59" s="43">
        <v>28.708947856231202</v>
      </c>
    </row>
    <row r="60" spans="1:15">
      <c r="A60" s="56" t="s">
        <v>82</v>
      </c>
      <c r="B60" s="56" t="s">
        <v>40</v>
      </c>
      <c r="C60" s="65"/>
      <c r="D60" s="66"/>
      <c r="E60" s="66"/>
      <c r="F60" s="67" t="s">
        <v>97</v>
      </c>
      <c r="G60" s="67" t="s">
        <v>97</v>
      </c>
      <c r="H60" s="67" t="s">
        <v>97</v>
      </c>
      <c r="I60" s="67">
        <v>1.2019787934885E-2</v>
      </c>
      <c r="J60" s="67">
        <v>3.5818968045957198</v>
      </c>
      <c r="K60" s="67" t="s">
        <v>97</v>
      </c>
      <c r="L60" s="67" t="s">
        <v>97</v>
      </c>
      <c r="M60" s="67">
        <v>0.93744723194605295</v>
      </c>
      <c r="N60" s="67" t="s">
        <v>97</v>
      </c>
      <c r="O60" s="67">
        <v>4.5193440365417699</v>
      </c>
    </row>
    <row r="61" spans="1:15">
      <c r="A61" s="34" t="s">
        <v>41</v>
      </c>
      <c r="B61" s="60"/>
      <c r="C61" s="60"/>
      <c r="F61" s="68">
        <v>2.6144099183071901</v>
      </c>
      <c r="G61" s="68">
        <v>1.1784533344942401</v>
      </c>
      <c r="H61" s="68">
        <v>29.461333362356001</v>
      </c>
      <c r="I61" s="68">
        <v>5.6102745575992097E-2</v>
      </c>
      <c r="J61" s="68">
        <v>16.718618181645599</v>
      </c>
      <c r="K61" s="37" t="s">
        <v>97</v>
      </c>
      <c r="L61" s="37" t="s">
        <v>97</v>
      </c>
      <c r="M61" s="37" t="s">
        <v>97</v>
      </c>
      <c r="N61" s="37" t="s">
        <v>97</v>
      </c>
      <c r="O61" s="37">
        <v>48.7943614623088</v>
      </c>
    </row>
    <row r="62" spans="1:15">
      <c r="A62" s="38" t="s">
        <v>64</v>
      </c>
      <c r="B62" s="38" t="s">
        <v>42</v>
      </c>
      <c r="C62" s="38"/>
      <c r="F62" s="43" t="s">
        <v>97</v>
      </c>
      <c r="G62" s="43">
        <v>0.92046409889179803</v>
      </c>
      <c r="H62" s="43">
        <v>23.011602472294999</v>
      </c>
      <c r="I62" s="43" t="s">
        <v>97</v>
      </c>
      <c r="J62" s="43" t="s">
        <v>97</v>
      </c>
      <c r="K62" s="43" t="s">
        <v>97</v>
      </c>
      <c r="L62" s="43" t="s">
        <v>97</v>
      </c>
      <c r="M62" s="43" t="s">
        <v>97</v>
      </c>
      <c r="N62" s="43" t="s">
        <v>97</v>
      </c>
      <c r="O62" s="43">
        <v>23.011602472294999</v>
      </c>
    </row>
    <row r="63" spans="1:15">
      <c r="A63" s="38" t="s">
        <v>66</v>
      </c>
      <c r="B63" s="38" t="s">
        <v>43</v>
      </c>
      <c r="C63" s="38"/>
      <c r="F63" s="43" t="s">
        <v>97</v>
      </c>
      <c r="G63" s="43">
        <v>0.25798923560244202</v>
      </c>
      <c r="H63" s="43">
        <v>6.4497308900610504</v>
      </c>
      <c r="I63" s="43">
        <v>3.5156253886753801E-2</v>
      </c>
      <c r="J63" s="43">
        <v>10.4765636582526</v>
      </c>
      <c r="K63" s="43" t="s">
        <v>97</v>
      </c>
      <c r="L63" s="43" t="s">
        <v>97</v>
      </c>
      <c r="M63" s="43" t="s">
        <v>97</v>
      </c>
      <c r="N63" s="43" t="s">
        <v>97</v>
      </c>
      <c r="O63" s="43">
        <v>16.926294548313699</v>
      </c>
    </row>
    <row r="64" spans="1:15">
      <c r="A64" s="38" t="s">
        <v>71</v>
      </c>
      <c r="B64" s="38" t="s">
        <v>44</v>
      </c>
      <c r="C64" s="38"/>
      <c r="F64" s="43" t="s">
        <v>97</v>
      </c>
      <c r="G64" s="43" t="s">
        <v>97</v>
      </c>
      <c r="H64" s="43" t="s">
        <v>97</v>
      </c>
      <c r="I64" s="43">
        <v>2.0946491689238199E-2</v>
      </c>
      <c r="J64" s="43">
        <v>6.2420545233929801</v>
      </c>
      <c r="K64" s="39" t="s">
        <v>97</v>
      </c>
      <c r="L64" s="39" t="s">
        <v>97</v>
      </c>
      <c r="M64" s="39" t="s">
        <v>97</v>
      </c>
      <c r="N64" s="39" t="s">
        <v>97</v>
      </c>
      <c r="O64" s="39">
        <v>6.2420545233929801</v>
      </c>
    </row>
    <row r="65" spans="1:15" s="50" customFormat="1" ht="12">
      <c r="A65" s="53"/>
      <c r="B65" s="53"/>
      <c r="C65" s="42" t="s">
        <v>45</v>
      </c>
      <c r="F65" s="51" t="s">
        <v>97</v>
      </c>
      <c r="G65" s="51" t="s">
        <v>97</v>
      </c>
      <c r="H65" s="51" t="s">
        <v>97</v>
      </c>
      <c r="I65" s="51">
        <v>1.18177478742151E-2</v>
      </c>
      <c r="J65" s="51">
        <v>3.5216888665161101</v>
      </c>
      <c r="K65" s="51" t="s">
        <v>97</v>
      </c>
      <c r="L65" s="51" t="s">
        <v>97</v>
      </c>
      <c r="M65" s="51" t="s">
        <v>97</v>
      </c>
      <c r="N65" s="51" t="s">
        <v>97</v>
      </c>
      <c r="O65" s="51">
        <v>3.5216888665161101</v>
      </c>
    </row>
    <row r="66" spans="1:15" s="50" customFormat="1" ht="11.4">
      <c r="A66" s="42"/>
      <c r="B66" s="42"/>
      <c r="C66" s="42" t="s">
        <v>46</v>
      </c>
      <c r="F66" s="51" t="s">
        <v>97</v>
      </c>
      <c r="G66" s="51" t="s">
        <v>97</v>
      </c>
      <c r="H66" s="51" t="s">
        <v>97</v>
      </c>
      <c r="I66" s="51">
        <v>9.1287438150230802E-3</v>
      </c>
      <c r="J66" s="51">
        <v>2.7203656568768801</v>
      </c>
      <c r="K66" s="51" t="s">
        <v>97</v>
      </c>
      <c r="L66" s="51" t="s">
        <v>97</v>
      </c>
      <c r="M66" s="51" t="s">
        <v>97</v>
      </c>
      <c r="N66" s="51" t="s">
        <v>97</v>
      </c>
      <c r="O66" s="51">
        <v>2.7203656568768801</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2.6144099183071901</v>
      </c>
      <c r="G68" s="72" t="s">
        <v>97</v>
      </c>
      <c r="H68" s="72" t="s">
        <v>97</v>
      </c>
      <c r="I68" s="72" t="s">
        <v>97</v>
      </c>
      <c r="J68" s="72" t="s">
        <v>97</v>
      </c>
      <c r="K68" s="67" t="s">
        <v>97</v>
      </c>
      <c r="L68" s="67" t="s">
        <v>97</v>
      </c>
      <c r="M68" s="67" t="s">
        <v>97</v>
      </c>
      <c r="N68" s="67" t="s">
        <v>97</v>
      </c>
      <c r="O68" s="67">
        <v>2.6144099183071901</v>
      </c>
    </row>
    <row r="69" spans="1:15">
      <c r="A69" s="34" t="s">
        <v>48</v>
      </c>
      <c r="B69" s="60"/>
      <c r="C69" s="60"/>
      <c r="F69" s="37">
        <v>25.1297979490693</v>
      </c>
      <c r="G69" s="37">
        <v>20.125763312869601</v>
      </c>
      <c r="H69" s="37">
        <v>503.14408282174003</v>
      </c>
      <c r="I69" s="37">
        <v>4.6098860417520801E-2</v>
      </c>
      <c r="J69" s="37">
        <v>13.737460404421199</v>
      </c>
      <c r="K69" s="37" t="s">
        <v>97</v>
      </c>
      <c r="L69" s="37" t="s">
        <v>97</v>
      </c>
      <c r="M69" s="37" t="s">
        <v>97</v>
      </c>
      <c r="N69" s="37" t="s">
        <v>97</v>
      </c>
      <c r="O69" s="37">
        <v>542.011341175231</v>
      </c>
    </row>
    <row r="70" spans="1:15">
      <c r="A70" s="38" t="s">
        <v>64</v>
      </c>
      <c r="B70" s="47" t="s">
        <v>84</v>
      </c>
      <c r="C70" s="38"/>
      <c r="F70" s="43" t="s">
        <v>97</v>
      </c>
      <c r="G70" s="43">
        <v>18.829918614779402</v>
      </c>
      <c r="H70" s="43">
        <v>470.74796536948497</v>
      </c>
      <c r="I70" s="43" t="s">
        <v>97</v>
      </c>
      <c r="J70" s="43" t="s">
        <v>97</v>
      </c>
      <c r="K70" s="43" t="s">
        <v>97</v>
      </c>
      <c r="L70" s="43" t="s">
        <v>97</v>
      </c>
      <c r="M70" s="43" t="s">
        <v>97</v>
      </c>
      <c r="N70" s="43" t="s">
        <v>97</v>
      </c>
      <c r="O70" s="43">
        <v>470.74796536948497</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v>1.0009999999999999</v>
      </c>
      <c r="G72" s="43">
        <v>0.727050694568949</v>
      </c>
      <c r="H72" s="43">
        <v>18.176267364223701</v>
      </c>
      <c r="I72" s="43">
        <v>4.1326708839520797E-2</v>
      </c>
      <c r="J72" s="43">
        <v>12.315359234177199</v>
      </c>
      <c r="K72" s="43" t="s">
        <v>97</v>
      </c>
      <c r="L72" s="43" t="s">
        <v>97</v>
      </c>
      <c r="M72" s="43" t="s">
        <v>97</v>
      </c>
      <c r="N72" s="43" t="s">
        <v>97</v>
      </c>
      <c r="O72" s="43">
        <v>31.4926265984009</v>
      </c>
    </row>
    <row r="73" spans="1:15">
      <c r="A73" s="38" t="s">
        <v>73</v>
      </c>
      <c r="B73" s="38" t="s">
        <v>87</v>
      </c>
      <c r="C73" s="38"/>
      <c r="F73" s="43">
        <v>24.128797949069298</v>
      </c>
      <c r="G73" s="43">
        <v>4.6898940901000004E-3</v>
      </c>
      <c r="H73" s="43">
        <v>0.11724735225250001</v>
      </c>
      <c r="I73" s="43">
        <v>4.7721515779999999E-3</v>
      </c>
      <c r="J73" s="43">
        <v>1.4221011702440001</v>
      </c>
      <c r="K73" s="43" t="s">
        <v>97</v>
      </c>
      <c r="L73" s="43" t="s">
        <v>97</v>
      </c>
      <c r="M73" s="43" t="s">
        <v>97</v>
      </c>
      <c r="N73" s="43" t="s">
        <v>97</v>
      </c>
      <c r="O73" s="43">
        <v>25.668146471565802</v>
      </c>
    </row>
    <row r="74" spans="1:15">
      <c r="A74" s="73" t="s">
        <v>80</v>
      </c>
      <c r="B74" s="73" t="s">
        <v>50</v>
      </c>
      <c r="C74" s="73"/>
      <c r="D74" s="74"/>
      <c r="E74" s="74"/>
      <c r="F74" s="72" t="s">
        <v>97</v>
      </c>
      <c r="G74" s="72">
        <v>0.56410410943116995</v>
      </c>
      <c r="H74" s="72">
        <v>14.1026027357792</v>
      </c>
      <c r="I74" s="72" t="s">
        <v>97</v>
      </c>
      <c r="J74" s="72" t="s">
        <v>97</v>
      </c>
      <c r="K74" s="72" t="s">
        <v>97</v>
      </c>
      <c r="L74" s="72" t="s">
        <v>97</v>
      </c>
      <c r="M74" s="72" t="s">
        <v>97</v>
      </c>
      <c r="N74" s="72" t="s">
        <v>97</v>
      </c>
      <c r="O74" s="72">
        <v>14.1026027357792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7313.8085145985197</v>
      </c>
      <c r="G7" s="32">
        <v>29.0721974547338</v>
      </c>
      <c r="H7" s="32">
        <v>726.80493636834603</v>
      </c>
      <c r="I7" s="32">
        <v>0.35380684848928701</v>
      </c>
      <c r="J7" s="32">
        <v>105.434440849807</v>
      </c>
      <c r="K7" s="32">
        <v>186.807156531472</v>
      </c>
      <c r="L7" s="32">
        <v>9.4953785458353895E-2</v>
      </c>
      <c r="M7" s="32">
        <v>3.1092360000000001</v>
      </c>
      <c r="N7" s="32" t="s">
        <v>97</v>
      </c>
      <c r="O7" s="32">
        <v>8336.0592381335991</v>
      </c>
    </row>
    <row r="8" spans="1:15" ht="15.6" thickTop="1">
      <c r="A8" s="34" t="s">
        <v>1</v>
      </c>
      <c r="B8" s="35"/>
      <c r="C8" s="35"/>
      <c r="F8" s="37">
        <v>7258.5147000934203</v>
      </c>
      <c r="G8" s="37">
        <v>5.3905951382529702</v>
      </c>
      <c r="H8" s="37">
        <v>134.764878456324</v>
      </c>
      <c r="I8" s="37">
        <v>0.217688830556304</v>
      </c>
      <c r="J8" s="37">
        <v>64.871271505778594</v>
      </c>
      <c r="K8" s="37" t="s">
        <v>97</v>
      </c>
      <c r="L8" s="37" t="s">
        <v>97</v>
      </c>
      <c r="M8" s="37" t="s">
        <v>97</v>
      </c>
      <c r="N8" s="37" t="s">
        <v>97</v>
      </c>
      <c r="O8" s="37">
        <v>7458.1508500555201</v>
      </c>
    </row>
    <row r="9" spans="1:15">
      <c r="A9" s="38" t="s">
        <v>64</v>
      </c>
      <c r="B9" s="38" t="s">
        <v>2</v>
      </c>
      <c r="C9" s="38"/>
      <c r="F9" s="39">
        <v>3062.0568121800902</v>
      </c>
      <c r="G9" s="39">
        <v>1.98315935139323</v>
      </c>
      <c r="H9" s="39">
        <v>49.578983784830697</v>
      </c>
      <c r="I9" s="39">
        <v>7.9786924254891103E-2</v>
      </c>
      <c r="J9" s="39">
        <v>23.7765034279576</v>
      </c>
      <c r="K9" s="39" t="s">
        <v>97</v>
      </c>
      <c r="L9" s="39" t="s">
        <v>97</v>
      </c>
      <c r="M9" s="39" t="s">
        <v>97</v>
      </c>
      <c r="N9" s="39" t="s">
        <v>97</v>
      </c>
      <c r="O9" s="39">
        <v>3135.41229939288</v>
      </c>
    </row>
    <row r="10" spans="1:15">
      <c r="A10" s="40"/>
      <c r="B10" s="41" t="s">
        <v>65</v>
      </c>
      <c r="C10" s="42"/>
      <c r="F10" s="43">
        <v>642.08100000000002</v>
      </c>
      <c r="G10" s="43">
        <v>9.2822004623711093E-3</v>
      </c>
      <c r="H10" s="43">
        <v>0.23205501155927799</v>
      </c>
      <c r="I10" s="43">
        <v>1.26204005680978E-2</v>
      </c>
      <c r="J10" s="43">
        <v>3.7608793692931402</v>
      </c>
      <c r="K10" s="43" t="s">
        <v>97</v>
      </c>
      <c r="L10" s="43" t="s">
        <v>97</v>
      </c>
      <c r="M10" s="43" t="s">
        <v>97</v>
      </c>
      <c r="N10" s="43" t="s">
        <v>97</v>
      </c>
      <c r="O10" s="43">
        <v>646.07393438085205</v>
      </c>
    </row>
    <row r="11" spans="1:15">
      <c r="A11" s="40"/>
      <c r="B11" s="40" t="s">
        <v>3</v>
      </c>
      <c r="C11" s="42"/>
      <c r="F11" s="43">
        <v>48.386028177650097</v>
      </c>
      <c r="G11" s="43">
        <v>1.3385499821044499E-3</v>
      </c>
      <c r="H11" s="43">
        <v>3.3463749552611201E-2</v>
      </c>
      <c r="I11" s="43">
        <v>1.8807000432163499E-3</v>
      </c>
      <c r="J11" s="43">
        <v>0.56044861287847203</v>
      </c>
      <c r="K11" s="43" t="s">
        <v>97</v>
      </c>
      <c r="L11" s="43" t="s">
        <v>97</v>
      </c>
      <c r="M11" s="43" t="s">
        <v>97</v>
      </c>
      <c r="N11" s="43" t="s">
        <v>97</v>
      </c>
      <c r="O11" s="43">
        <v>48.979940540081202</v>
      </c>
    </row>
    <row r="12" spans="1:15">
      <c r="A12" s="40"/>
      <c r="B12" s="44" t="s">
        <v>4</v>
      </c>
      <c r="C12" s="45"/>
      <c r="F12" s="43">
        <v>966.026898832303</v>
      </c>
      <c r="G12" s="43">
        <v>0.21406247288958599</v>
      </c>
      <c r="H12" s="43">
        <v>5.3515618222396499</v>
      </c>
      <c r="I12" s="43">
        <v>2.6232703413129398E-2</v>
      </c>
      <c r="J12" s="43">
        <v>7.8173456171125597</v>
      </c>
      <c r="K12" s="43" t="s">
        <v>97</v>
      </c>
      <c r="L12" s="43" t="s">
        <v>97</v>
      </c>
      <c r="M12" s="43" t="s">
        <v>97</v>
      </c>
      <c r="N12" s="43" t="s">
        <v>97</v>
      </c>
      <c r="O12" s="43">
        <v>979.19580627165499</v>
      </c>
    </row>
    <row r="13" spans="1:15">
      <c r="A13" s="40"/>
      <c r="B13" s="44" t="s">
        <v>5</v>
      </c>
      <c r="C13" s="45"/>
      <c r="F13" s="43">
        <v>790.68638868576397</v>
      </c>
      <c r="G13" s="43">
        <v>1.7475590974522202E-2</v>
      </c>
      <c r="H13" s="43">
        <v>0.43688977436305498</v>
      </c>
      <c r="I13" s="43">
        <v>9.4496362273463995E-3</v>
      </c>
      <c r="J13" s="43">
        <v>2.8159915957492299</v>
      </c>
      <c r="K13" s="43" t="s">
        <v>97</v>
      </c>
      <c r="L13" s="43" t="s">
        <v>97</v>
      </c>
      <c r="M13" s="43" t="s">
        <v>97</v>
      </c>
      <c r="N13" s="43" t="s">
        <v>97</v>
      </c>
      <c r="O13" s="43">
        <v>793.93927005587602</v>
      </c>
    </row>
    <row r="14" spans="1:15">
      <c r="A14" s="40"/>
      <c r="B14" s="40" t="s">
        <v>6</v>
      </c>
      <c r="C14" s="42"/>
      <c r="F14" s="43">
        <v>72.078500000000005</v>
      </c>
      <c r="G14" s="43">
        <v>8.2079998739063701E-4</v>
      </c>
      <c r="H14" s="43">
        <v>2.0519999684765901E-2</v>
      </c>
      <c r="I14" s="43">
        <v>1.2444000154733701E-3</v>
      </c>
      <c r="J14" s="43">
        <v>0.370831204611063</v>
      </c>
      <c r="K14" s="43" t="s">
        <v>97</v>
      </c>
      <c r="L14" s="43" t="s">
        <v>97</v>
      </c>
      <c r="M14" s="43" t="s">
        <v>97</v>
      </c>
      <c r="N14" s="43" t="s">
        <v>97</v>
      </c>
      <c r="O14" s="43">
        <v>72.469851204295793</v>
      </c>
    </row>
    <row r="15" spans="1:15">
      <c r="A15" s="40"/>
      <c r="B15" s="40" t="s">
        <v>7</v>
      </c>
      <c r="C15" s="46"/>
      <c r="F15" s="43">
        <v>4.6801000000000004</v>
      </c>
      <c r="G15" s="43">
        <v>4.4200000911951101E-5</v>
      </c>
      <c r="H15" s="43">
        <v>1.1050000227987801E-3</v>
      </c>
      <c r="I15" s="43">
        <v>5.2699999138712898E-5</v>
      </c>
      <c r="J15" s="43">
        <v>1.5704599743336399E-2</v>
      </c>
      <c r="K15" s="43" t="s">
        <v>97</v>
      </c>
      <c r="L15" s="43" t="s">
        <v>97</v>
      </c>
      <c r="M15" s="43" t="s">
        <v>97</v>
      </c>
      <c r="N15" s="43" t="s">
        <v>97</v>
      </c>
      <c r="O15" s="43">
        <v>4.6969095997661396</v>
      </c>
    </row>
    <row r="16" spans="1:15">
      <c r="A16" s="40"/>
      <c r="B16" s="40" t="s">
        <v>8</v>
      </c>
      <c r="C16" s="40"/>
      <c r="F16" s="43">
        <v>280.98259648437499</v>
      </c>
      <c r="G16" s="43">
        <v>2.94290005601943E-3</v>
      </c>
      <c r="H16" s="43">
        <v>7.3572501400485699E-2</v>
      </c>
      <c r="I16" s="43">
        <v>4.7785999953746799E-3</v>
      </c>
      <c r="J16" s="43">
        <v>1.42402279862166</v>
      </c>
      <c r="K16" s="43" t="s">
        <v>97</v>
      </c>
      <c r="L16" s="43" t="s">
        <v>97</v>
      </c>
      <c r="M16" s="43" t="s">
        <v>97</v>
      </c>
      <c r="N16" s="43" t="s">
        <v>97</v>
      </c>
      <c r="O16" s="43">
        <v>282.48019178439699</v>
      </c>
    </row>
    <row r="17" spans="1:15">
      <c r="A17" s="40"/>
      <c r="B17" s="40" t="s">
        <v>9</v>
      </c>
      <c r="C17" s="40"/>
      <c r="F17" s="43">
        <v>250.80340000000001</v>
      </c>
      <c r="G17" s="43">
        <v>1.7371328370390899</v>
      </c>
      <c r="H17" s="43">
        <v>43.428320925977197</v>
      </c>
      <c r="I17" s="43">
        <v>2.34564839942797E-2</v>
      </c>
      <c r="J17" s="43">
        <v>6.9900322302953501</v>
      </c>
      <c r="K17" s="43" t="s">
        <v>97</v>
      </c>
      <c r="L17" s="43" t="s">
        <v>97</v>
      </c>
      <c r="M17" s="43" t="s">
        <v>97</v>
      </c>
      <c r="N17" s="43" t="s">
        <v>97</v>
      </c>
      <c r="O17" s="43">
        <v>301.221753156273</v>
      </c>
    </row>
    <row r="18" spans="1:15">
      <c r="A18" s="40"/>
      <c r="B18" s="40" t="s">
        <v>10</v>
      </c>
      <c r="C18" s="40"/>
      <c r="F18" s="43">
        <v>6.3319000000000001</v>
      </c>
      <c r="G18" s="43">
        <v>5.9800001233816201E-5</v>
      </c>
      <c r="H18" s="43">
        <v>1.4950000308454E-3</v>
      </c>
      <c r="I18" s="43">
        <v>7.1299998834729197E-5</v>
      </c>
      <c r="J18" s="43">
        <v>2.1247399652749299E-2</v>
      </c>
      <c r="K18" s="43" t="s">
        <v>97</v>
      </c>
      <c r="L18" s="43" t="s">
        <v>97</v>
      </c>
      <c r="M18" s="43" t="s">
        <v>97</v>
      </c>
      <c r="N18" s="43" t="s">
        <v>97</v>
      </c>
      <c r="O18" s="43">
        <v>6.3546423996835903</v>
      </c>
    </row>
    <row r="19" spans="1:15" ht="15.6">
      <c r="A19" s="38" t="s">
        <v>66</v>
      </c>
      <c r="B19" s="47" t="s">
        <v>67</v>
      </c>
      <c r="C19" s="47"/>
      <c r="F19" s="39">
        <v>3936.2791686189098</v>
      </c>
      <c r="G19" s="39">
        <v>0.57557746272577703</v>
      </c>
      <c r="H19" s="39">
        <v>14.389436568144401</v>
      </c>
      <c r="I19" s="39">
        <v>0.137403741897271</v>
      </c>
      <c r="J19" s="39">
        <v>40.946315085386701</v>
      </c>
      <c r="K19" s="39" t="s">
        <v>97</v>
      </c>
      <c r="L19" s="39" t="s">
        <v>97</v>
      </c>
      <c r="M19" s="39" t="s">
        <v>97</v>
      </c>
      <c r="N19" s="39" t="s">
        <v>97</v>
      </c>
      <c r="O19" s="39">
        <v>3991.61492027244</v>
      </c>
    </row>
    <row r="20" spans="1:15">
      <c r="A20" s="40"/>
      <c r="B20" s="44" t="s">
        <v>11</v>
      </c>
      <c r="C20" s="48"/>
      <c r="F20" s="43">
        <v>172.86360836037801</v>
      </c>
      <c r="G20" s="43">
        <v>2.68302765820472E-3</v>
      </c>
      <c r="H20" s="43">
        <v>6.7075691455117895E-2</v>
      </c>
      <c r="I20" s="43">
        <v>4.8853064692146696E-3</v>
      </c>
      <c r="J20" s="43">
        <v>1.45582132782597</v>
      </c>
      <c r="K20" s="43" t="s">
        <v>97</v>
      </c>
      <c r="L20" s="43" t="s">
        <v>97</v>
      </c>
      <c r="M20" s="43" t="s">
        <v>97</v>
      </c>
      <c r="N20" s="43" t="s">
        <v>97</v>
      </c>
      <c r="O20" s="43">
        <v>174.38650537965901</v>
      </c>
    </row>
    <row r="21" spans="1:15">
      <c r="A21" s="40"/>
      <c r="B21" s="44" t="s">
        <v>12</v>
      </c>
      <c r="C21" s="48"/>
      <c r="F21" s="43">
        <v>2043.07690758747</v>
      </c>
      <c r="G21" s="43">
        <v>0.11332341569799299</v>
      </c>
      <c r="H21" s="43">
        <v>2.8330853924498198</v>
      </c>
      <c r="I21" s="43">
        <v>5.0806393235275103E-2</v>
      </c>
      <c r="J21" s="43">
        <v>15.140305184112</v>
      </c>
      <c r="K21" s="43" t="s">
        <v>97</v>
      </c>
      <c r="L21" s="43" t="s">
        <v>97</v>
      </c>
      <c r="M21" s="43" t="s">
        <v>97</v>
      </c>
      <c r="N21" s="43" t="s">
        <v>97</v>
      </c>
      <c r="O21" s="43">
        <v>2061.0502981640302</v>
      </c>
    </row>
    <row r="22" spans="1:15" s="50" customFormat="1" ht="11.4">
      <c r="A22" s="42"/>
      <c r="B22" s="48"/>
      <c r="C22" s="49" t="s">
        <v>13</v>
      </c>
      <c r="F22" s="51">
        <v>434.54515143383901</v>
      </c>
      <c r="G22" s="51">
        <v>2.5930246368895099E-2</v>
      </c>
      <c r="H22" s="51">
        <v>0.648256159222378</v>
      </c>
      <c r="I22" s="51">
        <v>6.4274974606576803E-3</v>
      </c>
      <c r="J22" s="51">
        <v>1.9153942432759901</v>
      </c>
      <c r="K22" s="51" t="s">
        <v>97</v>
      </c>
      <c r="L22" s="51" t="s">
        <v>97</v>
      </c>
      <c r="M22" s="51" t="s">
        <v>97</v>
      </c>
      <c r="N22" s="51" t="s">
        <v>97</v>
      </c>
      <c r="O22" s="51">
        <v>437.10880183633702</v>
      </c>
    </row>
    <row r="23" spans="1:15" s="50" customFormat="1" ht="11.4">
      <c r="A23" s="42"/>
      <c r="B23" s="48"/>
      <c r="C23" s="49" t="s">
        <v>14</v>
      </c>
      <c r="F23" s="51">
        <v>1128.42095439778</v>
      </c>
      <c r="G23" s="51">
        <v>6.4169606433788898E-2</v>
      </c>
      <c r="H23" s="51">
        <v>1.6042401608447201</v>
      </c>
      <c r="I23" s="51">
        <v>1.5714221106245901E-2</v>
      </c>
      <c r="J23" s="51">
        <v>4.6828378896612897</v>
      </c>
      <c r="K23" s="51" t="s">
        <v>97</v>
      </c>
      <c r="L23" s="51" t="s">
        <v>97</v>
      </c>
      <c r="M23" s="51" t="s">
        <v>97</v>
      </c>
      <c r="N23" s="51" t="s">
        <v>97</v>
      </c>
      <c r="O23" s="51">
        <v>1134.7080324482899</v>
      </c>
    </row>
    <row r="24" spans="1:15" s="50" customFormat="1" ht="11.4">
      <c r="A24" s="42"/>
      <c r="B24" s="48"/>
      <c r="C24" s="49" t="s">
        <v>15</v>
      </c>
      <c r="F24" s="51">
        <v>73.881909348481301</v>
      </c>
      <c r="G24" s="51">
        <v>2.40309568953907E-3</v>
      </c>
      <c r="H24" s="51">
        <v>6.0077392238476801E-2</v>
      </c>
      <c r="I24" s="51">
        <v>6.2486568662207696E-3</v>
      </c>
      <c r="J24" s="51">
        <v>1.86209974613379</v>
      </c>
      <c r="K24" s="51" t="s">
        <v>97</v>
      </c>
      <c r="L24" s="51" t="s">
        <v>97</v>
      </c>
      <c r="M24" s="51" t="s">
        <v>97</v>
      </c>
      <c r="N24" s="51" t="s">
        <v>97</v>
      </c>
      <c r="O24" s="51">
        <v>75.804086486853507</v>
      </c>
    </row>
    <row r="25" spans="1:15" s="50" customFormat="1" ht="11.4">
      <c r="A25" s="42"/>
      <c r="B25" s="48"/>
      <c r="C25" s="49" t="s">
        <v>16</v>
      </c>
      <c r="F25" s="51">
        <v>14.3069128383414</v>
      </c>
      <c r="G25" s="51">
        <v>4.8381692958582101E-3</v>
      </c>
      <c r="H25" s="51">
        <v>0.120954232396455</v>
      </c>
      <c r="I25" s="51">
        <v>2.5452043181638999E-4</v>
      </c>
      <c r="J25" s="51">
        <v>7.5847088681284106E-2</v>
      </c>
      <c r="K25" s="51" t="s">
        <v>97</v>
      </c>
      <c r="L25" s="51" t="s">
        <v>97</v>
      </c>
      <c r="M25" s="51" t="s">
        <v>97</v>
      </c>
      <c r="N25" s="51" t="s">
        <v>97</v>
      </c>
      <c r="O25" s="51">
        <v>14.5037141594192</v>
      </c>
    </row>
    <row r="26" spans="1:15" s="50" customFormat="1" ht="11.4">
      <c r="A26" s="42"/>
      <c r="B26" s="48"/>
      <c r="C26" s="49" t="s">
        <v>17</v>
      </c>
      <c r="F26" s="51">
        <v>1.67565562057572</v>
      </c>
      <c r="G26" s="51">
        <v>3.1990237311273399E-5</v>
      </c>
      <c r="H26" s="51">
        <v>7.9975593278183504E-4</v>
      </c>
      <c r="I26" s="51">
        <v>1.3746421489226399E-4</v>
      </c>
      <c r="J26" s="51">
        <v>4.0964336037894802E-2</v>
      </c>
      <c r="K26" s="51" t="s">
        <v>97</v>
      </c>
      <c r="L26" s="51" t="s">
        <v>97</v>
      </c>
      <c r="M26" s="51" t="s">
        <v>97</v>
      </c>
      <c r="N26" s="51" t="s">
        <v>97</v>
      </c>
      <c r="O26" s="51">
        <v>1.7174197125463999</v>
      </c>
    </row>
    <row r="27" spans="1:15" s="50" customFormat="1" ht="11.4">
      <c r="A27" s="42"/>
      <c r="B27" s="48"/>
      <c r="C27" s="49" t="s">
        <v>18</v>
      </c>
      <c r="F27" s="51">
        <v>10.421297907206201</v>
      </c>
      <c r="G27" s="51">
        <v>2.6437166860288102E-4</v>
      </c>
      <c r="H27" s="51">
        <v>6.6092917150720101E-3</v>
      </c>
      <c r="I27" s="51">
        <v>8.5451445648730196E-4</v>
      </c>
      <c r="J27" s="51">
        <v>0.254645308033216</v>
      </c>
      <c r="K27" s="51" t="s">
        <v>97</v>
      </c>
      <c r="L27" s="51" t="s">
        <v>97</v>
      </c>
      <c r="M27" s="51" t="s">
        <v>97</v>
      </c>
      <c r="N27" s="51" t="s">
        <v>97</v>
      </c>
      <c r="O27" s="51">
        <v>10.682552506954501</v>
      </c>
    </row>
    <row r="28" spans="1:15" s="50" customFormat="1" ht="11.4">
      <c r="A28" s="42"/>
      <c r="B28" s="48"/>
      <c r="C28" s="49" t="s">
        <v>19</v>
      </c>
      <c r="F28" s="51">
        <v>379.82425593572299</v>
      </c>
      <c r="G28" s="51">
        <v>1.5685610678891699E-2</v>
      </c>
      <c r="H28" s="51">
        <v>0.39214026697229198</v>
      </c>
      <c r="I28" s="51">
        <v>2.1169504465981401E-2</v>
      </c>
      <c r="J28" s="51">
        <v>6.3085123308624498</v>
      </c>
      <c r="K28" s="51" t="s">
        <v>97</v>
      </c>
      <c r="L28" s="51" t="s">
        <v>97</v>
      </c>
      <c r="M28" s="51" t="s">
        <v>97</v>
      </c>
      <c r="N28" s="51" t="s">
        <v>97</v>
      </c>
      <c r="O28" s="51">
        <v>386.524908533558</v>
      </c>
    </row>
    <row r="29" spans="1:15" s="50" customFormat="1" ht="11.4">
      <c r="A29" s="42"/>
      <c r="B29" s="48"/>
      <c r="C29" s="49" t="s">
        <v>20</v>
      </c>
      <c r="F29" s="51">
        <v>7.70105523943563E-4</v>
      </c>
      <c r="G29" s="51">
        <v>3.2532510582434299E-7</v>
      </c>
      <c r="H29" s="51">
        <v>8.1331276456085893E-6</v>
      </c>
      <c r="I29" s="51">
        <v>1.4232973379815E-8</v>
      </c>
      <c r="J29" s="51">
        <v>4.2414260671848797E-6</v>
      </c>
      <c r="K29" s="51" t="s">
        <v>97</v>
      </c>
      <c r="L29" s="51" t="s">
        <v>97</v>
      </c>
      <c r="M29" s="51" t="s">
        <v>97</v>
      </c>
      <c r="N29" s="51" t="s">
        <v>97</v>
      </c>
      <c r="O29" s="51">
        <v>7.8248007765635704E-4</v>
      </c>
    </row>
    <row r="30" spans="1:15">
      <c r="A30" s="40"/>
      <c r="B30" s="44" t="s">
        <v>21</v>
      </c>
      <c r="C30" s="48"/>
      <c r="F30" s="43">
        <v>46.814719087787601</v>
      </c>
      <c r="G30" s="43">
        <v>2.6022731371312599E-3</v>
      </c>
      <c r="H30" s="43">
        <v>6.5056828428281602E-2</v>
      </c>
      <c r="I30" s="43">
        <v>1.79714030745508E-2</v>
      </c>
      <c r="J30" s="43">
        <v>5.3554781162161396</v>
      </c>
      <c r="K30" s="43" t="s">
        <v>97</v>
      </c>
      <c r="L30" s="43" t="s">
        <v>97</v>
      </c>
      <c r="M30" s="43" t="s">
        <v>97</v>
      </c>
      <c r="N30" s="43" t="s">
        <v>97</v>
      </c>
      <c r="O30" s="43">
        <v>52.235254032432003</v>
      </c>
    </row>
    <row r="31" spans="1:15">
      <c r="A31" s="40"/>
      <c r="B31" s="44" t="s">
        <v>22</v>
      </c>
      <c r="C31" s="48"/>
      <c r="F31" s="43">
        <v>930.09852059307104</v>
      </c>
      <c r="G31" s="43">
        <v>8.73671506464231E-2</v>
      </c>
      <c r="H31" s="43">
        <v>2.18417876616058</v>
      </c>
      <c r="I31" s="43">
        <v>2.4962043041835202E-2</v>
      </c>
      <c r="J31" s="43">
        <v>7.4386888264668896</v>
      </c>
      <c r="K31" s="43" t="s">
        <v>97</v>
      </c>
      <c r="L31" s="43" t="s">
        <v>97</v>
      </c>
      <c r="M31" s="43" t="s">
        <v>97</v>
      </c>
      <c r="N31" s="43" t="s">
        <v>97</v>
      </c>
      <c r="O31" s="43">
        <v>939.72138818569795</v>
      </c>
    </row>
    <row r="32" spans="1:15">
      <c r="A32" s="40"/>
      <c r="B32" s="44" t="s">
        <v>23</v>
      </c>
      <c r="C32" s="49"/>
      <c r="F32" s="43">
        <v>743.42541299020195</v>
      </c>
      <c r="G32" s="43">
        <v>0.36960159558602501</v>
      </c>
      <c r="H32" s="43">
        <v>9.2400398896506193</v>
      </c>
      <c r="I32" s="43">
        <v>3.8778596076395E-2</v>
      </c>
      <c r="J32" s="43">
        <v>11.5560216307657</v>
      </c>
      <c r="K32" s="43" t="s">
        <v>97</v>
      </c>
      <c r="L32" s="43" t="s">
        <v>97</v>
      </c>
      <c r="M32" s="43" t="s">
        <v>97</v>
      </c>
      <c r="N32" s="43" t="s">
        <v>97</v>
      </c>
      <c r="O32" s="43">
        <v>764.22147451061801</v>
      </c>
    </row>
    <row r="33" spans="1:15" s="50" customFormat="1" ht="11.4">
      <c r="A33" s="42"/>
      <c r="B33" s="48"/>
      <c r="C33" s="49" t="s">
        <v>68</v>
      </c>
      <c r="F33" s="51">
        <v>58.279217707421999</v>
      </c>
      <c r="G33" s="51">
        <v>2.23587816610558E-3</v>
      </c>
      <c r="H33" s="51">
        <v>5.58969541526394E-2</v>
      </c>
      <c r="I33" s="51">
        <v>4.2237027974850001E-3</v>
      </c>
      <c r="J33" s="51">
        <v>1.25866343365053</v>
      </c>
      <c r="K33" s="51" t="s">
        <v>97</v>
      </c>
      <c r="L33" s="51" t="s">
        <v>97</v>
      </c>
      <c r="M33" s="51" t="s">
        <v>97</v>
      </c>
      <c r="N33" s="51" t="s">
        <v>97</v>
      </c>
      <c r="O33" s="51">
        <v>59.593778095225197</v>
      </c>
    </row>
    <row r="34" spans="1:15" s="50" customFormat="1" ht="11.4">
      <c r="A34" s="42"/>
      <c r="B34" s="48"/>
      <c r="C34" s="49" t="s">
        <v>69</v>
      </c>
      <c r="F34" s="51">
        <v>54.976440431627701</v>
      </c>
      <c r="G34" s="51">
        <v>3.4606527262452003E-2</v>
      </c>
      <c r="H34" s="51">
        <v>0.86516318156129901</v>
      </c>
      <c r="I34" s="51">
        <v>2.2286842556672802E-3</v>
      </c>
      <c r="J34" s="51">
        <v>0.66414790818884895</v>
      </c>
      <c r="K34" s="51" t="s">
        <v>97</v>
      </c>
      <c r="L34" s="51" t="s">
        <v>97</v>
      </c>
      <c r="M34" s="51" t="s">
        <v>97</v>
      </c>
      <c r="N34" s="51" t="s">
        <v>97</v>
      </c>
      <c r="O34" s="51">
        <v>56.505751521377903</v>
      </c>
    </row>
    <row r="35" spans="1:15" s="50" customFormat="1" ht="11.4">
      <c r="A35" s="42"/>
      <c r="B35" s="48"/>
      <c r="C35" s="49" t="s">
        <v>70</v>
      </c>
      <c r="F35" s="51">
        <v>491.09631838734998</v>
      </c>
      <c r="G35" s="51">
        <v>3.1889328859194203E-2</v>
      </c>
      <c r="H35" s="51">
        <v>0.79723322147985598</v>
      </c>
      <c r="I35" s="51">
        <v>2.86765556120804E-2</v>
      </c>
      <c r="J35" s="51">
        <v>8.5456135723999402</v>
      </c>
      <c r="K35" s="51" t="s">
        <v>97</v>
      </c>
      <c r="L35" s="51" t="s">
        <v>97</v>
      </c>
      <c r="M35" s="51" t="s">
        <v>97</v>
      </c>
      <c r="N35" s="51" t="s">
        <v>97</v>
      </c>
      <c r="O35" s="51">
        <v>500.43916518123001</v>
      </c>
    </row>
    <row r="36" spans="1:15" s="50" customFormat="1" ht="11.4">
      <c r="A36" s="42"/>
      <c r="B36" s="48"/>
      <c r="C36" s="49" t="s">
        <v>24</v>
      </c>
      <c r="F36" s="51">
        <v>17.017166613666099</v>
      </c>
      <c r="G36" s="51">
        <v>4.4444556467134702E-2</v>
      </c>
      <c r="H36" s="51">
        <v>1.1111139116783699</v>
      </c>
      <c r="I36" s="51">
        <v>4.0718742360029399E-4</v>
      </c>
      <c r="J36" s="51">
        <v>0.121341852232888</v>
      </c>
      <c r="K36" s="51" t="s">
        <v>97</v>
      </c>
      <c r="L36" s="51" t="s">
        <v>97</v>
      </c>
      <c r="M36" s="51" t="s">
        <v>97</v>
      </c>
      <c r="N36" s="51" t="s">
        <v>97</v>
      </c>
      <c r="O36" s="51">
        <v>18.2496223775773</v>
      </c>
    </row>
    <row r="37" spans="1:15" s="50" customFormat="1" ht="11.4">
      <c r="A37" s="42"/>
      <c r="B37" s="42"/>
      <c r="C37" s="52" t="s">
        <v>25</v>
      </c>
      <c r="F37" s="51">
        <v>122.056269850136</v>
      </c>
      <c r="G37" s="51">
        <v>0.25642530483113801</v>
      </c>
      <c r="H37" s="51">
        <v>6.4106326207784603</v>
      </c>
      <c r="I37" s="51">
        <v>3.2424659875621101E-3</v>
      </c>
      <c r="J37" s="51">
        <v>0.96625486429351004</v>
      </c>
      <c r="K37" s="51" t="s">
        <v>97</v>
      </c>
      <c r="L37" s="51" t="s">
        <v>97</v>
      </c>
      <c r="M37" s="51" t="s">
        <v>97</v>
      </c>
      <c r="N37" s="51" t="s">
        <v>97</v>
      </c>
      <c r="O37" s="51">
        <v>129.43315733520799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260.17871929441401</v>
      </c>
      <c r="G39" s="39">
        <v>2.8318583241339601</v>
      </c>
      <c r="H39" s="39">
        <v>70.796458103349096</v>
      </c>
      <c r="I39" s="39">
        <v>4.9816440414199997E-4</v>
      </c>
      <c r="J39" s="39">
        <v>0.14845299243431601</v>
      </c>
      <c r="K39" s="39" t="s">
        <v>97</v>
      </c>
      <c r="L39" s="39" t="s">
        <v>97</v>
      </c>
      <c r="M39" s="39" t="s">
        <v>97</v>
      </c>
      <c r="N39" s="39" t="s">
        <v>97</v>
      </c>
      <c r="O39" s="39">
        <v>331.12363039019698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260.17871929441401</v>
      </c>
      <c r="G41" s="43">
        <v>2.8318583241339601</v>
      </c>
      <c r="H41" s="43">
        <v>70.796458103349096</v>
      </c>
      <c r="I41" s="43">
        <v>4.9816440414199997E-4</v>
      </c>
      <c r="J41" s="43">
        <v>0.14845299243431601</v>
      </c>
      <c r="K41" s="43" t="s">
        <v>97</v>
      </c>
      <c r="L41" s="43" t="s">
        <v>97</v>
      </c>
      <c r="M41" s="43" t="s">
        <v>97</v>
      </c>
      <c r="N41" s="43" t="s">
        <v>97</v>
      </c>
      <c r="O41" s="43">
        <v>331.12363039019698</v>
      </c>
    </row>
    <row r="42" spans="1:15">
      <c r="A42" s="40"/>
      <c r="B42" s="40"/>
      <c r="C42" s="55" t="s">
        <v>29</v>
      </c>
      <c r="F42" s="43">
        <v>0.147794337716837</v>
      </c>
      <c r="G42" s="43">
        <v>1.47689514147166</v>
      </c>
      <c r="H42" s="43">
        <v>36.922378536791499</v>
      </c>
      <c r="I42" s="43" t="s">
        <v>97</v>
      </c>
      <c r="J42" s="43" t="s">
        <v>97</v>
      </c>
      <c r="K42" s="43" t="s">
        <v>97</v>
      </c>
      <c r="L42" s="43" t="s">
        <v>97</v>
      </c>
      <c r="M42" s="43" t="s">
        <v>97</v>
      </c>
      <c r="N42" s="43" t="s">
        <v>97</v>
      </c>
      <c r="O42" s="43">
        <v>37.070172874508401</v>
      </c>
    </row>
    <row r="43" spans="1:15">
      <c r="A43" s="40"/>
      <c r="B43" s="40"/>
      <c r="C43" s="55" t="s">
        <v>30</v>
      </c>
      <c r="F43" s="43">
        <v>3.02035044712224E-5</v>
      </c>
      <c r="G43" s="43">
        <v>1.76595122869303E-3</v>
      </c>
      <c r="H43" s="43">
        <v>4.41487807173256E-2</v>
      </c>
      <c r="I43" s="43" t="s">
        <v>97</v>
      </c>
      <c r="J43" s="43" t="s">
        <v>97</v>
      </c>
      <c r="K43" s="43" t="s">
        <v>97</v>
      </c>
      <c r="L43" s="43" t="s">
        <v>97</v>
      </c>
      <c r="M43" s="43" t="s">
        <v>97</v>
      </c>
      <c r="N43" s="43" t="s">
        <v>97</v>
      </c>
      <c r="O43" s="43">
        <v>4.4178984221796898E-2</v>
      </c>
    </row>
    <row r="44" spans="1:15">
      <c r="A44" s="40"/>
      <c r="B44" s="40"/>
      <c r="C44" s="55" t="s">
        <v>31</v>
      </c>
      <c r="F44" s="43">
        <v>3.7894131924195301E-3</v>
      </c>
      <c r="G44" s="43">
        <v>1.92983914336094E-2</v>
      </c>
      <c r="H44" s="43">
        <v>0.48245978584023502</v>
      </c>
      <c r="I44" s="43" t="s">
        <v>97</v>
      </c>
      <c r="J44" s="43" t="s">
        <v>97</v>
      </c>
      <c r="K44" s="43" t="s">
        <v>97</v>
      </c>
      <c r="L44" s="43" t="s">
        <v>97</v>
      </c>
      <c r="M44" s="43" t="s">
        <v>97</v>
      </c>
      <c r="N44" s="43" t="s">
        <v>97</v>
      </c>
      <c r="O44" s="43">
        <v>0.48624919903265401</v>
      </c>
    </row>
    <row r="45" spans="1:15">
      <c r="A45" s="40"/>
      <c r="B45" s="40"/>
      <c r="C45" s="55" t="s">
        <v>32</v>
      </c>
      <c r="F45" s="43">
        <v>260.02710533999999</v>
      </c>
      <c r="G45" s="43">
        <v>1.33389884</v>
      </c>
      <c r="H45" s="43">
        <v>33.347470999999999</v>
      </c>
      <c r="I45" s="43">
        <v>4.9816440414199997E-4</v>
      </c>
      <c r="J45" s="43">
        <v>0.14845299243431601</v>
      </c>
      <c r="K45" s="43" t="s">
        <v>97</v>
      </c>
      <c r="L45" s="43" t="s">
        <v>97</v>
      </c>
      <c r="M45" s="43" t="s">
        <v>97</v>
      </c>
      <c r="N45" s="43" t="s">
        <v>97</v>
      </c>
      <c r="O45" s="43">
        <v>293.52302933243402</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43.959034274885099</v>
      </c>
      <c r="G47" s="37" t="s">
        <v>97</v>
      </c>
      <c r="H47" s="37" t="s">
        <v>97</v>
      </c>
      <c r="I47" s="37">
        <v>2.5142278799443401E-2</v>
      </c>
      <c r="J47" s="37">
        <v>7.4923990822341402</v>
      </c>
      <c r="K47" s="37">
        <v>186.807156531472</v>
      </c>
      <c r="L47" s="37">
        <v>9.4953785458353895E-2</v>
      </c>
      <c r="M47" s="37">
        <v>3.1092360000000001</v>
      </c>
      <c r="N47" s="37" t="s">
        <v>97</v>
      </c>
      <c r="O47" s="37">
        <v>241.46277967405001</v>
      </c>
    </row>
    <row r="48" spans="1:15">
      <c r="A48" s="38" t="s">
        <v>64</v>
      </c>
      <c r="B48" s="38" t="s">
        <v>34</v>
      </c>
      <c r="C48" s="38"/>
      <c r="F48" s="39">
        <v>0.37360707176594299</v>
      </c>
      <c r="G48" s="39" t="s">
        <v>97</v>
      </c>
      <c r="H48" s="39" t="s">
        <v>97</v>
      </c>
      <c r="I48" s="39" t="s">
        <v>97</v>
      </c>
      <c r="J48" s="39" t="s">
        <v>97</v>
      </c>
      <c r="K48" s="39" t="s">
        <v>97</v>
      </c>
      <c r="L48" s="39" t="s">
        <v>97</v>
      </c>
      <c r="M48" s="39" t="s">
        <v>97</v>
      </c>
      <c r="N48" s="39" t="s">
        <v>97</v>
      </c>
      <c r="O48" s="39">
        <v>0.37360707176594299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0.37360707176594299</v>
      </c>
      <c r="G51" s="51" t="s">
        <v>97</v>
      </c>
      <c r="H51" s="51" t="s">
        <v>97</v>
      </c>
      <c r="I51" s="51" t="s">
        <v>97</v>
      </c>
      <c r="J51" s="51" t="s">
        <v>97</v>
      </c>
      <c r="K51" s="51" t="s">
        <v>97</v>
      </c>
      <c r="L51" s="51" t="s">
        <v>97</v>
      </c>
      <c r="M51" s="51" t="s">
        <v>97</v>
      </c>
      <c r="N51" s="51" t="s">
        <v>97</v>
      </c>
      <c r="O51" s="51">
        <v>0.37360707176594299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186.807156531472</v>
      </c>
      <c r="L58" s="43">
        <v>8.6448082318700298E-2</v>
      </c>
      <c r="M58" s="43" t="s">
        <v>97</v>
      </c>
      <c r="N58" s="43" t="s">
        <v>97</v>
      </c>
      <c r="O58" s="43">
        <v>186.89360461379101</v>
      </c>
    </row>
    <row r="59" spans="1:15" ht="15.6">
      <c r="A59" s="64" t="s">
        <v>80</v>
      </c>
      <c r="B59" s="64" t="s">
        <v>81</v>
      </c>
      <c r="C59" s="38"/>
      <c r="F59" s="43">
        <v>43.585427203119202</v>
      </c>
      <c r="G59" s="43" t="s">
        <v>97</v>
      </c>
      <c r="H59" s="43" t="s">
        <v>97</v>
      </c>
      <c r="I59" s="43" t="s">
        <v>97</v>
      </c>
      <c r="J59" s="43" t="s">
        <v>97</v>
      </c>
      <c r="K59" s="43" t="s">
        <v>97</v>
      </c>
      <c r="L59" s="43" t="s">
        <v>97</v>
      </c>
      <c r="M59" s="43" t="s">
        <v>97</v>
      </c>
      <c r="N59" s="43" t="s">
        <v>97</v>
      </c>
      <c r="O59" s="43">
        <v>43.585427203119202</v>
      </c>
    </row>
    <row r="60" spans="1:15">
      <c r="A60" s="56" t="s">
        <v>82</v>
      </c>
      <c r="B60" s="56" t="s">
        <v>40</v>
      </c>
      <c r="C60" s="65"/>
      <c r="D60" s="66"/>
      <c r="E60" s="66"/>
      <c r="F60" s="67" t="s">
        <v>97</v>
      </c>
      <c r="G60" s="67" t="s">
        <v>97</v>
      </c>
      <c r="H60" s="67" t="s">
        <v>97</v>
      </c>
      <c r="I60" s="67">
        <v>2.5142278799443401E-2</v>
      </c>
      <c r="J60" s="67">
        <v>7.4923990822341402</v>
      </c>
      <c r="K60" s="67" t="s">
        <v>97</v>
      </c>
      <c r="L60" s="67">
        <v>8.5057031396535802E-3</v>
      </c>
      <c r="M60" s="67">
        <v>3.1092360000000001</v>
      </c>
      <c r="N60" s="67" t="s">
        <v>97</v>
      </c>
      <c r="O60" s="67">
        <v>10.610140785373799</v>
      </c>
    </row>
    <row r="61" spans="1:15">
      <c r="A61" s="34" t="s">
        <v>41</v>
      </c>
      <c r="B61" s="60"/>
      <c r="C61" s="60"/>
      <c r="F61" s="68">
        <v>11.191039747371899</v>
      </c>
      <c r="G61" s="68">
        <v>1.70503971475446</v>
      </c>
      <c r="H61" s="68">
        <v>42.625992868861402</v>
      </c>
      <c r="I61" s="68">
        <v>7.8229248554228303E-2</v>
      </c>
      <c r="J61" s="68">
        <v>23.312316069160001</v>
      </c>
      <c r="K61" s="37" t="s">
        <v>97</v>
      </c>
      <c r="L61" s="37" t="s">
        <v>97</v>
      </c>
      <c r="M61" s="37" t="s">
        <v>97</v>
      </c>
      <c r="N61" s="37" t="s">
        <v>97</v>
      </c>
      <c r="O61" s="37">
        <v>77.129348685393396</v>
      </c>
    </row>
    <row r="62" spans="1:15">
      <c r="A62" s="38" t="s">
        <v>64</v>
      </c>
      <c r="B62" s="38" t="s">
        <v>42</v>
      </c>
      <c r="C62" s="38"/>
      <c r="F62" s="43" t="s">
        <v>97</v>
      </c>
      <c r="G62" s="43">
        <v>1.24340270925551</v>
      </c>
      <c r="H62" s="43">
        <v>31.085067731387799</v>
      </c>
      <c r="I62" s="43" t="s">
        <v>97</v>
      </c>
      <c r="J62" s="43" t="s">
        <v>97</v>
      </c>
      <c r="K62" s="43" t="s">
        <v>97</v>
      </c>
      <c r="L62" s="43" t="s">
        <v>97</v>
      </c>
      <c r="M62" s="43" t="s">
        <v>97</v>
      </c>
      <c r="N62" s="43" t="s">
        <v>97</v>
      </c>
      <c r="O62" s="43">
        <v>31.085067731387799</v>
      </c>
    </row>
    <row r="63" spans="1:15">
      <c r="A63" s="38" t="s">
        <v>66</v>
      </c>
      <c r="B63" s="38" t="s">
        <v>43</v>
      </c>
      <c r="C63" s="38"/>
      <c r="F63" s="43" t="s">
        <v>97</v>
      </c>
      <c r="G63" s="43">
        <v>0.46163700549894598</v>
      </c>
      <c r="H63" s="43">
        <v>11.5409251374736</v>
      </c>
      <c r="I63" s="43">
        <v>4.7271983145403401E-2</v>
      </c>
      <c r="J63" s="43">
        <v>14.0870509773302</v>
      </c>
      <c r="K63" s="43" t="s">
        <v>97</v>
      </c>
      <c r="L63" s="43" t="s">
        <v>97</v>
      </c>
      <c r="M63" s="43" t="s">
        <v>97</v>
      </c>
      <c r="N63" s="43" t="s">
        <v>97</v>
      </c>
      <c r="O63" s="43">
        <v>25.6279761148039</v>
      </c>
    </row>
    <row r="64" spans="1:15">
      <c r="A64" s="38" t="s">
        <v>71</v>
      </c>
      <c r="B64" s="38" t="s">
        <v>44</v>
      </c>
      <c r="C64" s="38"/>
      <c r="F64" s="43" t="s">
        <v>97</v>
      </c>
      <c r="G64" s="43" t="s">
        <v>97</v>
      </c>
      <c r="H64" s="43" t="s">
        <v>97</v>
      </c>
      <c r="I64" s="43">
        <v>3.0957265408824899E-2</v>
      </c>
      <c r="J64" s="43">
        <v>9.2252650918298293</v>
      </c>
      <c r="K64" s="39" t="s">
        <v>97</v>
      </c>
      <c r="L64" s="39" t="s">
        <v>97</v>
      </c>
      <c r="M64" s="39" t="s">
        <v>97</v>
      </c>
      <c r="N64" s="39" t="s">
        <v>97</v>
      </c>
      <c r="O64" s="39">
        <v>9.2252650918298293</v>
      </c>
    </row>
    <row r="65" spans="1:15" s="50" customFormat="1" ht="12">
      <c r="A65" s="53"/>
      <c r="B65" s="53"/>
      <c r="C65" s="42" t="s">
        <v>45</v>
      </c>
      <c r="F65" s="51" t="s">
        <v>97</v>
      </c>
      <c r="G65" s="51" t="s">
        <v>97</v>
      </c>
      <c r="H65" s="51" t="s">
        <v>97</v>
      </c>
      <c r="I65" s="51">
        <v>1.78142058879147E-2</v>
      </c>
      <c r="J65" s="51">
        <v>5.30863335459859</v>
      </c>
      <c r="K65" s="51" t="s">
        <v>97</v>
      </c>
      <c r="L65" s="51" t="s">
        <v>97</v>
      </c>
      <c r="M65" s="51" t="s">
        <v>97</v>
      </c>
      <c r="N65" s="51" t="s">
        <v>97</v>
      </c>
      <c r="O65" s="51">
        <v>5.30863335459859</v>
      </c>
    </row>
    <row r="66" spans="1:15" s="50" customFormat="1" ht="11.4">
      <c r="A66" s="42"/>
      <c r="B66" s="42"/>
      <c r="C66" s="42" t="s">
        <v>46</v>
      </c>
      <c r="F66" s="51" t="s">
        <v>97</v>
      </c>
      <c r="G66" s="51" t="s">
        <v>97</v>
      </c>
      <c r="H66" s="51" t="s">
        <v>97</v>
      </c>
      <c r="I66" s="51">
        <v>1.3143059520910201E-2</v>
      </c>
      <c r="J66" s="51">
        <v>3.9166317372312398</v>
      </c>
      <c r="K66" s="51" t="s">
        <v>97</v>
      </c>
      <c r="L66" s="51" t="s">
        <v>97</v>
      </c>
      <c r="M66" s="51" t="s">
        <v>97</v>
      </c>
      <c r="N66" s="51" t="s">
        <v>97</v>
      </c>
      <c r="O66" s="51">
        <v>3.9166317372312398</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11.191039747371899</v>
      </c>
      <c r="G68" s="72" t="s">
        <v>97</v>
      </c>
      <c r="H68" s="72" t="s">
        <v>97</v>
      </c>
      <c r="I68" s="72" t="s">
        <v>97</v>
      </c>
      <c r="J68" s="72" t="s">
        <v>97</v>
      </c>
      <c r="K68" s="67" t="s">
        <v>97</v>
      </c>
      <c r="L68" s="67" t="s">
        <v>97</v>
      </c>
      <c r="M68" s="67" t="s">
        <v>97</v>
      </c>
      <c r="N68" s="67" t="s">
        <v>97</v>
      </c>
      <c r="O68" s="67">
        <v>11.191039747371899</v>
      </c>
    </row>
    <row r="69" spans="1:15">
      <c r="A69" s="34" t="s">
        <v>48</v>
      </c>
      <c r="B69" s="60"/>
      <c r="C69" s="60"/>
      <c r="F69" s="37">
        <v>0.143740482844498</v>
      </c>
      <c r="G69" s="37">
        <v>21.9765626017264</v>
      </c>
      <c r="H69" s="37">
        <v>549.41406504316001</v>
      </c>
      <c r="I69" s="37">
        <v>3.2746490579310797E-2</v>
      </c>
      <c r="J69" s="37">
        <v>9.7584541926346304</v>
      </c>
      <c r="K69" s="37" t="s">
        <v>97</v>
      </c>
      <c r="L69" s="37" t="s">
        <v>97</v>
      </c>
      <c r="M69" s="37" t="s">
        <v>97</v>
      </c>
      <c r="N69" s="37" t="s">
        <v>97</v>
      </c>
      <c r="O69" s="37">
        <v>559.316259718639</v>
      </c>
    </row>
    <row r="70" spans="1:15">
      <c r="A70" s="38" t="s">
        <v>64</v>
      </c>
      <c r="B70" s="47" t="s">
        <v>84</v>
      </c>
      <c r="C70" s="38"/>
      <c r="F70" s="43" t="s">
        <v>97</v>
      </c>
      <c r="G70" s="43">
        <v>20.8759577477669</v>
      </c>
      <c r="H70" s="43">
        <v>521.89894369417095</v>
      </c>
      <c r="I70" s="43" t="s">
        <v>97</v>
      </c>
      <c r="J70" s="43" t="s">
        <v>97</v>
      </c>
      <c r="K70" s="43" t="s">
        <v>97</v>
      </c>
      <c r="L70" s="43" t="s">
        <v>97</v>
      </c>
      <c r="M70" s="43" t="s">
        <v>97</v>
      </c>
      <c r="N70" s="43" t="s">
        <v>97</v>
      </c>
      <c r="O70" s="43">
        <v>521.89894369417095</v>
      </c>
    </row>
    <row r="71" spans="1:15">
      <c r="A71" s="38" t="s">
        <v>85</v>
      </c>
      <c r="B71" s="38" t="s">
        <v>49</v>
      </c>
      <c r="F71" s="43" t="s">
        <v>97</v>
      </c>
      <c r="G71" s="43">
        <v>1.88912E-3</v>
      </c>
      <c r="H71" s="43">
        <v>4.7227999999999999E-2</v>
      </c>
      <c r="I71" s="43">
        <v>2.7015999999999997E-4</v>
      </c>
      <c r="J71" s="43">
        <v>8.0507679999999998E-2</v>
      </c>
      <c r="K71" s="43" t="s">
        <v>97</v>
      </c>
      <c r="L71" s="43" t="s">
        <v>97</v>
      </c>
      <c r="M71" s="43" t="s">
        <v>97</v>
      </c>
      <c r="N71" s="43" t="s">
        <v>97</v>
      </c>
      <c r="O71" s="43">
        <v>0.12773567999999999</v>
      </c>
    </row>
    <row r="72" spans="1:15">
      <c r="A72" s="38" t="s">
        <v>71</v>
      </c>
      <c r="B72" s="38" t="s">
        <v>86</v>
      </c>
      <c r="C72" s="38"/>
      <c r="F72" s="43">
        <v>0.115599998</v>
      </c>
      <c r="G72" s="43">
        <v>0.71058181642445395</v>
      </c>
      <c r="H72" s="43">
        <v>17.764545410611301</v>
      </c>
      <c r="I72" s="43">
        <v>3.2468830579310798E-2</v>
      </c>
      <c r="J72" s="43">
        <v>9.6757115126346296</v>
      </c>
      <c r="K72" s="43" t="s">
        <v>97</v>
      </c>
      <c r="L72" s="43" t="s">
        <v>97</v>
      </c>
      <c r="M72" s="43" t="s">
        <v>97</v>
      </c>
      <c r="N72" s="43" t="s">
        <v>97</v>
      </c>
      <c r="O72" s="43">
        <v>27.555856921246001</v>
      </c>
    </row>
    <row r="73" spans="1:15">
      <c r="A73" s="38" t="s">
        <v>73</v>
      </c>
      <c r="B73" s="38" t="s">
        <v>87</v>
      </c>
      <c r="C73" s="38"/>
      <c r="F73" s="43">
        <v>2.8140484844498E-2</v>
      </c>
      <c r="G73" s="43">
        <v>7.5000000000000002E-6</v>
      </c>
      <c r="H73" s="43">
        <v>1.875E-4</v>
      </c>
      <c r="I73" s="43">
        <v>7.5000000000000002E-6</v>
      </c>
      <c r="J73" s="43">
        <v>2.235E-3</v>
      </c>
      <c r="K73" s="43" t="s">
        <v>97</v>
      </c>
      <c r="L73" s="43" t="s">
        <v>97</v>
      </c>
      <c r="M73" s="43" t="s">
        <v>97</v>
      </c>
      <c r="N73" s="43" t="s">
        <v>97</v>
      </c>
      <c r="O73" s="43">
        <v>3.0562984844498001E-2</v>
      </c>
    </row>
    <row r="74" spans="1:15">
      <c r="A74" s="73" t="s">
        <v>80</v>
      </c>
      <c r="B74" s="73" t="s">
        <v>50</v>
      </c>
      <c r="C74" s="73"/>
      <c r="D74" s="74"/>
      <c r="E74" s="74"/>
      <c r="F74" s="72" t="s">
        <v>97</v>
      </c>
      <c r="G74" s="72">
        <v>0.38812641753509802</v>
      </c>
      <c r="H74" s="72">
        <v>9.7031604383774397</v>
      </c>
      <c r="I74" s="72" t="s">
        <v>97</v>
      </c>
      <c r="J74" s="72" t="s">
        <v>97</v>
      </c>
      <c r="K74" s="72" t="s">
        <v>97</v>
      </c>
      <c r="L74" s="72" t="s">
        <v>97</v>
      </c>
      <c r="M74" s="72" t="s">
        <v>97</v>
      </c>
      <c r="N74" s="72" t="s">
        <v>97</v>
      </c>
      <c r="O74" s="72">
        <v>9.7031604383774397</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7766.8723451741698</v>
      </c>
      <c r="G7" s="32">
        <v>29.8903672933743</v>
      </c>
      <c r="H7" s="32">
        <v>747.25918233435698</v>
      </c>
      <c r="I7" s="32">
        <v>0.35756996404437402</v>
      </c>
      <c r="J7" s="32">
        <v>106.555849285224</v>
      </c>
      <c r="K7" s="32">
        <v>196.178045338982</v>
      </c>
      <c r="L7" s="32">
        <v>0.110913301187251</v>
      </c>
      <c r="M7" s="32">
        <v>3.4991159999999999</v>
      </c>
      <c r="N7" s="32" t="s">
        <v>97</v>
      </c>
      <c r="O7" s="32">
        <v>8820.4754514339093</v>
      </c>
    </row>
    <row r="8" spans="1:15" ht="15.6" thickTop="1">
      <c r="A8" s="34" t="s">
        <v>1</v>
      </c>
      <c r="B8" s="35"/>
      <c r="C8" s="35"/>
      <c r="F8" s="37">
        <v>7712.7890112668802</v>
      </c>
      <c r="G8" s="37">
        <v>6.2210219932030402</v>
      </c>
      <c r="H8" s="37">
        <v>155.52554983007599</v>
      </c>
      <c r="I8" s="37">
        <v>0.223048543616611</v>
      </c>
      <c r="J8" s="37">
        <v>66.468465997750002</v>
      </c>
      <c r="K8" s="37" t="s">
        <v>97</v>
      </c>
      <c r="L8" s="37" t="s">
        <v>97</v>
      </c>
      <c r="M8" s="37" t="s">
        <v>97</v>
      </c>
      <c r="N8" s="37" t="s">
        <v>97</v>
      </c>
      <c r="O8" s="37">
        <v>7934.7830270946997</v>
      </c>
    </row>
    <row r="9" spans="1:15">
      <c r="A9" s="38" t="s">
        <v>64</v>
      </c>
      <c r="B9" s="38" t="s">
        <v>2</v>
      </c>
      <c r="C9" s="38"/>
      <c r="F9" s="39">
        <v>3618.4640945364699</v>
      </c>
      <c r="G9" s="39">
        <v>2.1287554444665302</v>
      </c>
      <c r="H9" s="39">
        <v>53.218886111663203</v>
      </c>
      <c r="I9" s="39">
        <v>8.8669340879274999E-2</v>
      </c>
      <c r="J9" s="39">
        <v>26.423463582023899</v>
      </c>
      <c r="K9" s="39" t="s">
        <v>97</v>
      </c>
      <c r="L9" s="39" t="s">
        <v>97</v>
      </c>
      <c r="M9" s="39" t="s">
        <v>97</v>
      </c>
      <c r="N9" s="39" t="s">
        <v>97</v>
      </c>
      <c r="O9" s="39">
        <v>3698.1064442301599</v>
      </c>
    </row>
    <row r="10" spans="1:15">
      <c r="A10" s="40"/>
      <c r="B10" s="41" t="s">
        <v>65</v>
      </c>
      <c r="C10" s="42"/>
      <c r="F10" s="43">
        <v>946.07079999999996</v>
      </c>
      <c r="G10" s="43">
        <v>1.27676006481051E-2</v>
      </c>
      <c r="H10" s="43">
        <v>0.31919001620262699</v>
      </c>
      <c r="I10" s="43">
        <v>1.8750200856476999E-2</v>
      </c>
      <c r="J10" s="43">
        <v>5.5875598552301504</v>
      </c>
      <c r="K10" s="43" t="s">
        <v>97</v>
      </c>
      <c r="L10" s="43" t="s">
        <v>97</v>
      </c>
      <c r="M10" s="43" t="s">
        <v>97</v>
      </c>
      <c r="N10" s="43" t="s">
        <v>97</v>
      </c>
      <c r="O10" s="43">
        <v>951.97754987143298</v>
      </c>
    </row>
    <row r="11" spans="1:15">
      <c r="A11" s="40"/>
      <c r="B11" s="40" t="s">
        <v>3</v>
      </c>
      <c r="C11" s="42"/>
      <c r="F11" s="43">
        <v>161.61070022460899</v>
      </c>
      <c r="G11" s="43">
        <v>3.4644925822317602E-3</v>
      </c>
      <c r="H11" s="43">
        <v>8.6612314555794004E-2</v>
      </c>
      <c r="I11" s="43">
        <v>4.8286642622740302E-4</v>
      </c>
      <c r="J11" s="43">
        <v>0.143894195015766</v>
      </c>
      <c r="K11" s="43" t="s">
        <v>97</v>
      </c>
      <c r="L11" s="43" t="s">
        <v>97</v>
      </c>
      <c r="M11" s="43" t="s">
        <v>97</v>
      </c>
      <c r="N11" s="43" t="s">
        <v>97</v>
      </c>
      <c r="O11" s="43">
        <v>161.84120673418099</v>
      </c>
    </row>
    <row r="12" spans="1:15">
      <c r="A12" s="40"/>
      <c r="B12" s="44" t="s">
        <v>4</v>
      </c>
      <c r="C12" s="45"/>
      <c r="F12" s="43">
        <v>1065.1604044011301</v>
      </c>
      <c r="G12" s="43">
        <v>0.22478709023410601</v>
      </c>
      <c r="H12" s="43">
        <v>5.6196772558526504</v>
      </c>
      <c r="I12" s="43">
        <v>2.75667491147349E-2</v>
      </c>
      <c r="J12" s="43">
        <v>8.2148912361910007</v>
      </c>
      <c r="K12" s="43" t="s">
        <v>97</v>
      </c>
      <c r="L12" s="43" t="s">
        <v>97</v>
      </c>
      <c r="M12" s="43" t="s">
        <v>97</v>
      </c>
      <c r="N12" s="43" t="s">
        <v>97</v>
      </c>
      <c r="O12" s="43">
        <v>1078.9949728931699</v>
      </c>
    </row>
    <row r="13" spans="1:15">
      <c r="A13" s="40"/>
      <c r="B13" s="44" t="s">
        <v>5</v>
      </c>
      <c r="C13" s="45"/>
      <c r="F13" s="43">
        <v>710.59299332870103</v>
      </c>
      <c r="G13" s="43">
        <v>1.6414922853749899E-2</v>
      </c>
      <c r="H13" s="43">
        <v>0.41037307134374701</v>
      </c>
      <c r="I13" s="43">
        <v>8.9013965034829296E-3</v>
      </c>
      <c r="J13" s="43">
        <v>2.65261615803791</v>
      </c>
      <c r="K13" s="43" t="s">
        <v>97</v>
      </c>
      <c r="L13" s="43" t="s">
        <v>97</v>
      </c>
      <c r="M13" s="43" t="s">
        <v>97</v>
      </c>
      <c r="N13" s="43" t="s">
        <v>97</v>
      </c>
      <c r="O13" s="43">
        <v>713.655982558083</v>
      </c>
    </row>
    <row r="14" spans="1:15">
      <c r="A14" s="40"/>
      <c r="B14" s="40" t="s">
        <v>6</v>
      </c>
      <c r="C14" s="42"/>
      <c r="F14" s="43">
        <v>80.2821</v>
      </c>
      <c r="G14" s="43">
        <v>8.3039998747408297E-4</v>
      </c>
      <c r="H14" s="43">
        <v>2.0759999686852101E-2</v>
      </c>
      <c r="I14" s="43">
        <v>1.3004000127315499E-3</v>
      </c>
      <c r="J14" s="43">
        <v>0.38751920379400301</v>
      </c>
      <c r="K14" s="43" t="s">
        <v>97</v>
      </c>
      <c r="L14" s="43" t="s">
        <v>97</v>
      </c>
      <c r="M14" s="43" t="s">
        <v>97</v>
      </c>
      <c r="N14" s="43" t="s">
        <v>97</v>
      </c>
      <c r="O14" s="43">
        <v>80.690379203480802</v>
      </c>
    </row>
    <row r="15" spans="1:15">
      <c r="A15" s="40"/>
      <c r="B15" s="40" t="s">
        <v>7</v>
      </c>
      <c r="C15" s="46"/>
      <c r="F15" s="43">
        <v>6.3319000000000001</v>
      </c>
      <c r="G15" s="43">
        <v>5.9800001233816099E-5</v>
      </c>
      <c r="H15" s="43">
        <v>1.4950000308454E-3</v>
      </c>
      <c r="I15" s="43">
        <v>7.1299998834729197E-5</v>
      </c>
      <c r="J15" s="43">
        <v>2.1247399652749299E-2</v>
      </c>
      <c r="K15" s="43" t="s">
        <v>97</v>
      </c>
      <c r="L15" s="43" t="s">
        <v>97</v>
      </c>
      <c r="M15" s="43" t="s">
        <v>97</v>
      </c>
      <c r="N15" s="43" t="s">
        <v>97</v>
      </c>
      <c r="O15" s="43">
        <v>6.3546423996835903</v>
      </c>
    </row>
    <row r="16" spans="1:15">
      <c r="A16" s="40"/>
      <c r="B16" s="40" t="s">
        <v>8</v>
      </c>
      <c r="C16" s="40"/>
      <c r="F16" s="43">
        <v>310.60059658203102</v>
      </c>
      <c r="G16" s="43">
        <v>3.2996000610292001E-3</v>
      </c>
      <c r="H16" s="43">
        <v>8.2490001525729995E-2</v>
      </c>
      <c r="I16" s="43">
        <v>5.8870000161230602E-3</v>
      </c>
      <c r="J16" s="43">
        <v>1.75432600480467</v>
      </c>
      <c r="K16" s="43" t="s">
        <v>97</v>
      </c>
      <c r="L16" s="43" t="s">
        <v>97</v>
      </c>
      <c r="M16" s="43" t="s">
        <v>97</v>
      </c>
      <c r="N16" s="43" t="s">
        <v>97</v>
      </c>
      <c r="O16" s="43">
        <v>312.43741258836098</v>
      </c>
    </row>
    <row r="17" spans="1:15">
      <c r="A17" s="40"/>
      <c r="B17" s="40" t="s">
        <v>9</v>
      </c>
      <c r="C17" s="40"/>
      <c r="F17" s="43">
        <v>329.005</v>
      </c>
      <c r="G17" s="43">
        <v>1.8670483380968801</v>
      </c>
      <c r="H17" s="43">
        <v>46.676208452422003</v>
      </c>
      <c r="I17" s="43">
        <v>2.5610227952284698E-2</v>
      </c>
      <c r="J17" s="43">
        <v>7.6318479297808404</v>
      </c>
      <c r="K17" s="43" t="s">
        <v>97</v>
      </c>
      <c r="L17" s="43" t="s">
        <v>97</v>
      </c>
      <c r="M17" s="43" t="s">
        <v>97</v>
      </c>
      <c r="N17" s="43" t="s">
        <v>97</v>
      </c>
      <c r="O17" s="43">
        <v>383.313056382203</v>
      </c>
    </row>
    <row r="18" spans="1:15">
      <c r="A18" s="40"/>
      <c r="B18" s="40" t="s">
        <v>10</v>
      </c>
      <c r="C18" s="40"/>
      <c r="F18" s="43">
        <v>8.8095999999999997</v>
      </c>
      <c r="G18" s="43">
        <v>8.3200001716613806E-5</v>
      </c>
      <c r="H18" s="43">
        <v>2.0800000429153499E-3</v>
      </c>
      <c r="I18" s="43">
        <v>9.9199998378753703E-5</v>
      </c>
      <c r="J18" s="43">
        <v>2.9561599516868601E-2</v>
      </c>
      <c r="K18" s="43" t="s">
        <v>97</v>
      </c>
      <c r="L18" s="43" t="s">
        <v>97</v>
      </c>
      <c r="M18" s="43" t="s">
        <v>97</v>
      </c>
      <c r="N18" s="43" t="s">
        <v>97</v>
      </c>
      <c r="O18" s="43">
        <v>8.8412415995597904</v>
      </c>
    </row>
    <row r="19" spans="1:15" ht="15.6">
      <c r="A19" s="38" t="s">
        <v>66</v>
      </c>
      <c r="B19" s="47" t="s">
        <v>67</v>
      </c>
      <c r="C19" s="47"/>
      <c r="F19" s="39">
        <v>3720.0490087439798</v>
      </c>
      <c r="G19" s="39">
        <v>0.57828818693811701</v>
      </c>
      <c r="H19" s="39">
        <v>14.4572046734529</v>
      </c>
      <c r="I19" s="39">
        <v>0.13219868575660401</v>
      </c>
      <c r="J19" s="39">
        <v>39.395208355468</v>
      </c>
      <c r="K19" s="39" t="s">
        <v>97</v>
      </c>
      <c r="L19" s="39" t="s">
        <v>97</v>
      </c>
      <c r="M19" s="39" t="s">
        <v>97</v>
      </c>
      <c r="N19" s="39" t="s">
        <v>97</v>
      </c>
      <c r="O19" s="39">
        <v>3773.9014217729</v>
      </c>
    </row>
    <row r="20" spans="1:15">
      <c r="A20" s="40"/>
      <c r="B20" s="44" t="s">
        <v>11</v>
      </c>
      <c r="C20" s="48"/>
      <c r="F20" s="43">
        <v>151.76412752561299</v>
      </c>
      <c r="G20" s="43">
        <v>2.3340504688560402E-3</v>
      </c>
      <c r="H20" s="43">
        <v>5.8351261721401003E-2</v>
      </c>
      <c r="I20" s="43">
        <v>4.2909833538647899E-3</v>
      </c>
      <c r="J20" s="43">
        <v>1.2787130394517101</v>
      </c>
      <c r="K20" s="43" t="s">
        <v>97</v>
      </c>
      <c r="L20" s="43" t="s">
        <v>97</v>
      </c>
      <c r="M20" s="43" t="s">
        <v>97</v>
      </c>
      <c r="N20" s="43" t="s">
        <v>97</v>
      </c>
      <c r="O20" s="43">
        <v>153.10119182678599</v>
      </c>
    </row>
    <row r="21" spans="1:15">
      <c r="A21" s="40"/>
      <c r="B21" s="44" t="s">
        <v>12</v>
      </c>
      <c r="C21" s="48"/>
      <c r="F21" s="43">
        <v>2036.25955784403</v>
      </c>
      <c r="G21" s="43">
        <v>0.114349902397594</v>
      </c>
      <c r="H21" s="43">
        <v>2.85874755993984</v>
      </c>
      <c r="I21" s="43">
        <v>5.49884405375878E-2</v>
      </c>
      <c r="J21" s="43">
        <v>16.3865552802012</v>
      </c>
      <c r="K21" s="43" t="s">
        <v>97</v>
      </c>
      <c r="L21" s="43" t="s">
        <v>97</v>
      </c>
      <c r="M21" s="43" t="s">
        <v>97</v>
      </c>
      <c r="N21" s="43" t="s">
        <v>97</v>
      </c>
      <c r="O21" s="43">
        <v>2055.5048606841701</v>
      </c>
    </row>
    <row r="22" spans="1:15" s="50" customFormat="1" ht="11.4">
      <c r="A22" s="42"/>
      <c r="B22" s="48"/>
      <c r="C22" s="49" t="s">
        <v>13</v>
      </c>
      <c r="F22" s="51">
        <v>448.03653424429598</v>
      </c>
      <c r="G22" s="51">
        <v>2.6893850084357601E-2</v>
      </c>
      <c r="H22" s="51">
        <v>0.67234625210893895</v>
      </c>
      <c r="I22" s="51">
        <v>6.8328515742022604E-3</v>
      </c>
      <c r="J22" s="51">
        <v>2.0361897691122701</v>
      </c>
      <c r="K22" s="51" t="s">
        <v>97</v>
      </c>
      <c r="L22" s="51" t="s">
        <v>97</v>
      </c>
      <c r="M22" s="51" t="s">
        <v>97</v>
      </c>
      <c r="N22" s="51" t="s">
        <v>97</v>
      </c>
      <c r="O22" s="51">
        <v>450.74507026551697</v>
      </c>
    </row>
    <row r="23" spans="1:15" s="50" customFormat="1" ht="11.4">
      <c r="A23" s="42"/>
      <c r="B23" s="48"/>
      <c r="C23" s="49" t="s">
        <v>14</v>
      </c>
      <c r="F23" s="51">
        <v>1057.7915793955301</v>
      </c>
      <c r="G23" s="51">
        <v>6.1350848069607798E-2</v>
      </c>
      <c r="H23" s="51">
        <v>1.5337712017401901</v>
      </c>
      <c r="I23" s="51">
        <v>1.66542036928614E-2</v>
      </c>
      <c r="J23" s="51">
        <v>4.9629527004727096</v>
      </c>
      <c r="K23" s="51" t="s">
        <v>97</v>
      </c>
      <c r="L23" s="51" t="s">
        <v>97</v>
      </c>
      <c r="M23" s="51" t="s">
        <v>97</v>
      </c>
      <c r="N23" s="51" t="s">
        <v>97</v>
      </c>
      <c r="O23" s="51">
        <v>1064.28830329774</v>
      </c>
    </row>
    <row r="24" spans="1:15" s="50" customFormat="1" ht="11.4">
      <c r="A24" s="42"/>
      <c r="B24" s="48"/>
      <c r="C24" s="49" t="s">
        <v>15</v>
      </c>
      <c r="F24" s="51">
        <v>81.190313824748301</v>
      </c>
      <c r="G24" s="51">
        <v>2.66517985863981E-3</v>
      </c>
      <c r="H24" s="51">
        <v>6.6629496465995294E-2</v>
      </c>
      <c r="I24" s="51">
        <v>6.8499791441657002E-3</v>
      </c>
      <c r="J24" s="51">
        <v>2.0412937849613799</v>
      </c>
      <c r="K24" s="51" t="s">
        <v>97</v>
      </c>
      <c r="L24" s="51" t="s">
        <v>97</v>
      </c>
      <c r="M24" s="51" t="s">
        <v>97</v>
      </c>
      <c r="N24" s="51" t="s">
        <v>97</v>
      </c>
      <c r="O24" s="51">
        <v>83.298237106175705</v>
      </c>
    </row>
    <row r="25" spans="1:15" s="50" customFormat="1" ht="11.4">
      <c r="A25" s="42"/>
      <c r="B25" s="48"/>
      <c r="C25" s="49" t="s">
        <v>16</v>
      </c>
      <c r="F25" s="51">
        <v>16.771946042673001</v>
      </c>
      <c r="G25" s="51">
        <v>5.7443579921992302E-3</v>
      </c>
      <c r="H25" s="51">
        <v>0.14360894980498101</v>
      </c>
      <c r="I25" s="51">
        <v>2.9870555388557301E-4</v>
      </c>
      <c r="J25" s="51">
        <v>8.9014255057900796E-2</v>
      </c>
      <c r="K25" s="51" t="s">
        <v>97</v>
      </c>
      <c r="L25" s="51" t="s">
        <v>97</v>
      </c>
      <c r="M25" s="51" t="s">
        <v>97</v>
      </c>
      <c r="N25" s="51" t="s">
        <v>97</v>
      </c>
      <c r="O25" s="51">
        <v>17.004569247535901</v>
      </c>
    </row>
    <row r="26" spans="1:15" s="50" customFormat="1" ht="11.4">
      <c r="A26" s="42"/>
      <c r="B26" s="48"/>
      <c r="C26" s="49" t="s">
        <v>17</v>
      </c>
      <c r="F26" s="51">
        <v>1.5905802084648</v>
      </c>
      <c r="G26" s="51">
        <v>3.0353231874231901E-5</v>
      </c>
      <c r="H26" s="51">
        <v>7.5883079685579798E-4</v>
      </c>
      <c r="I26" s="51">
        <v>1.30492500424342E-4</v>
      </c>
      <c r="J26" s="51">
        <v>3.88867651264539E-2</v>
      </c>
      <c r="K26" s="51" t="s">
        <v>97</v>
      </c>
      <c r="L26" s="51" t="s">
        <v>97</v>
      </c>
      <c r="M26" s="51" t="s">
        <v>97</v>
      </c>
      <c r="N26" s="51" t="s">
        <v>97</v>
      </c>
      <c r="O26" s="51">
        <v>1.6302258043881099</v>
      </c>
    </row>
    <row r="27" spans="1:15" s="50" customFormat="1" ht="11.4">
      <c r="A27" s="42"/>
      <c r="B27" s="48"/>
      <c r="C27" s="49" t="s">
        <v>18</v>
      </c>
      <c r="F27" s="51">
        <v>8.7248969739166995</v>
      </c>
      <c r="G27" s="51">
        <v>2.2133668876192299E-4</v>
      </c>
      <c r="H27" s="51">
        <v>5.5334172190480797E-3</v>
      </c>
      <c r="I27" s="51">
        <v>7.1519610478675195E-4</v>
      </c>
      <c r="J27" s="51">
        <v>0.213128439226452</v>
      </c>
      <c r="K27" s="51" t="s">
        <v>97</v>
      </c>
      <c r="L27" s="51" t="s">
        <v>97</v>
      </c>
      <c r="M27" s="51" t="s">
        <v>97</v>
      </c>
      <c r="N27" s="51" t="s">
        <v>97</v>
      </c>
      <c r="O27" s="51">
        <v>8.9435588303621998</v>
      </c>
    </row>
    <row r="28" spans="1:15" s="50" customFormat="1" ht="11.4">
      <c r="A28" s="42"/>
      <c r="B28" s="48"/>
      <c r="C28" s="49" t="s">
        <v>19</v>
      </c>
      <c r="F28" s="51">
        <v>422.15140514269802</v>
      </c>
      <c r="G28" s="51">
        <v>1.7443004005163201E-2</v>
      </c>
      <c r="H28" s="51">
        <v>0.43607510012908102</v>
      </c>
      <c r="I28" s="51">
        <v>2.3506969421831E-2</v>
      </c>
      <c r="J28" s="51">
        <v>7.0050768877056298</v>
      </c>
      <c r="K28" s="51" t="s">
        <v>97</v>
      </c>
      <c r="L28" s="51" t="s">
        <v>97</v>
      </c>
      <c r="M28" s="51" t="s">
        <v>97</v>
      </c>
      <c r="N28" s="51" t="s">
        <v>97</v>
      </c>
      <c r="O28" s="51">
        <v>429.59255713053301</v>
      </c>
    </row>
    <row r="29" spans="1:15" s="50" customFormat="1" ht="11.4">
      <c r="A29" s="42"/>
      <c r="B29" s="48"/>
      <c r="C29" s="49" t="s">
        <v>20</v>
      </c>
      <c r="F29" s="51">
        <v>2.3020117024449599E-3</v>
      </c>
      <c r="G29" s="51">
        <v>9.7246698981173095E-7</v>
      </c>
      <c r="H29" s="51">
        <v>2.4311674745293301E-5</v>
      </c>
      <c r="I29" s="51">
        <v>4.2545430804263203E-8</v>
      </c>
      <c r="J29" s="51">
        <v>1.2678538379670401E-5</v>
      </c>
      <c r="K29" s="51" t="s">
        <v>97</v>
      </c>
      <c r="L29" s="51" t="s">
        <v>97</v>
      </c>
      <c r="M29" s="51" t="s">
        <v>97</v>
      </c>
      <c r="N29" s="51" t="s">
        <v>97</v>
      </c>
      <c r="O29" s="51">
        <v>2.3390019155699201E-3</v>
      </c>
    </row>
    <row r="30" spans="1:15">
      <c r="A30" s="40"/>
      <c r="B30" s="44" t="s">
        <v>21</v>
      </c>
      <c r="C30" s="48"/>
      <c r="F30" s="43">
        <v>47.418998711354199</v>
      </c>
      <c r="G30" s="43">
        <v>2.6358630136137898E-3</v>
      </c>
      <c r="H30" s="43">
        <v>6.5896575340344807E-2</v>
      </c>
      <c r="I30" s="43">
        <v>1.8203376114151602E-2</v>
      </c>
      <c r="J30" s="43">
        <v>5.4246060820171902</v>
      </c>
      <c r="K30" s="43" t="s">
        <v>97</v>
      </c>
      <c r="L30" s="43" t="s">
        <v>97</v>
      </c>
      <c r="M30" s="43" t="s">
        <v>97</v>
      </c>
      <c r="N30" s="43" t="s">
        <v>97</v>
      </c>
      <c r="O30" s="43">
        <v>52.909501368711702</v>
      </c>
    </row>
    <row r="31" spans="1:15">
      <c r="A31" s="40"/>
      <c r="B31" s="44" t="s">
        <v>22</v>
      </c>
      <c r="C31" s="48"/>
      <c r="F31" s="43">
        <v>803.47565580523701</v>
      </c>
      <c r="G31" s="43">
        <v>7.5468938590953993E-2</v>
      </c>
      <c r="H31" s="43">
        <v>1.88672346477385</v>
      </c>
      <c r="I31" s="43">
        <v>2.15625538831297E-2</v>
      </c>
      <c r="J31" s="43">
        <v>6.4256410571726503</v>
      </c>
      <c r="K31" s="43" t="s">
        <v>97</v>
      </c>
      <c r="L31" s="43" t="s">
        <v>97</v>
      </c>
      <c r="M31" s="43" t="s">
        <v>97</v>
      </c>
      <c r="N31" s="43" t="s">
        <v>97</v>
      </c>
      <c r="O31" s="43">
        <v>811.78802032718295</v>
      </c>
    </row>
    <row r="32" spans="1:15">
      <c r="A32" s="40"/>
      <c r="B32" s="44" t="s">
        <v>23</v>
      </c>
      <c r="C32" s="49"/>
      <c r="F32" s="43">
        <v>681.13066885774697</v>
      </c>
      <c r="G32" s="43">
        <v>0.3834994324671</v>
      </c>
      <c r="H32" s="43">
        <v>9.5874858116774995</v>
      </c>
      <c r="I32" s="43">
        <v>3.3153331867869999E-2</v>
      </c>
      <c r="J32" s="43">
        <v>9.8796928966252704</v>
      </c>
      <c r="K32" s="43" t="s">
        <v>97</v>
      </c>
      <c r="L32" s="43" t="s">
        <v>97</v>
      </c>
      <c r="M32" s="43" t="s">
        <v>97</v>
      </c>
      <c r="N32" s="43" t="s">
        <v>97</v>
      </c>
      <c r="O32" s="43">
        <v>700.59784756604995</v>
      </c>
    </row>
    <row r="33" spans="1:15" s="50" customFormat="1" ht="11.4">
      <c r="A33" s="42"/>
      <c r="B33" s="48"/>
      <c r="C33" s="49" t="s">
        <v>68</v>
      </c>
      <c r="F33" s="51">
        <v>51.906999891722997</v>
      </c>
      <c r="G33" s="51">
        <v>1.8616813854555601E-3</v>
      </c>
      <c r="H33" s="51">
        <v>4.6542034636389E-2</v>
      </c>
      <c r="I33" s="51">
        <v>3.6235534943720102E-3</v>
      </c>
      <c r="J33" s="51">
        <v>1.07981894132286</v>
      </c>
      <c r="K33" s="51" t="s">
        <v>97</v>
      </c>
      <c r="L33" s="51" t="s">
        <v>97</v>
      </c>
      <c r="M33" s="51" t="s">
        <v>97</v>
      </c>
      <c r="N33" s="51" t="s">
        <v>97</v>
      </c>
      <c r="O33" s="51">
        <v>53.033360867682198</v>
      </c>
    </row>
    <row r="34" spans="1:15" s="50" customFormat="1" ht="11.4">
      <c r="A34" s="42"/>
      <c r="B34" s="48"/>
      <c r="C34" s="49" t="s">
        <v>69</v>
      </c>
      <c r="F34" s="51">
        <v>45.391098178332904</v>
      </c>
      <c r="G34" s="51">
        <v>2.39503011888135E-2</v>
      </c>
      <c r="H34" s="51">
        <v>0.59875752972033702</v>
      </c>
      <c r="I34" s="51">
        <v>1.8150581749337899E-3</v>
      </c>
      <c r="J34" s="51">
        <v>0.54088733613026996</v>
      </c>
      <c r="K34" s="51" t="s">
        <v>97</v>
      </c>
      <c r="L34" s="51" t="s">
        <v>97</v>
      </c>
      <c r="M34" s="51" t="s">
        <v>97</v>
      </c>
      <c r="N34" s="51" t="s">
        <v>97</v>
      </c>
      <c r="O34" s="51">
        <v>46.530743044183502</v>
      </c>
    </row>
    <row r="35" spans="1:15" s="50" customFormat="1" ht="11.4">
      <c r="A35" s="42"/>
      <c r="B35" s="48"/>
      <c r="C35" s="49" t="s">
        <v>70</v>
      </c>
      <c r="F35" s="51">
        <v>440.53346091585701</v>
      </c>
      <c r="G35" s="51">
        <v>2.5185691016840601E-2</v>
      </c>
      <c r="H35" s="51">
        <v>0.62964227542101503</v>
      </c>
      <c r="I35" s="51">
        <v>2.4197677499163201E-2</v>
      </c>
      <c r="J35" s="51">
        <v>7.21090789475062</v>
      </c>
      <c r="K35" s="51" t="s">
        <v>97</v>
      </c>
      <c r="L35" s="51" t="s">
        <v>97</v>
      </c>
      <c r="M35" s="51" t="s">
        <v>97</v>
      </c>
      <c r="N35" s="51" t="s">
        <v>97</v>
      </c>
      <c r="O35" s="51">
        <v>448.37401108602899</v>
      </c>
    </row>
    <row r="36" spans="1:15" s="50" customFormat="1" ht="11.4">
      <c r="A36" s="42"/>
      <c r="B36" s="48"/>
      <c r="C36" s="49" t="s">
        <v>24</v>
      </c>
      <c r="F36" s="51">
        <v>20.849012209891701</v>
      </c>
      <c r="G36" s="51">
        <v>5.43918384664559E-2</v>
      </c>
      <c r="H36" s="51">
        <v>1.3597959616613999</v>
      </c>
      <c r="I36" s="51">
        <v>4.9943880997376097E-4</v>
      </c>
      <c r="J36" s="51">
        <v>0.14883276537218099</v>
      </c>
      <c r="K36" s="51" t="s">
        <v>97</v>
      </c>
      <c r="L36" s="51" t="s">
        <v>97</v>
      </c>
      <c r="M36" s="51" t="s">
        <v>97</v>
      </c>
      <c r="N36" s="51" t="s">
        <v>97</v>
      </c>
      <c r="O36" s="51">
        <v>22.3576409369253</v>
      </c>
    </row>
    <row r="37" spans="1:15" s="50" customFormat="1" ht="11.4">
      <c r="A37" s="42"/>
      <c r="B37" s="42"/>
      <c r="C37" s="52" t="s">
        <v>25</v>
      </c>
      <c r="F37" s="51">
        <v>122.450097661942</v>
      </c>
      <c r="G37" s="51">
        <v>0.27810992040953397</v>
      </c>
      <c r="H37" s="51">
        <v>6.9527480102383601</v>
      </c>
      <c r="I37" s="51">
        <v>3.0176038894272998E-3</v>
      </c>
      <c r="J37" s="51">
        <v>0.89924595904933602</v>
      </c>
      <c r="K37" s="51" t="s">
        <v>97</v>
      </c>
      <c r="L37" s="51" t="s">
        <v>97</v>
      </c>
      <c r="M37" s="51" t="s">
        <v>97</v>
      </c>
      <c r="N37" s="51" t="s">
        <v>97</v>
      </c>
      <c r="O37" s="51">
        <v>130.30209163123001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374.275907986432</v>
      </c>
      <c r="G39" s="39">
        <v>3.5139783617984</v>
      </c>
      <c r="H39" s="39">
        <v>87.84945904496</v>
      </c>
      <c r="I39" s="39">
        <v>2.1805169807315602E-3</v>
      </c>
      <c r="J39" s="39">
        <v>0.64979406025800601</v>
      </c>
      <c r="K39" s="39" t="s">
        <v>97</v>
      </c>
      <c r="L39" s="39" t="s">
        <v>97</v>
      </c>
      <c r="M39" s="39" t="s">
        <v>97</v>
      </c>
      <c r="N39" s="39" t="s">
        <v>97</v>
      </c>
      <c r="O39" s="39">
        <v>462.77516109164998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374.275907986432</v>
      </c>
      <c r="G41" s="43">
        <v>3.5139783617984</v>
      </c>
      <c r="H41" s="43">
        <v>87.84945904496</v>
      </c>
      <c r="I41" s="43">
        <v>2.1805169807315602E-3</v>
      </c>
      <c r="J41" s="43">
        <v>0.64979406025800601</v>
      </c>
      <c r="K41" s="43" t="s">
        <v>97</v>
      </c>
      <c r="L41" s="43" t="s">
        <v>97</v>
      </c>
      <c r="M41" s="43" t="s">
        <v>97</v>
      </c>
      <c r="N41" s="43" t="s">
        <v>97</v>
      </c>
      <c r="O41" s="43">
        <v>462.77516109164998</v>
      </c>
    </row>
    <row r="42" spans="1:15">
      <c r="A42" s="40"/>
      <c r="B42" s="40"/>
      <c r="C42" s="55" t="s">
        <v>29</v>
      </c>
      <c r="F42" s="43">
        <v>0.171490872093332</v>
      </c>
      <c r="G42" s="43">
        <v>1.66651353365129</v>
      </c>
      <c r="H42" s="43">
        <v>41.662838341282303</v>
      </c>
      <c r="I42" s="43">
        <v>1.50288725384757E-3</v>
      </c>
      <c r="J42" s="43">
        <v>0.44786040164657498</v>
      </c>
      <c r="K42" s="43" t="s">
        <v>97</v>
      </c>
      <c r="L42" s="43" t="s">
        <v>97</v>
      </c>
      <c r="M42" s="43" t="s">
        <v>97</v>
      </c>
      <c r="N42" s="43" t="s">
        <v>97</v>
      </c>
      <c r="O42" s="43">
        <v>42.282189615022197</v>
      </c>
    </row>
    <row r="43" spans="1:15">
      <c r="A43" s="40"/>
      <c r="B43" s="40"/>
      <c r="C43" s="55" t="s">
        <v>30</v>
      </c>
      <c r="F43" s="43">
        <v>3.2719288039033898E-5</v>
      </c>
      <c r="G43" s="43">
        <v>1.8956531519012101E-3</v>
      </c>
      <c r="H43" s="43">
        <v>4.7391328797530198E-2</v>
      </c>
      <c r="I43" s="43" t="s">
        <v>97</v>
      </c>
      <c r="J43" s="43" t="s">
        <v>97</v>
      </c>
      <c r="K43" s="43" t="s">
        <v>97</v>
      </c>
      <c r="L43" s="43" t="s">
        <v>97</v>
      </c>
      <c r="M43" s="43" t="s">
        <v>97</v>
      </c>
      <c r="N43" s="43" t="s">
        <v>97</v>
      </c>
      <c r="O43" s="43">
        <v>4.7424048085569201E-2</v>
      </c>
    </row>
    <row r="44" spans="1:15">
      <c r="A44" s="40"/>
      <c r="B44" s="40"/>
      <c r="C44" s="55" t="s">
        <v>31</v>
      </c>
      <c r="F44" s="43">
        <v>13.024132719927101</v>
      </c>
      <c r="G44" s="43">
        <v>2.1347653420642199E-2</v>
      </c>
      <c r="H44" s="43">
        <v>0.53369133551605397</v>
      </c>
      <c r="I44" s="43" t="s">
        <v>97</v>
      </c>
      <c r="J44" s="43" t="s">
        <v>97</v>
      </c>
      <c r="K44" s="43" t="s">
        <v>97</v>
      </c>
      <c r="L44" s="43" t="s">
        <v>97</v>
      </c>
      <c r="M44" s="43" t="s">
        <v>97</v>
      </c>
      <c r="N44" s="43" t="s">
        <v>97</v>
      </c>
      <c r="O44" s="43">
        <v>13.5578240554432</v>
      </c>
    </row>
    <row r="45" spans="1:15">
      <c r="A45" s="40"/>
      <c r="B45" s="40"/>
      <c r="C45" s="55" t="s">
        <v>32</v>
      </c>
      <c r="F45" s="43">
        <v>361.08025167512301</v>
      </c>
      <c r="G45" s="43">
        <v>1.8242215215745601</v>
      </c>
      <c r="H45" s="43">
        <v>45.605538039364099</v>
      </c>
      <c r="I45" s="43">
        <v>6.7762972688399496E-4</v>
      </c>
      <c r="J45" s="43">
        <v>0.20193365861143101</v>
      </c>
      <c r="K45" s="43" t="s">
        <v>97</v>
      </c>
      <c r="L45" s="43" t="s">
        <v>97</v>
      </c>
      <c r="M45" s="43" t="s">
        <v>97</v>
      </c>
      <c r="N45" s="43" t="s">
        <v>97</v>
      </c>
      <c r="O45" s="43">
        <v>406.88772337309899</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42.748553677069999</v>
      </c>
      <c r="G47" s="37" t="s">
        <v>97</v>
      </c>
      <c r="H47" s="37" t="s">
        <v>97</v>
      </c>
      <c r="I47" s="37">
        <v>2.4735835684600301E-2</v>
      </c>
      <c r="J47" s="37">
        <v>7.3712790340109002</v>
      </c>
      <c r="K47" s="37">
        <v>196.178045338982</v>
      </c>
      <c r="L47" s="37">
        <v>0.110913301187251</v>
      </c>
      <c r="M47" s="37">
        <v>3.4991159999999999</v>
      </c>
      <c r="N47" s="37" t="s">
        <v>97</v>
      </c>
      <c r="O47" s="37">
        <v>249.90790735125</v>
      </c>
    </row>
    <row r="48" spans="1:15">
      <c r="A48" s="38" t="s">
        <v>64</v>
      </c>
      <c r="B48" s="38" t="s">
        <v>34</v>
      </c>
      <c r="C48" s="38"/>
      <c r="F48" s="39">
        <v>0.34094984465099198</v>
      </c>
      <c r="G48" s="39" t="s">
        <v>97</v>
      </c>
      <c r="H48" s="39" t="s">
        <v>97</v>
      </c>
      <c r="I48" s="39" t="s">
        <v>97</v>
      </c>
      <c r="J48" s="39" t="s">
        <v>97</v>
      </c>
      <c r="K48" s="39" t="s">
        <v>97</v>
      </c>
      <c r="L48" s="39" t="s">
        <v>97</v>
      </c>
      <c r="M48" s="39" t="s">
        <v>97</v>
      </c>
      <c r="N48" s="39" t="s">
        <v>97</v>
      </c>
      <c r="O48" s="39">
        <v>0.34094984465099198</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0.34094984465099198</v>
      </c>
      <c r="G51" s="51" t="s">
        <v>97</v>
      </c>
      <c r="H51" s="51" t="s">
        <v>97</v>
      </c>
      <c r="I51" s="51" t="s">
        <v>97</v>
      </c>
      <c r="J51" s="51" t="s">
        <v>97</v>
      </c>
      <c r="K51" s="51" t="s">
        <v>97</v>
      </c>
      <c r="L51" s="51" t="s">
        <v>97</v>
      </c>
      <c r="M51" s="51" t="s">
        <v>97</v>
      </c>
      <c r="N51" s="51" t="s">
        <v>97</v>
      </c>
      <c r="O51" s="51">
        <v>0.34094984465099198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196.178045338982</v>
      </c>
      <c r="L58" s="43">
        <v>0.10106877230847</v>
      </c>
      <c r="M58" s="43" t="s">
        <v>97</v>
      </c>
      <c r="N58" s="43" t="s">
        <v>97</v>
      </c>
      <c r="O58" s="43">
        <v>196.27911411129099</v>
      </c>
    </row>
    <row r="59" spans="1:15" ht="15.6">
      <c r="A59" s="64" t="s">
        <v>80</v>
      </c>
      <c r="B59" s="64" t="s">
        <v>81</v>
      </c>
      <c r="C59" s="38"/>
      <c r="F59" s="43">
        <v>42.407603832418999</v>
      </c>
      <c r="G59" s="43" t="s">
        <v>97</v>
      </c>
      <c r="H59" s="43" t="s">
        <v>97</v>
      </c>
      <c r="I59" s="43" t="s">
        <v>97</v>
      </c>
      <c r="J59" s="43" t="s">
        <v>97</v>
      </c>
      <c r="K59" s="43" t="s">
        <v>97</v>
      </c>
      <c r="L59" s="43" t="s">
        <v>97</v>
      </c>
      <c r="M59" s="43" t="s">
        <v>97</v>
      </c>
      <c r="N59" s="43" t="s">
        <v>97</v>
      </c>
      <c r="O59" s="43">
        <v>42.407603832418999</v>
      </c>
    </row>
    <row r="60" spans="1:15">
      <c r="A60" s="56" t="s">
        <v>82</v>
      </c>
      <c r="B60" s="56" t="s">
        <v>40</v>
      </c>
      <c r="C60" s="65"/>
      <c r="D60" s="66"/>
      <c r="E60" s="66"/>
      <c r="F60" s="67" t="s">
        <v>97</v>
      </c>
      <c r="G60" s="67" t="s">
        <v>97</v>
      </c>
      <c r="H60" s="67" t="s">
        <v>97</v>
      </c>
      <c r="I60" s="67">
        <v>2.4735835684600301E-2</v>
      </c>
      <c r="J60" s="67">
        <v>7.3712790340109002</v>
      </c>
      <c r="K60" s="67" t="s">
        <v>97</v>
      </c>
      <c r="L60" s="67">
        <v>9.8445288787814209E-3</v>
      </c>
      <c r="M60" s="67">
        <v>3.4991159999999999</v>
      </c>
      <c r="N60" s="67" t="s">
        <v>97</v>
      </c>
      <c r="O60" s="67">
        <v>10.880239562889701</v>
      </c>
    </row>
    <row r="61" spans="1:15">
      <c r="A61" s="34" t="s">
        <v>41</v>
      </c>
      <c r="B61" s="60"/>
      <c r="C61" s="60"/>
      <c r="F61" s="68">
        <v>11.191039747371899</v>
      </c>
      <c r="G61" s="68">
        <v>1.75938180543128</v>
      </c>
      <c r="H61" s="68">
        <v>43.984545135782</v>
      </c>
      <c r="I61" s="68">
        <v>7.7043422040294796E-2</v>
      </c>
      <c r="J61" s="68">
        <v>22.958939768007902</v>
      </c>
      <c r="K61" s="37" t="s">
        <v>97</v>
      </c>
      <c r="L61" s="37" t="s">
        <v>97</v>
      </c>
      <c r="M61" s="37" t="s">
        <v>97</v>
      </c>
      <c r="N61" s="37" t="s">
        <v>97</v>
      </c>
      <c r="O61" s="37">
        <v>78.134524651161797</v>
      </c>
    </row>
    <row r="62" spans="1:15">
      <c r="A62" s="38" t="s">
        <v>64</v>
      </c>
      <c r="B62" s="38" t="s">
        <v>42</v>
      </c>
      <c r="C62" s="38"/>
      <c r="F62" s="43" t="s">
        <v>97</v>
      </c>
      <c r="G62" s="43">
        <v>1.27558328915374</v>
      </c>
      <c r="H62" s="43">
        <v>31.889582228843501</v>
      </c>
      <c r="I62" s="43" t="s">
        <v>97</v>
      </c>
      <c r="J62" s="43" t="s">
        <v>97</v>
      </c>
      <c r="K62" s="43" t="s">
        <v>97</v>
      </c>
      <c r="L62" s="43" t="s">
        <v>97</v>
      </c>
      <c r="M62" s="43" t="s">
        <v>97</v>
      </c>
      <c r="N62" s="43" t="s">
        <v>97</v>
      </c>
      <c r="O62" s="43">
        <v>31.889582228843501</v>
      </c>
    </row>
    <row r="63" spans="1:15">
      <c r="A63" s="38" t="s">
        <v>66</v>
      </c>
      <c r="B63" s="38" t="s">
        <v>43</v>
      </c>
      <c r="C63" s="38"/>
      <c r="F63" s="43" t="s">
        <v>97</v>
      </c>
      <c r="G63" s="43">
        <v>0.483798516277542</v>
      </c>
      <c r="H63" s="43">
        <v>12.0949629069385</v>
      </c>
      <c r="I63" s="43">
        <v>4.7209772302803002E-2</v>
      </c>
      <c r="J63" s="43">
        <v>14.0685121462353</v>
      </c>
      <c r="K63" s="43" t="s">
        <v>97</v>
      </c>
      <c r="L63" s="43" t="s">
        <v>97</v>
      </c>
      <c r="M63" s="43" t="s">
        <v>97</v>
      </c>
      <c r="N63" s="43" t="s">
        <v>97</v>
      </c>
      <c r="O63" s="43">
        <v>26.163475053173801</v>
      </c>
    </row>
    <row r="64" spans="1:15">
      <c r="A64" s="38" t="s">
        <v>71</v>
      </c>
      <c r="B64" s="38" t="s">
        <v>44</v>
      </c>
      <c r="C64" s="38"/>
      <c r="F64" s="43" t="s">
        <v>97</v>
      </c>
      <c r="G64" s="43" t="s">
        <v>97</v>
      </c>
      <c r="H64" s="43" t="s">
        <v>97</v>
      </c>
      <c r="I64" s="43">
        <v>2.9833649737491801E-2</v>
      </c>
      <c r="J64" s="43">
        <v>8.8904276217725702</v>
      </c>
      <c r="K64" s="39" t="s">
        <v>97</v>
      </c>
      <c r="L64" s="39" t="s">
        <v>97</v>
      </c>
      <c r="M64" s="39" t="s">
        <v>97</v>
      </c>
      <c r="N64" s="39" t="s">
        <v>97</v>
      </c>
      <c r="O64" s="39">
        <v>8.8904276217725702</v>
      </c>
    </row>
    <row r="65" spans="1:15" s="50" customFormat="1" ht="12">
      <c r="A65" s="53"/>
      <c r="B65" s="53"/>
      <c r="C65" s="42" t="s">
        <v>45</v>
      </c>
      <c r="F65" s="51" t="s">
        <v>97</v>
      </c>
      <c r="G65" s="51" t="s">
        <v>97</v>
      </c>
      <c r="H65" s="51" t="s">
        <v>97</v>
      </c>
      <c r="I65" s="51">
        <v>1.7309983877206201E-2</v>
      </c>
      <c r="J65" s="51">
        <v>5.1583751954074604</v>
      </c>
      <c r="K65" s="51" t="s">
        <v>97</v>
      </c>
      <c r="L65" s="51" t="s">
        <v>97</v>
      </c>
      <c r="M65" s="51" t="s">
        <v>97</v>
      </c>
      <c r="N65" s="51" t="s">
        <v>97</v>
      </c>
      <c r="O65" s="51">
        <v>5.1583751954074604</v>
      </c>
    </row>
    <row r="66" spans="1:15" s="50" customFormat="1" ht="11.4">
      <c r="A66" s="42"/>
      <c r="B66" s="42"/>
      <c r="C66" s="42" t="s">
        <v>46</v>
      </c>
      <c r="F66" s="51" t="s">
        <v>97</v>
      </c>
      <c r="G66" s="51" t="s">
        <v>97</v>
      </c>
      <c r="H66" s="51" t="s">
        <v>97</v>
      </c>
      <c r="I66" s="51">
        <v>1.2523665860285599E-2</v>
      </c>
      <c r="J66" s="51">
        <v>3.7320524263651098</v>
      </c>
      <c r="K66" s="51" t="s">
        <v>97</v>
      </c>
      <c r="L66" s="51" t="s">
        <v>97</v>
      </c>
      <c r="M66" s="51" t="s">
        <v>97</v>
      </c>
      <c r="N66" s="51" t="s">
        <v>97</v>
      </c>
      <c r="O66" s="51">
        <v>3.7320524263651098</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11.191039747371899</v>
      </c>
      <c r="G68" s="72" t="s">
        <v>97</v>
      </c>
      <c r="H68" s="72" t="s">
        <v>97</v>
      </c>
      <c r="I68" s="72" t="s">
        <v>97</v>
      </c>
      <c r="J68" s="72" t="s">
        <v>97</v>
      </c>
      <c r="K68" s="67" t="s">
        <v>97</v>
      </c>
      <c r="L68" s="67" t="s">
        <v>97</v>
      </c>
      <c r="M68" s="67" t="s">
        <v>97</v>
      </c>
      <c r="N68" s="67" t="s">
        <v>97</v>
      </c>
      <c r="O68" s="67">
        <v>11.191039747371899</v>
      </c>
    </row>
    <row r="69" spans="1:15">
      <c r="A69" s="34" t="s">
        <v>48</v>
      </c>
      <c r="B69" s="60"/>
      <c r="C69" s="60"/>
      <c r="F69" s="37">
        <v>0.143740482844498</v>
      </c>
      <c r="G69" s="37">
        <v>21.909963494739898</v>
      </c>
      <c r="H69" s="37">
        <v>547.74908736849898</v>
      </c>
      <c r="I69" s="37">
        <v>3.2742162702868602E-2</v>
      </c>
      <c r="J69" s="37">
        <v>9.7571644854548492</v>
      </c>
      <c r="K69" s="37" t="s">
        <v>97</v>
      </c>
      <c r="L69" s="37" t="s">
        <v>97</v>
      </c>
      <c r="M69" s="37" t="s">
        <v>97</v>
      </c>
      <c r="N69" s="37" t="s">
        <v>97</v>
      </c>
      <c r="O69" s="37">
        <v>557.64999233679805</v>
      </c>
    </row>
    <row r="70" spans="1:15">
      <c r="A70" s="38" t="s">
        <v>64</v>
      </c>
      <c r="B70" s="47" t="s">
        <v>84</v>
      </c>
      <c r="C70" s="38"/>
      <c r="F70" s="43" t="s">
        <v>97</v>
      </c>
      <c r="G70" s="43">
        <v>20.785245042106101</v>
      </c>
      <c r="H70" s="43">
        <v>519.63112605265303</v>
      </c>
      <c r="I70" s="43" t="s">
        <v>97</v>
      </c>
      <c r="J70" s="43" t="s">
        <v>97</v>
      </c>
      <c r="K70" s="43" t="s">
        <v>97</v>
      </c>
      <c r="L70" s="43" t="s">
        <v>97</v>
      </c>
      <c r="M70" s="43" t="s">
        <v>97</v>
      </c>
      <c r="N70" s="43" t="s">
        <v>97</v>
      </c>
      <c r="O70" s="43">
        <v>519.63112605265303</v>
      </c>
    </row>
    <row r="71" spans="1:15">
      <c r="A71" s="38" t="s">
        <v>85</v>
      </c>
      <c r="B71" s="38" t="s">
        <v>49</v>
      </c>
      <c r="F71" s="43" t="s">
        <v>97</v>
      </c>
      <c r="G71" s="43">
        <v>1.88912E-3</v>
      </c>
      <c r="H71" s="43">
        <v>4.7227999999999999E-2</v>
      </c>
      <c r="I71" s="43">
        <v>2.7015999999999997E-4</v>
      </c>
      <c r="J71" s="43">
        <v>8.0507679999999998E-2</v>
      </c>
      <c r="K71" s="43" t="s">
        <v>97</v>
      </c>
      <c r="L71" s="43" t="s">
        <v>97</v>
      </c>
      <c r="M71" s="43" t="s">
        <v>97</v>
      </c>
      <c r="N71" s="43" t="s">
        <v>97</v>
      </c>
      <c r="O71" s="43">
        <v>0.12773567999999999</v>
      </c>
    </row>
    <row r="72" spans="1:15">
      <c r="A72" s="38" t="s">
        <v>71</v>
      </c>
      <c r="B72" s="38" t="s">
        <v>86</v>
      </c>
      <c r="C72" s="38"/>
      <c r="F72" s="43">
        <v>0.115599998</v>
      </c>
      <c r="G72" s="43">
        <v>0.72351150046610402</v>
      </c>
      <c r="H72" s="43">
        <v>18.0877875116526</v>
      </c>
      <c r="I72" s="43">
        <v>3.2464502702868603E-2</v>
      </c>
      <c r="J72" s="43">
        <v>9.6744218054548501</v>
      </c>
      <c r="K72" s="43" t="s">
        <v>97</v>
      </c>
      <c r="L72" s="43" t="s">
        <v>97</v>
      </c>
      <c r="M72" s="43" t="s">
        <v>97</v>
      </c>
      <c r="N72" s="43" t="s">
        <v>97</v>
      </c>
      <c r="O72" s="43">
        <v>27.877809315107399</v>
      </c>
    </row>
    <row r="73" spans="1:15">
      <c r="A73" s="38" t="s">
        <v>73</v>
      </c>
      <c r="B73" s="38" t="s">
        <v>87</v>
      </c>
      <c r="C73" s="38"/>
      <c r="F73" s="43">
        <v>2.8140484844498E-2</v>
      </c>
      <c r="G73" s="43">
        <v>7.5000000000000002E-6</v>
      </c>
      <c r="H73" s="43">
        <v>1.875E-4</v>
      </c>
      <c r="I73" s="43">
        <v>7.5000000000000002E-6</v>
      </c>
      <c r="J73" s="43">
        <v>2.235E-3</v>
      </c>
      <c r="K73" s="43" t="s">
        <v>97</v>
      </c>
      <c r="L73" s="43" t="s">
        <v>97</v>
      </c>
      <c r="M73" s="43" t="s">
        <v>97</v>
      </c>
      <c r="N73" s="43" t="s">
        <v>97</v>
      </c>
      <c r="O73" s="43">
        <v>3.0562984844498001E-2</v>
      </c>
    </row>
    <row r="74" spans="1:15">
      <c r="A74" s="73" t="s">
        <v>80</v>
      </c>
      <c r="B74" s="73" t="s">
        <v>50</v>
      </c>
      <c r="C74" s="73"/>
      <c r="D74" s="74"/>
      <c r="E74" s="74"/>
      <c r="F74" s="72" t="s">
        <v>97</v>
      </c>
      <c r="G74" s="72">
        <v>0.39931033216771</v>
      </c>
      <c r="H74" s="72">
        <v>9.9827583041927603</v>
      </c>
      <c r="I74" s="72" t="s">
        <v>97</v>
      </c>
      <c r="J74" s="72" t="s">
        <v>97</v>
      </c>
      <c r="K74" s="72" t="s">
        <v>97</v>
      </c>
      <c r="L74" s="72" t="s">
        <v>97</v>
      </c>
      <c r="M74" s="72" t="s">
        <v>97</v>
      </c>
      <c r="N74" s="72" t="s">
        <v>97</v>
      </c>
      <c r="O74" s="72">
        <v>9.9827583041927603</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9936.1697758582704</v>
      </c>
      <c r="G7" s="32">
        <v>30.7859623563509</v>
      </c>
      <c r="H7" s="32">
        <v>769.64905890877299</v>
      </c>
      <c r="I7" s="32">
        <v>0.41715076277416702</v>
      </c>
      <c r="J7" s="32">
        <v>124.310927306702</v>
      </c>
      <c r="K7" s="32">
        <v>194.62099269369199</v>
      </c>
      <c r="L7" s="32">
        <v>0.121909469134108</v>
      </c>
      <c r="M7" s="32">
        <v>1.82172</v>
      </c>
      <c r="N7" s="32" t="s">
        <v>97</v>
      </c>
      <c r="O7" s="32">
        <v>11026.6943842366</v>
      </c>
    </row>
    <row r="8" spans="1:15" ht="15.6" thickTop="1">
      <c r="A8" s="34" t="s">
        <v>1</v>
      </c>
      <c r="B8" s="35"/>
      <c r="C8" s="35"/>
      <c r="F8" s="37">
        <v>9896.3604215366995</v>
      </c>
      <c r="G8" s="37">
        <v>7.3519551373631202</v>
      </c>
      <c r="H8" s="37">
        <v>183.79887843407801</v>
      </c>
      <c r="I8" s="37">
        <v>0.28039668468913198</v>
      </c>
      <c r="J8" s="37">
        <v>83.5582120373614</v>
      </c>
      <c r="K8" s="37" t="s">
        <v>97</v>
      </c>
      <c r="L8" s="37" t="s">
        <v>97</v>
      </c>
      <c r="M8" s="37" t="s">
        <v>97</v>
      </c>
      <c r="N8" s="37" t="s">
        <v>97</v>
      </c>
      <c r="O8" s="37">
        <v>10163.717512008099</v>
      </c>
    </row>
    <row r="9" spans="1:15">
      <c r="A9" s="38" t="s">
        <v>64</v>
      </c>
      <c r="B9" s="38" t="s">
        <v>2</v>
      </c>
      <c r="C9" s="38"/>
      <c r="F9" s="39">
        <v>4783.7171910596599</v>
      </c>
      <c r="G9" s="39">
        <v>2.28638867760995</v>
      </c>
      <c r="H9" s="39">
        <v>57.1597169402487</v>
      </c>
      <c r="I9" s="39">
        <v>0.107452711293065</v>
      </c>
      <c r="J9" s="39">
        <v>32.0209079653335</v>
      </c>
      <c r="K9" s="39" t="s">
        <v>97</v>
      </c>
      <c r="L9" s="39" t="s">
        <v>97</v>
      </c>
      <c r="M9" s="39" t="s">
        <v>97</v>
      </c>
      <c r="N9" s="39" t="s">
        <v>97</v>
      </c>
      <c r="O9" s="39">
        <v>4872.8978159652497</v>
      </c>
    </row>
    <row r="10" spans="1:15">
      <c r="A10" s="40"/>
      <c r="B10" s="41" t="s">
        <v>65</v>
      </c>
      <c r="C10" s="42"/>
      <c r="F10" s="43">
        <v>1132.6632500000001</v>
      </c>
      <c r="G10" s="43">
        <v>1.54442007817328E-2</v>
      </c>
      <c r="H10" s="43">
        <v>0.38610501954331999</v>
      </c>
      <c r="I10" s="43">
        <v>2.2421601022034901E-2</v>
      </c>
      <c r="J10" s="43">
        <v>6.6816371045664003</v>
      </c>
      <c r="K10" s="43" t="s">
        <v>97</v>
      </c>
      <c r="L10" s="43" t="s">
        <v>97</v>
      </c>
      <c r="M10" s="43" t="s">
        <v>97</v>
      </c>
      <c r="N10" s="43" t="s">
        <v>97</v>
      </c>
      <c r="O10" s="43">
        <v>1139.7309921241099</v>
      </c>
    </row>
    <row r="11" spans="1:15">
      <c r="A11" s="40"/>
      <c r="B11" s="40" t="s">
        <v>3</v>
      </c>
      <c r="C11" s="42"/>
      <c r="F11" s="43">
        <v>928.59775209765598</v>
      </c>
      <c r="G11" s="43">
        <v>2.4292925194501901E-2</v>
      </c>
      <c r="H11" s="43">
        <v>0.60732312986254799</v>
      </c>
      <c r="I11" s="43">
        <v>8.1352333431990095E-3</v>
      </c>
      <c r="J11" s="43">
        <v>2.4242995362733</v>
      </c>
      <c r="K11" s="43" t="s">
        <v>97</v>
      </c>
      <c r="L11" s="43" t="s">
        <v>97</v>
      </c>
      <c r="M11" s="43" t="s">
        <v>97</v>
      </c>
      <c r="N11" s="43" t="s">
        <v>97</v>
      </c>
      <c r="O11" s="43">
        <v>931.62937476379204</v>
      </c>
    </row>
    <row r="12" spans="1:15">
      <c r="A12" s="40"/>
      <c r="B12" s="44" t="s">
        <v>4</v>
      </c>
      <c r="C12" s="45"/>
      <c r="F12" s="43">
        <v>1108.49078761844</v>
      </c>
      <c r="G12" s="43">
        <v>0.240877741845128</v>
      </c>
      <c r="H12" s="43">
        <v>6.0219435461281998</v>
      </c>
      <c r="I12" s="43">
        <v>2.9582870590619301E-2</v>
      </c>
      <c r="J12" s="43">
        <v>8.8156954360045496</v>
      </c>
      <c r="K12" s="43" t="s">
        <v>97</v>
      </c>
      <c r="L12" s="43" t="s">
        <v>97</v>
      </c>
      <c r="M12" s="43" t="s">
        <v>97</v>
      </c>
      <c r="N12" s="43" t="s">
        <v>97</v>
      </c>
      <c r="O12" s="43">
        <v>1123.3284266005701</v>
      </c>
    </row>
    <row r="13" spans="1:15">
      <c r="A13" s="40"/>
      <c r="B13" s="44" t="s">
        <v>5</v>
      </c>
      <c r="C13" s="45"/>
      <c r="F13" s="43">
        <v>835.52695883868603</v>
      </c>
      <c r="G13" s="43">
        <v>1.9229296501239099E-2</v>
      </c>
      <c r="H13" s="43">
        <v>0.48073241253097698</v>
      </c>
      <c r="I13" s="43">
        <v>1.05112250263852E-2</v>
      </c>
      <c r="J13" s="43">
        <v>3.13234505786279</v>
      </c>
      <c r="K13" s="43" t="s">
        <v>97</v>
      </c>
      <c r="L13" s="43" t="s">
        <v>97</v>
      </c>
      <c r="M13" s="43" t="s">
        <v>97</v>
      </c>
      <c r="N13" s="43" t="s">
        <v>97</v>
      </c>
      <c r="O13" s="43">
        <v>839.14003630907996</v>
      </c>
    </row>
    <row r="14" spans="1:15">
      <c r="A14" s="40"/>
      <c r="B14" s="40" t="s">
        <v>6</v>
      </c>
      <c r="C14" s="42"/>
      <c r="F14" s="43">
        <v>50.0406162109375</v>
      </c>
      <c r="G14" s="43">
        <v>5.0020000506192496E-4</v>
      </c>
      <c r="H14" s="43">
        <v>1.2505000126548101E-2</v>
      </c>
      <c r="I14" s="43">
        <v>9.4000000208616303E-4</v>
      </c>
      <c r="J14" s="43">
        <v>0.28012000062167702</v>
      </c>
      <c r="K14" s="43" t="s">
        <v>97</v>
      </c>
      <c r="L14" s="43" t="s">
        <v>97</v>
      </c>
      <c r="M14" s="43" t="s">
        <v>97</v>
      </c>
      <c r="N14" s="43" t="s">
        <v>97</v>
      </c>
      <c r="O14" s="43">
        <v>50.333241211685703</v>
      </c>
    </row>
    <row r="15" spans="1:15">
      <c r="A15" s="40"/>
      <c r="B15" s="40" t="s">
        <v>7</v>
      </c>
      <c r="C15" s="46"/>
      <c r="F15" s="43">
        <v>6.0566000000000004</v>
      </c>
      <c r="G15" s="43">
        <v>5.7200001180172003E-5</v>
      </c>
      <c r="H15" s="43">
        <v>1.4300000295042999E-3</v>
      </c>
      <c r="I15" s="43">
        <v>6.8199998885393103E-5</v>
      </c>
      <c r="J15" s="43">
        <v>2.0323599667847098E-2</v>
      </c>
      <c r="K15" s="43" t="s">
        <v>97</v>
      </c>
      <c r="L15" s="43" t="s">
        <v>97</v>
      </c>
      <c r="M15" s="43" t="s">
        <v>97</v>
      </c>
      <c r="N15" s="43" t="s">
        <v>97</v>
      </c>
      <c r="O15" s="43">
        <v>6.0783535996973503</v>
      </c>
    </row>
    <row r="16" spans="1:15">
      <c r="A16" s="40"/>
      <c r="B16" s="40" t="s">
        <v>8</v>
      </c>
      <c r="C16" s="40"/>
      <c r="F16" s="43">
        <v>349.92982629394498</v>
      </c>
      <c r="G16" s="43">
        <v>3.8456000674516001E-3</v>
      </c>
      <c r="H16" s="43">
        <v>9.6140001686289903E-2</v>
      </c>
      <c r="I16" s="43">
        <v>7.8796000607311793E-3</v>
      </c>
      <c r="J16" s="43">
        <v>2.3481208180978901</v>
      </c>
      <c r="K16" s="43" t="s">
        <v>97</v>
      </c>
      <c r="L16" s="43" t="s">
        <v>97</v>
      </c>
      <c r="M16" s="43" t="s">
        <v>97</v>
      </c>
      <c r="N16" s="43" t="s">
        <v>97</v>
      </c>
      <c r="O16" s="43">
        <v>352.37408711373001</v>
      </c>
    </row>
    <row r="17" spans="1:15">
      <c r="A17" s="40"/>
      <c r="B17" s="40" t="s">
        <v>9</v>
      </c>
      <c r="C17" s="40"/>
      <c r="F17" s="43">
        <v>363.87709999999998</v>
      </c>
      <c r="G17" s="43">
        <v>1.98206091321199</v>
      </c>
      <c r="H17" s="43">
        <v>49.551522830299703</v>
      </c>
      <c r="I17" s="43">
        <v>2.78178812506947E-2</v>
      </c>
      <c r="J17" s="43">
        <v>8.2897286127070196</v>
      </c>
      <c r="K17" s="43" t="s">
        <v>97</v>
      </c>
      <c r="L17" s="43" t="s">
        <v>97</v>
      </c>
      <c r="M17" s="43" t="s">
        <v>97</v>
      </c>
      <c r="N17" s="43" t="s">
        <v>97</v>
      </c>
      <c r="O17" s="43">
        <v>421.71835144300701</v>
      </c>
    </row>
    <row r="18" spans="1:15">
      <c r="A18" s="40"/>
      <c r="B18" s="40" t="s">
        <v>10</v>
      </c>
      <c r="C18" s="40"/>
      <c r="F18" s="43">
        <v>8.5343</v>
      </c>
      <c r="G18" s="43">
        <v>8.0600001662969601E-5</v>
      </c>
      <c r="H18" s="43">
        <v>2.01500004157424E-3</v>
      </c>
      <c r="I18" s="43">
        <v>9.6099998429417704E-5</v>
      </c>
      <c r="J18" s="43">
        <v>2.8637799531966501E-2</v>
      </c>
      <c r="K18" s="43" t="s">
        <v>97</v>
      </c>
      <c r="L18" s="43" t="s">
        <v>97</v>
      </c>
      <c r="M18" s="43" t="s">
        <v>97</v>
      </c>
      <c r="N18" s="43" t="s">
        <v>97</v>
      </c>
      <c r="O18" s="43">
        <v>8.5649527995735397</v>
      </c>
    </row>
    <row r="19" spans="1:15" ht="15.6">
      <c r="A19" s="38" t="s">
        <v>66</v>
      </c>
      <c r="B19" s="47" t="s">
        <v>67</v>
      </c>
      <c r="C19" s="47"/>
      <c r="F19" s="39">
        <v>4536.9744460804404</v>
      </c>
      <c r="G19" s="39">
        <v>0.63991648312685101</v>
      </c>
      <c r="H19" s="39">
        <v>15.9979120781713</v>
      </c>
      <c r="I19" s="39">
        <v>0.16635666658253101</v>
      </c>
      <c r="J19" s="39">
        <v>49.574286641594099</v>
      </c>
      <c r="K19" s="39" t="s">
        <v>97</v>
      </c>
      <c r="L19" s="39" t="s">
        <v>97</v>
      </c>
      <c r="M19" s="39" t="s">
        <v>97</v>
      </c>
      <c r="N19" s="39" t="s">
        <v>97</v>
      </c>
      <c r="O19" s="39">
        <v>4602.5466448001998</v>
      </c>
    </row>
    <row r="20" spans="1:15">
      <c r="A20" s="40"/>
      <c r="B20" s="44" t="s">
        <v>11</v>
      </c>
      <c r="C20" s="48"/>
      <c r="F20" s="43">
        <v>279.24261336670497</v>
      </c>
      <c r="G20" s="43">
        <v>2.96980087120465E-3</v>
      </c>
      <c r="H20" s="43">
        <v>7.4245021780116202E-2</v>
      </c>
      <c r="I20" s="43">
        <v>7.8362285293302608E-3</v>
      </c>
      <c r="J20" s="43">
        <v>2.3351961017404199</v>
      </c>
      <c r="K20" s="43" t="s">
        <v>97</v>
      </c>
      <c r="L20" s="43" t="s">
        <v>97</v>
      </c>
      <c r="M20" s="43" t="s">
        <v>97</v>
      </c>
      <c r="N20" s="43" t="s">
        <v>97</v>
      </c>
      <c r="O20" s="43">
        <v>281.652054490225</v>
      </c>
    </row>
    <row r="21" spans="1:15">
      <c r="A21" s="40"/>
      <c r="B21" s="44" t="s">
        <v>12</v>
      </c>
      <c r="C21" s="48"/>
      <c r="F21" s="43">
        <v>2305.7369766475099</v>
      </c>
      <c r="G21" s="43">
        <v>0.12838413752035199</v>
      </c>
      <c r="H21" s="43">
        <v>3.2096034380088101</v>
      </c>
      <c r="I21" s="43">
        <v>6.6346327824298099E-2</v>
      </c>
      <c r="J21" s="43">
        <v>19.771205691640802</v>
      </c>
      <c r="K21" s="43" t="s">
        <v>97</v>
      </c>
      <c r="L21" s="43" t="s">
        <v>97</v>
      </c>
      <c r="M21" s="43" t="s">
        <v>97</v>
      </c>
      <c r="N21" s="43" t="s">
        <v>97</v>
      </c>
      <c r="O21" s="43">
        <v>2328.7177857771599</v>
      </c>
    </row>
    <row r="22" spans="1:15" s="50" customFormat="1" ht="11.4">
      <c r="A22" s="42"/>
      <c r="B22" s="48"/>
      <c r="C22" s="49" t="s">
        <v>13</v>
      </c>
      <c r="F22" s="51">
        <v>504.936514235473</v>
      </c>
      <c r="G22" s="51">
        <v>3.02568967618746E-2</v>
      </c>
      <c r="H22" s="51">
        <v>0.75642241904686502</v>
      </c>
      <c r="I22" s="51">
        <v>7.6526731202323896E-3</v>
      </c>
      <c r="J22" s="51">
        <v>2.2804965898292502</v>
      </c>
      <c r="K22" s="51" t="s">
        <v>97</v>
      </c>
      <c r="L22" s="51" t="s">
        <v>97</v>
      </c>
      <c r="M22" s="51" t="s">
        <v>97</v>
      </c>
      <c r="N22" s="51" t="s">
        <v>97</v>
      </c>
      <c r="O22" s="51">
        <v>507.973433244349</v>
      </c>
    </row>
    <row r="23" spans="1:15" s="50" customFormat="1" ht="11.4">
      <c r="A23" s="42"/>
      <c r="B23" s="48"/>
      <c r="C23" s="49" t="s">
        <v>14</v>
      </c>
      <c r="F23" s="51">
        <v>1105.22595439727</v>
      </c>
      <c r="G23" s="51">
        <v>6.4129237529178901E-2</v>
      </c>
      <c r="H23" s="51">
        <v>1.60323093822947</v>
      </c>
      <c r="I23" s="51">
        <v>1.7995629426333998E-2</v>
      </c>
      <c r="J23" s="51">
        <v>5.36269756904752</v>
      </c>
      <c r="K23" s="51" t="s">
        <v>97</v>
      </c>
      <c r="L23" s="51" t="s">
        <v>97</v>
      </c>
      <c r="M23" s="51" t="s">
        <v>97</v>
      </c>
      <c r="N23" s="51" t="s">
        <v>97</v>
      </c>
      <c r="O23" s="51">
        <v>1112.1918829045401</v>
      </c>
    </row>
    <row r="24" spans="1:15" s="50" customFormat="1" ht="11.4">
      <c r="A24" s="42"/>
      <c r="B24" s="48"/>
      <c r="C24" s="49" t="s">
        <v>15</v>
      </c>
      <c r="F24" s="51">
        <v>82.526167058495005</v>
      </c>
      <c r="G24" s="51">
        <v>2.7302337645697399E-3</v>
      </c>
      <c r="H24" s="51">
        <v>6.8255844114243402E-2</v>
      </c>
      <c r="I24" s="51">
        <v>6.9480715918688596E-3</v>
      </c>
      <c r="J24" s="51">
        <v>2.0705253343769199</v>
      </c>
      <c r="K24" s="51" t="s">
        <v>97</v>
      </c>
      <c r="L24" s="51" t="s">
        <v>97</v>
      </c>
      <c r="M24" s="51" t="s">
        <v>97</v>
      </c>
      <c r="N24" s="51" t="s">
        <v>97</v>
      </c>
      <c r="O24" s="51">
        <v>84.664948236986206</v>
      </c>
    </row>
    <row r="25" spans="1:15" s="50" customFormat="1" ht="11.4">
      <c r="A25" s="42"/>
      <c r="B25" s="48"/>
      <c r="C25" s="49" t="s">
        <v>16</v>
      </c>
      <c r="F25" s="51">
        <v>20.6477027681672</v>
      </c>
      <c r="G25" s="51">
        <v>7.0448610612748198E-3</v>
      </c>
      <c r="H25" s="51">
        <v>0.17612152653186999</v>
      </c>
      <c r="I25" s="51">
        <v>3.67608896971635E-4</v>
      </c>
      <c r="J25" s="51">
        <v>0.109547451297547</v>
      </c>
      <c r="K25" s="51" t="s">
        <v>97</v>
      </c>
      <c r="L25" s="51" t="s">
        <v>97</v>
      </c>
      <c r="M25" s="51" t="s">
        <v>97</v>
      </c>
      <c r="N25" s="51" t="s">
        <v>97</v>
      </c>
      <c r="O25" s="51">
        <v>20.933371745996599</v>
      </c>
    </row>
    <row r="26" spans="1:15" s="50" customFormat="1" ht="11.4">
      <c r="A26" s="42"/>
      <c r="B26" s="48"/>
      <c r="C26" s="49" t="s">
        <v>17</v>
      </c>
      <c r="F26" s="51">
        <v>2.9990175017096998</v>
      </c>
      <c r="G26" s="51">
        <v>5.7219511078466801E-5</v>
      </c>
      <c r="H26" s="51">
        <v>1.4304877769616699E-3</v>
      </c>
      <c r="I26" s="51">
        <v>2.4604837525501002E-4</v>
      </c>
      <c r="J26" s="51">
        <v>7.3322415825993095E-2</v>
      </c>
      <c r="K26" s="51" t="s">
        <v>97</v>
      </c>
      <c r="L26" s="51" t="s">
        <v>97</v>
      </c>
      <c r="M26" s="51" t="s">
        <v>97</v>
      </c>
      <c r="N26" s="51" t="s">
        <v>97</v>
      </c>
      <c r="O26" s="51">
        <v>3.07377040531266</v>
      </c>
    </row>
    <row r="27" spans="1:15" s="50" customFormat="1" ht="11.4">
      <c r="A27" s="42"/>
      <c r="B27" s="48"/>
      <c r="C27" s="49" t="s">
        <v>18</v>
      </c>
      <c r="F27" s="51">
        <v>11.5684129781257</v>
      </c>
      <c r="G27" s="51">
        <v>2.9347214419419898E-4</v>
      </c>
      <c r="H27" s="51">
        <v>7.3368036048549702E-3</v>
      </c>
      <c r="I27" s="51">
        <v>9.4822991721670805E-4</v>
      </c>
      <c r="J27" s="51">
        <v>0.28257251533057898</v>
      </c>
      <c r="K27" s="51" t="s">
        <v>97</v>
      </c>
      <c r="L27" s="51" t="s">
        <v>97</v>
      </c>
      <c r="M27" s="51" t="s">
        <v>97</v>
      </c>
      <c r="N27" s="51" t="s">
        <v>97</v>
      </c>
      <c r="O27" s="51">
        <v>11.8583222970612</v>
      </c>
    </row>
    <row r="28" spans="1:15" s="50" customFormat="1" ht="11.4">
      <c r="A28" s="42"/>
      <c r="B28" s="48"/>
      <c r="C28" s="49" t="s">
        <v>19</v>
      </c>
      <c r="F28" s="51">
        <v>577.82818832456201</v>
      </c>
      <c r="G28" s="51">
        <v>2.38700963484622E-2</v>
      </c>
      <c r="H28" s="51">
        <v>0.59675240871155399</v>
      </c>
      <c r="I28" s="51">
        <v>3.2187973728931701E-2</v>
      </c>
      <c r="J28" s="51">
        <v>9.5920161712216601</v>
      </c>
      <c r="K28" s="51" t="s">
        <v>97</v>
      </c>
      <c r="L28" s="51" t="s">
        <v>97</v>
      </c>
      <c r="M28" s="51" t="s">
        <v>97</v>
      </c>
      <c r="N28" s="51" t="s">
        <v>97</v>
      </c>
      <c r="O28" s="51">
        <v>588.01695690449503</v>
      </c>
    </row>
    <row r="29" spans="1:15" s="50" customFormat="1" ht="11.4">
      <c r="A29" s="42"/>
      <c r="B29" s="48"/>
      <c r="C29" s="49" t="s">
        <v>20</v>
      </c>
      <c r="F29" s="51">
        <v>5.0193837110288804E-3</v>
      </c>
      <c r="G29" s="51">
        <v>2.12039971951055E-6</v>
      </c>
      <c r="H29" s="51">
        <v>5.3009992987763698E-5</v>
      </c>
      <c r="I29" s="51">
        <v>9.2767487728586499E-8</v>
      </c>
      <c r="J29" s="51">
        <v>2.76447113431188E-5</v>
      </c>
      <c r="K29" s="51" t="s">
        <v>97</v>
      </c>
      <c r="L29" s="51" t="s">
        <v>97</v>
      </c>
      <c r="M29" s="51" t="s">
        <v>97</v>
      </c>
      <c r="N29" s="51" t="s">
        <v>97</v>
      </c>
      <c r="O29" s="51">
        <v>5.1000384153597599E-3</v>
      </c>
    </row>
    <row r="30" spans="1:15">
      <c r="A30" s="40"/>
      <c r="B30" s="44" t="s">
        <v>21</v>
      </c>
      <c r="C30" s="48"/>
      <c r="F30" s="43">
        <v>51.966642339995303</v>
      </c>
      <c r="G30" s="43">
        <v>2.8886512623239298E-3</v>
      </c>
      <c r="H30" s="43">
        <v>7.22162815580982E-2</v>
      </c>
      <c r="I30" s="43">
        <v>1.9949141939136401E-2</v>
      </c>
      <c r="J30" s="43">
        <v>5.9448442978626499</v>
      </c>
      <c r="K30" s="43" t="s">
        <v>97</v>
      </c>
      <c r="L30" s="43" t="s">
        <v>97</v>
      </c>
      <c r="M30" s="43" t="s">
        <v>97</v>
      </c>
      <c r="N30" s="43" t="s">
        <v>97</v>
      </c>
      <c r="O30" s="43">
        <v>57.983702919415997</v>
      </c>
    </row>
    <row r="31" spans="1:15">
      <c r="A31" s="40"/>
      <c r="B31" s="44" t="s">
        <v>22</v>
      </c>
      <c r="C31" s="48"/>
      <c r="F31" s="43">
        <v>879.25785834363205</v>
      </c>
      <c r="G31" s="43">
        <v>8.2589804092876001E-2</v>
      </c>
      <c r="H31" s="43">
        <v>2.0647451023219001</v>
      </c>
      <c r="I31" s="43">
        <v>2.35970868836788E-2</v>
      </c>
      <c r="J31" s="43">
        <v>7.0319318913363</v>
      </c>
      <c r="K31" s="43" t="s">
        <v>97</v>
      </c>
      <c r="L31" s="43" t="s">
        <v>97</v>
      </c>
      <c r="M31" s="43" t="s">
        <v>97</v>
      </c>
      <c r="N31" s="43" t="s">
        <v>97</v>
      </c>
      <c r="O31" s="43">
        <v>888.35453533729003</v>
      </c>
    </row>
    <row r="32" spans="1:15">
      <c r="A32" s="40"/>
      <c r="B32" s="44" t="s">
        <v>23</v>
      </c>
      <c r="C32" s="49"/>
      <c r="F32" s="43">
        <v>1020.77035538259</v>
      </c>
      <c r="G32" s="43">
        <v>0.42308408938009401</v>
      </c>
      <c r="H32" s="43">
        <v>10.5771022345024</v>
      </c>
      <c r="I32" s="43">
        <v>4.8627881406087099E-2</v>
      </c>
      <c r="J32" s="43">
        <v>14.4911086590139</v>
      </c>
      <c r="K32" s="43" t="s">
        <v>97</v>
      </c>
      <c r="L32" s="43" t="s">
        <v>97</v>
      </c>
      <c r="M32" s="43" t="s">
        <v>97</v>
      </c>
      <c r="N32" s="43" t="s">
        <v>97</v>
      </c>
      <c r="O32" s="43">
        <v>1045.83856627611</v>
      </c>
    </row>
    <row r="33" spans="1:15" s="50" customFormat="1" ht="11.4">
      <c r="A33" s="42"/>
      <c r="B33" s="48"/>
      <c r="C33" s="49" t="s">
        <v>68</v>
      </c>
      <c r="F33" s="51">
        <v>82.770126783853698</v>
      </c>
      <c r="G33" s="51">
        <v>2.8603839216170199E-3</v>
      </c>
      <c r="H33" s="51">
        <v>7.1509598040425504E-2</v>
      </c>
      <c r="I33" s="51">
        <v>5.4759520951383504E-3</v>
      </c>
      <c r="J33" s="51">
        <v>1.63183372435123</v>
      </c>
      <c r="K33" s="51" t="s">
        <v>97</v>
      </c>
      <c r="L33" s="51" t="s">
        <v>97</v>
      </c>
      <c r="M33" s="51" t="s">
        <v>97</v>
      </c>
      <c r="N33" s="51" t="s">
        <v>97</v>
      </c>
      <c r="O33" s="51">
        <v>84.473470106245301</v>
      </c>
    </row>
    <row r="34" spans="1:15" s="50" customFormat="1" ht="11.4">
      <c r="A34" s="42"/>
      <c r="B34" s="48"/>
      <c r="C34" s="49" t="s">
        <v>69</v>
      </c>
      <c r="F34" s="51">
        <v>68.119363729663505</v>
      </c>
      <c r="G34" s="51">
        <v>3.2546986828320197E-2</v>
      </c>
      <c r="H34" s="51">
        <v>0.81367467070800503</v>
      </c>
      <c r="I34" s="51">
        <v>2.6513283974848498E-3</v>
      </c>
      <c r="J34" s="51">
        <v>0.79009586245048502</v>
      </c>
      <c r="K34" s="51" t="s">
        <v>97</v>
      </c>
      <c r="L34" s="51" t="s">
        <v>97</v>
      </c>
      <c r="M34" s="51" t="s">
        <v>97</v>
      </c>
      <c r="N34" s="51" t="s">
        <v>97</v>
      </c>
      <c r="O34" s="51">
        <v>69.723134262822001</v>
      </c>
    </row>
    <row r="35" spans="1:15" s="50" customFormat="1" ht="11.4">
      <c r="A35" s="42"/>
      <c r="B35" s="48"/>
      <c r="C35" s="49" t="s">
        <v>70</v>
      </c>
      <c r="F35" s="51">
        <v>706.17640174667599</v>
      </c>
      <c r="G35" s="51">
        <v>3.6890584221827998E-2</v>
      </c>
      <c r="H35" s="51">
        <v>0.922264605545701</v>
      </c>
      <c r="I35" s="51">
        <v>3.64004761106103E-2</v>
      </c>
      <c r="J35" s="51">
        <v>10.847341880961901</v>
      </c>
      <c r="K35" s="51" t="s">
        <v>97</v>
      </c>
      <c r="L35" s="51" t="s">
        <v>97</v>
      </c>
      <c r="M35" s="51" t="s">
        <v>97</v>
      </c>
      <c r="N35" s="51" t="s">
        <v>97</v>
      </c>
      <c r="O35" s="51">
        <v>717.94600823318399</v>
      </c>
    </row>
    <row r="36" spans="1:15" s="50" customFormat="1" ht="11.4">
      <c r="A36" s="42"/>
      <c r="B36" s="48"/>
      <c r="C36" s="49" t="s">
        <v>24</v>
      </c>
      <c r="F36" s="51">
        <v>21.4027870078592</v>
      </c>
      <c r="G36" s="51">
        <v>5.5831036436208098E-2</v>
      </c>
      <c r="H36" s="51">
        <v>1.3957759109051999</v>
      </c>
      <c r="I36" s="51">
        <v>5.1275614694157204E-4</v>
      </c>
      <c r="J36" s="51">
        <v>0.15280133178858801</v>
      </c>
      <c r="K36" s="51" t="s">
        <v>97</v>
      </c>
      <c r="L36" s="51" t="s">
        <v>97</v>
      </c>
      <c r="M36" s="51" t="s">
        <v>97</v>
      </c>
      <c r="N36" s="51" t="s">
        <v>97</v>
      </c>
      <c r="O36" s="51">
        <v>22.951364250552999</v>
      </c>
    </row>
    <row r="37" spans="1:15" s="50" customFormat="1" ht="11.4">
      <c r="A37" s="42"/>
      <c r="B37" s="42"/>
      <c r="C37" s="52" t="s">
        <v>25</v>
      </c>
      <c r="F37" s="51">
        <v>142.301676114542</v>
      </c>
      <c r="G37" s="51">
        <v>0.29495509797212099</v>
      </c>
      <c r="H37" s="51">
        <v>7.3738774493030199</v>
      </c>
      <c r="I37" s="51">
        <v>3.58736865591205E-3</v>
      </c>
      <c r="J37" s="51">
        <v>1.0690358594617899</v>
      </c>
      <c r="K37" s="51" t="s">
        <v>97</v>
      </c>
      <c r="L37" s="51" t="s">
        <v>97</v>
      </c>
      <c r="M37" s="51" t="s">
        <v>97</v>
      </c>
      <c r="N37" s="51" t="s">
        <v>97</v>
      </c>
      <c r="O37" s="51">
        <v>150.74458942330699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575.66878439660002</v>
      </c>
      <c r="G39" s="39">
        <v>4.4256499766263202</v>
      </c>
      <c r="H39" s="39">
        <v>110.641249415658</v>
      </c>
      <c r="I39" s="39">
        <v>6.5873068135363097E-3</v>
      </c>
      <c r="J39" s="39">
        <v>1.9630174304338199</v>
      </c>
      <c r="K39" s="39" t="s">
        <v>97</v>
      </c>
      <c r="L39" s="39" t="s">
        <v>97</v>
      </c>
      <c r="M39" s="39" t="s">
        <v>97</v>
      </c>
      <c r="N39" s="39" t="s">
        <v>97</v>
      </c>
      <c r="O39" s="39">
        <v>688.27305124269196</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575.66878439660002</v>
      </c>
      <c r="G41" s="43">
        <v>4.4256499766263202</v>
      </c>
      <c r="H41" s="43">
        <v>110.641249415658</v>
      </c>
      <c r="I41" s="43">
        <v>6.5873068135363097E-3</v>
      </c>
      <c r="J41" s="43">
        <v>1.9630174304338199</v>
      </c>
      <c r="K41" s="43" t="s">
        <v>97</v>
      </c>
      <c r="L41" s="43" t="s">
        <v>97</v>
      </c>
      <c r="M41" s="43" t="s">
        <v>97</v>
      </c>
      <c r="N41" s="43" t="s">
        <v>97</v>
      </c>
      <c r="O41" s="43">
        <v>688.27305124269196</v>
      </c>
    </row>
    <row r="42" spans="1:15">
      <c r="A42" s="40"/>
      <c r="B42" s="40"/>
      <c r="C42" s="55" t="s">
        <v>29</v>
      </c>
      <c r="F42" s="43">
        <v>0.196185372311697</v>
      </c>
      <c r="G42" s="43">
        <v>1.6990646341459801</v>
      </c>
      <c r="H42" s="43">
        <v>42.476615853649498</v>
      </c>
      <c r="I42" s="43">
        <v>5.5801486512074899E-3</v>
      </c>
      <c r="J42" s="43">
        <v>1.66288429805983</v>
      </c>
      <c r="K42" s="43" t="s">
        <v>97</v>
      </c>
      <c r="L42" s="43" t="s">
        <v>97</v>
      </c>
      <c r="M42" s="43" t="s">
        <v>97</v>
      </c>
      <c r="N42" s="43" t="s">
        <v>97</v>
      </c>
      <c r="O42" s="43">
        <v>44.335685524021002</v>
      </c>
    </row>
    <row r="43" spans="1:15">
      <c r="A43" s="40"/>
      <c r="B43" s="40"/>
      <c r="C43" s="55" t="s">
        <v>30</v>
      </c>
      <c r="F43" s="43">
        <v>9.6251302701701199E-5</v>
      </c>
      <c r="G43" s="43">
        <v>5.7426728530801602E-3</v>
      </c>
      <c r="H43" s="43">
        <v>0.14356682132700399</v>
      </c>
      <c r="I43" s="43" t="s">
        <v>97</v>
      </c>
      <c r="J43" s="43" t="s">
        <v>97</v>
      </c>
      <c r="K43" s="43" t="s">
        <v>97</v>
      </c>
      <c r="L43" s="43" t="s">
        <v>97</v>
      </c>
      <c r="M43" s="43" t="s">
        <v>97</v>
      </c>
      <c r="N43" s="43" t="s">
        <v>97</v>
      </c>
      <c r="O43" s="43">
        <v>0.14366307262970601</v>
      </c>
    </row>
    <row r="44" spans="1:15">
      <c r="A44" s="40"/>
      <c r="B44" s="40"/>
      <c r="C44" s="55" t="s">
        <v>31</v>
      </c>
      <c r="F44" s="43">
        <v>61.455784067339302</v>
      </c>
      <c r="G44" s="43">
        <v>1.9604354423467099E-2</v>
      </c>
      <c r="H44" s="43">
        <v>0.49010886058667802</v>
      </c>
      <c r="I44" s="43" t="s">
        <v>97</v>
      </c>
      <c r="J44" s="43" t="s">
        <v>97</v>
      </c>
      <c r="K44" s="43" t="s">
        <v>97</v>
      </c>
      <c r="L44" s="43" t="s">
        <v>97</v>
      </c>
      <c r="M44" s="43" t="s">
        <v>97</v>
      </c>
      <c r="N44" s="43" t="s">
        <v>97</v>
      </c>
      <c r="O44" s="43">
        <v>61.945892927926003</v>
      </c>
    </row>
    <row r="45" spans="1:15">
      <c r="A45" s="40"/>
      <c r="B45" s="40"/>
      <c r="C45" s="55" t="s">
        <v>32</v>
      </c>
      <c r="F45" s="43">
        <v>514.01671870564599</v>
      </c>
      <c r="G45" s="43">
        <v>2.7012383152037902</v>
      </c>
      <c r="H45" s="43">
        <v>67.530957880094903</v>
      </c>
      <c r="I45" s="43">
        <v>1.0071581623288201E-3</v>
      </c>
      <c r="J45" s="43">
        <v>0.30013313237398698</v>
      </c>
      <c r="K45" s="43" t="s">
        <v>97</v>
      </c>
      <c r="L45" s="43" t="s">
        <v>97</v>
      </c>
      <c r="M45" s="43" t="s">
        <v>97</v>
      </c>
      <c r="N45" s="43" t="s">
        <v>97</v>
      </c>
      <c r="O45" s="43">
        <v>581.84780971811495</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28.474574091346501</v>
      </c>
      <c r="G47" s="37" t="s">
        <v>97</v>
      </c>
      <c r="H47" s="37" t="s">
        <v>97</v>
      </c>
      <c r="I47" s="37">
        <v>2.4202038117889499E-2</v>
      </c>
      <c r="J47" s="37">
        <v>7.21220735913107</v>
      </c>
      <c r="K47" s="37">
        <v>194.62099269369199</v>
      </c>
      <c r="L47" s="37">
        <v>0.121909469134108</v>
      </c>
      <c r="M47" s="37">
        <v>1.82172</v>
      </c>
      <c r="N47" s="37" t="s">
        <v>97</v>
      </c>
      <c r="O47" s="37">
        <v>232.25140361330301</v>
      </c>
    </row>
    <row r="48" spans="1:15">
      <c r="A48" s="38" t="s">
        <v>64</v>
      </c>
      <c r="B48" s="38" t="s">
        <v>34</v>
      </c>
      <c r="C48" s="38"/>
      <c r="F48" s="39">
        <v>0.36670612988495499</v>
      </c>
      <c r="G48" s="39" t="s">
        <v>97</v>
      </c>
      <c r="H48" s="39" t="s">
        <v>97</v>
      </c>
      <c r="I48" s="39" t="s">
        <v>97</v>
      </c>
      <c r="J48" s="39" t="s">
        <v>97</v>
      </c>
      <c r="K48" s="39" t="s">
        <v>97</v>
      </c>
      <c r="L48" s="39" t="s">
        <v>97</v>
      </c>
      <c r="M48" s="39" t="s">
        <v>97</v>
      </c>
      <c r="N48" s="39" t="s">
        <v>97</v>
      </c>
      <c r="O48" s="39">
        <v>0.36670612988495499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0.36670612988495499</v>
      </c>
      <c r="G51" s="51" t="s">
        <v>97</v>
      </c>
      <c r="H51" s="51" t="s">
        <v>97</v>
      </c>
      <c r="I51" s="51" t="s">
        <v>97</v>
      </c>
      <c r="J51" s="51" t="s">
        <v>97</v>
      </c>
      <c r="K51" s="51" t="s">
        <v>97</v>
      </c>
      <c r="L51" s="51" t="s">
        <v>97</v>
      </c>
      <c r="M51" s="51" t="s">
        <v>97</v>
      </c>
      <c r="N51" s="51" t="s">
        <v>97</v>
      </c>
      <c r="O51" s="51">
        <v>0.36670612988495499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194.62099269369199</v>
      </c>
      <c r="L58" s="43">
        <v>0.112822037932063</v>
      </c>
      <c r="M58" s="43" t="s">
        <v>97</v>
      </c>
      <c r="N58" s="43" t="s">
        <v>97</v>
      </c>
      <c r="O58" s="43">
        <v>194.73381473162399</v>
      </c>
    </row>
    <row r="59" spans="1:15" ht="15.6">
      <c r="A59" s="64" t="s">
        <v>80</v>
      </c>
      <c r="B59" s="64" t="s">
        <v>81</v>
      </c>
      <c r="C59" s="38"/>
      <c r="F59" s="43">
        <v>28.107867961461501</v>
      </c>
      <c r="G59" s="43" t="s">
        <v>97</v>
      </c>
      <c r="H59" s="43" t="s">
        <v>97</v>
      </c>
      <c r="I59" s="43" t="s">
        <v>97</v>
      </c>
      <c r="J59" s="43" t="s">
        <v>97</v>
      </c>
      <c r="K59" s="43" t="s">
        <v>97</v>
      </c>
      <c r="L59" s="43" t="s">
        <v>97</v>
      </c>
      <c r="M59" s="43" t="s">
        <v>97</v>
      </c>
      <c r="N59" s="43" t="s">
        <v>97</v>
      </c>
      <c r="O59" s="43">
        <v>28.107867961461501</v>
      </c>
    </row>
    <row r="60" spans="1:15">
      <c r="A60" s="56" t="s">
        <v>82</v>
      </c>
      <c r="B60" s="56" t="s">
        <v>40</v>
      </c>
      <c r="C60" s="65"/>
      <c r="D60" s="66"/>
      <c r="E60" s="66"/>
      <c r="F60" s="67" t="s">
        <v>97</v>
      </c>
      <c r="G60" s="67" t="s">
        <v>97</v>
      </c>
      <c r="H60" s="67" t="s">
        <v>97</v>
      </c>
      <c r="I60" s="67">
        <v>2.4202038117889499E-2</v>
      </c>
      <c r="J60" s="67">
        <v>7.21220735913107</v>
      </c>
      <c r="K60" s="67" t="s">
        <v>97</v>
      </c>
      <c r="L60" s="67">
        <v>9.0874312020450994E-3</v>
      </c>
      <c r="M60" s="67">
        <v>1.82172</v>
      </c>
      <c r="N60" s="67" t="s">
        <v>97</v>
      </c>
      <c r="O60" s="67">
        <v>9.0430147903331104</v>
      </c>
    </row>
    <row r="61" spans="1:15">
      <c r="A61" s="34" t="s">
        <v>41</v>
      </c>
      <c r="B61" s="60"/>
      <c r="C61" s="60"/>
      <c r="F61" s="68">
        <v>11.191039747371899</v>
      </c>
      <c r="G61" s="68">
        <v>1.7721476435001999</v>
      </c>
      <c r="H61" s="68">
        <v>44.303691087505001</v>
      </c>
      <c r="I61" s="68">
        <v>7.8577116015279405E-2</v>
      </c>
      <c r="J61" s="68">
        <v>23.415980572553298</v>
      </c>
      <c r="K61" s="37" t="s">
        <v>97</v>
      </c>
      <c r="L61" s="37" t="s">
        <v>97</v>
      </c>
      <c r="M61" s="37" t="s">
        <v>97</v>
      </c>
      <c r="N61" s="37" t="s">
        <v>97</v>
      </c>
      <c r="O61" s="37">
        <v>78.910711407430199</v>
      </c>
    </row>
    <row r="62" spans="1:15">
      <c r="A62" s="38" t="s">
        <v>64</v>
      </c>
      <c r="B62" s="38" t="s">
        <v>42</v>
      </c>
      <c r="C62" s="38"/>
      <c r="F62" s="43" t="s">
        <v>97</v>
      </c>
      <c r="G62" s="43">
        <v>1.28956860051587</v>
      </c>
      <c r="H62" s="43">
        <v>32.2392150128967</v>
      </c>
      <c r="I62" s="43" t="s">
        <v>97</v>
      </c>
      <c r="J62" s="43" t="s">
        <v>97</v>
      </c>
      <c r="K62" s="43" t="s">
        <v>97</v>
      </c>
      <c r="L62" s="43" t="s">
        <v>97</v>
      </c>
      <c r="M62" s="43" t="s">
        <v>97</v>
      </c>
      <c r="N62" s="43" t="s">
        <v>97</v>
      </c>
      <c r="O62" s="43">
        <v>32.2392150128967</v>
      </c>
    </row>
    <row r="63" spans="1:15">
      <c r="A63" s="38" t="s">
        <v>66</v>
      </c>
      <c r="B63" s="38" t="s">
        <v>43</v>
      </c>
      <c r="C63" s="38"/>
      <c r="F63" s="43" t="s">
        <v>97</v>
      </c>
      <c r="G63" s="43">
        <v>0.48257904298433402</v>
      </c>
      <c r="H63" s="43">
        <v>12.0644760746084</v>
      </c>
      <c r="I63" s="43">
        <v>4.71931206719296E-2</v>
      </c>
      <c r="J63" s="43">
        <v>14.063549960234999</v>
      </c>
      <c r="K63" s="43" t="s">
        <v>97</v>
      </c>
      <c r="L63" s="43" t="s">
        <v>97</v>
      </c>
      <c r="M63" s="43" t="s">
        <v>97</v>
      </c>
      <c r="N63" s="43" t="s">
        <v>97</v>
      </c>
      <c r="O63" s="43">
        <v>26.128026034843401</v>
      </c>
    </row>
    <row r="64" spans="1:15">
      <c r="A64" s="38" t="s">
        <v>71</v>
      </c>
      <c r="B64" s="38" t="s">
        <v>44</v>
      </c>
      <c r="C64" s="38"/>
      <c r="F64" s="43" t="s">
        <v>97</v>
      </c>
      <c r="G64" s="43" t="s">
        <v>97</v>
      </c>
      <c r="H64" s="43" t="s">
        <v>97</v>
      </c>
      <c r="I64" s="43">
        <v>3.1383995343349798E-2</v>
      </c>
      <c r="J64" s="43">
        <v>9.3524306123182406</v>
      </c>
      <c r="K64" s="39" t="s">
        <v>97</v>
      </c>
      <c r="L64" s="39" t="s">
        <v>97</v>
      </c>
      <c r="M64" s="39" t="s">
        <v>97</v>
      </c>
      <c r="N64" s="39" t="s">
        <v>97</v>
      </c>
      <c r="O64" s="39">
        <v>9.3524306123182406</v>
      </c>
    </row>
    <row r="65" spans="1:15" s="50" customFormat="1" ht="12">
      <c r="A65" s="53"/>
      <c r="B65" s="53"/>
      <c r="C65" s="42" t="s">
        <v>45</v>
      </c>
      <c r="F65" s="51" t="s">
        <v>97</v>
      </c>
      <c r="G65" s="51" t="s">
        <v>97</v>
      </c>
      <c r="H65" s="51" t="s">
        <v>97</v>
      </c>
      <c r="I65" s="51">
        <v>1.84994166462044E-2</v>
      </c>
      <c r="J65" s="51">
        <v>5.5128261605689097</v>
      </c>
      <c r="K65" s="51" t="s">
        <v>97</v>
      </c>
      <c r="L65" s="51" t="s">
        <v>97</v>
      </c>
      <c r="M65" s="51" t="s">
        <v>97</v>
      </c>
      <c r="N65" s="51" t="s">
        <v>97</v>
      </c>
      <c r="O65" s="51">
        <v>5.5128261605689097</v>
      </c>
    </row>
    <row r="66" spans="1:15" s="50" customFormat="1" ht="11.4">
      <c r="A66" s="42"/>
      <c r="B66" s="42"/>
      <c r="C66" s="42" t="s">
        <v>46</v>
      </c>
      <c r="F66" s="51" t="s">
        <v>97</v>
      </c>
      <c r="G66" s="51" t="s">
        <v>97</v>
      </c>
      <c r="H66" s="51" t="s">
        <v>97</v>
      </c>
      <c r="I66" s="51">
        <v>1.2884578697145399E-2</v>
      </c>
      <c r="J66" s="51">
        <v>3.83960445174933</v>
      </c>
      <c r="K66" s="51" t="s">
        <v>97</v>
      </c>
      <c r="L66" s="51" t="s">
        <v>97</v>
      </c>
      <c r="M66" s="51" t="s">
        <v>97</v>
      </c>
      <c r="N66" s="51" t="s">
        <v>97</v>
      </c>
      <c r="O66" s="51">
        <v>3.83960445174933</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11.191039747371899</v>
      </c>
      <c r="G68" s="72" t="s">
        <v>97</v>
      </c>
      <c r="H68" s="72" t="s">
        <v>97</v>
      </c>
      <c r="I68" s="72" t="s">
        <v>97</v>
      </c>
      <c r="J68" s="72" t="s">
        <v>97</v>
      </c>
      <c r="K68" s="67" t="s">
        <v>97</v>
      </c>
      <c r="L68" s="67" t="s">
        <v>97</v>
      </c>
      <c r="M68" s="67" t="s">
        <v>97</v>
      </c>
      <c r="N68" s="67" t="s">
        <v>97</v>
      </c>
      <c r="O68" s="67">
        <v>11.191039747371899</v>
      </c>
    </row>
    <row r="69" spans="1:15">
      <c r="A69" s="34" t="s">
        <v>48</v>
      </c>
      <c r="B69" s="60"/>
      <c r="C69" s="60"/>
      <c r="F69" s="37">
        <v>0.143740482844498</v>
      </c>
      <c r="G69" s="37">
        <v>21.6618595754876</v>
      </c>
      <c r="H69" s="37">
        <v>541.54648938719004</v>
      </c>
      <c r="I69" s="37">
        <v>3.3974923951866201E-2</v>
      </c>
      <c r="J69" s="37">
        <v>10.124527337656099</v>
      </c>
      <c r="K69" s="37" t="s">
        <v>97</v>
      </c>
      <c r="L69" s="37" t="s">
        <v>97</v>
      </c>
      <c r="M69" s="37" t="s">
        <v>97</v>
      </c>
      <c r="N69" s="37" t="s">
        <v>97</v>
      </c>
      <c r="O69" s="37">
        <v>551.81475720769095</v>
      </c>
    </row>
    <row r="70" spans="1:15">
      <c r="A70" s="38" t="s">
        <v>64</v>
      </c>
      <c r="B70" s="47" t="s">
        <v>84</v>
      </c>
      <c r="C70" s="38"/>
      <c r="F70" s="43" t="s">
        <v>97</v>
      </c>
      <c r="G70" s="43">
        <v>20.5046936186347</v>
      </c>
      <c r="H70" s="43">
        <v>512.61734046586798</v>
      </c>
      <c r="I70" s="43" t="s">
        <v>97</v>
      </c>
      <c r="J70" s="43" t="s">
        <v>97</v>
      </c>
      <c r="K70" s="43" t="s">
        <v>97</v>
      </c>
      <c r="L70" s="43" t="s">
        <v>97</v>
      </c>
      <c r="M70" s="43" t="s">
        <v>97</v>
      </c>
      <c r="N70" s="43" t="s">
        <v>97</v>
      </c>
      <c r="O70" s="43">
        <v>512.61734046586798</v>
      </c>
    </row>
    <row r="71" spans="1:15">
      <c r="A71" s="38" t="s">
        <v>85</v>
      </c>
      <c r="B71" s="38" t="s">
        <v>49</v>
      </c>
      <c r="F71" s="43" t="s">
        <v>97</v>
      </c>
      <c r="G71" s="43">
        <v>1.88912E-3</v>
      </c>
      <c r="H71" s="43">
        <v>4.7227999999999999E-2</v>
      </c>
      <c r="I71" s="43">
        <v>2.7015999999999997E-4</v>
      </c>
      <c r="J71" s="43">
        <v>8.0507679999999998E-2</v>
      </c>
      <c r="K71" s="43" t="s">
        <v>97</v>
      </c>
      <c r="L71" s="43" t="s">
        <v>97</v>
      </c>
      <c r="M71" s="43" t="s">
        <v>97</v>
      </c>
      <c r="N71" s="43" t="s">
        <v>97</v>
      </c>
      <c r="O71" s="43">
        <v>0.12773567999999999</v>
      </c>
    </row>
    <row r="72" spans="1:15">
      <c r="A72" s="38" t="s">
        <v>71</v>
      </c>
      <c r="B72" s="38" t="s">
        <v>86</v>
      </c>
      <c r="C72" s="38"/>
      <c r="F72" s="43">
        <v>0.115599998</v>
      </c>
      <c r="G72" s="43">
        <v>0.74480519596474404</v>
      </c>
      <c r="H72" s="43">
        <v>18.620129899118599</v>
      </c>
      <c r="I72" s="43">
        <v>3.3697263951866202E-2</v>
      </c>
      <c r="J72" s="43">
        <v>10.0417846576561</v>
      </c>
      <c r="K72" s="43" t="s">
        <v>97</v>
      </c>
      <c r="L72" s="43" t="s">
        <v>97</v>
      </c>
      <c r="M72" s="43" t="s">
        <v>97</v>
      </c>
      <c r="N72" s="43" t="s">
        <v>97</v>
      </c>
      <c r="O72" s="43">
        <v>28.777514554774701</v>
      </c>
    </row>
    <row r="73" spans="1:15">
      <c r="A73" s="38" t="s">
        <v>73</v>
      </c>
      <c r="B73" s="38" t="s">
        <v>87</v>
      </c>
      <c r="C73" s="38"/>
      <c r="F73" s="43">
        <v>2.8140484844498E-2</v>
      </c>
      <c r="G73" s="43">
        <v>7.5000000000000002E-6</v>
      </c>
      <c r="H73" s="43">
        <v>1.875E-4</v>
      </c>
      <c r="I73" s="43">
        <v>7.5000000000000002E-6</v>
      </c>
      <c r="J73" s="43">
        <v>2.235E-3</v>
      </c>
      <c r="K73" s="43" t="s">
        <v>97</v>
      </c>
      <c r="L73" s="43" t="s">
        <v>97</v>
      </c>
      <c r="M73" s="43" t="s">
        <v>97</v>
      </c>
      <c r="N73" s="43" t="s">
        <v>97</v>
      </c>
      <c r="O73" s="43">
        <v>3.0562984844498001E-2</v>
      </c>
    </row>
    <row r="74" spans="1:15">
      <c r="A74" s="73" t="s">
        <v>80</v>
      </c>
      <c r="B74" s="73" t="s">
        <v>50</v>
      </c>
      <c r="C74" s="73"/>
      <c r="D74" s="74"/>
      <c r="E74" s="74"/>
      <c r="F74" s="72" t="s">
        <v>97</v>
      </c>
      <c r="G74" s="72">
        <v>0.41046414088815297</v>
      </c>
      <c r="H74" s="72">
        <v>10.261603522203799</v>
      </c>
      <c r="I74" s="72" t="s">
        <v>97</v>
      </c>
      <c r="J74" s="72" t="s">
        <v>97</v>
      </c>
      <c r="K74" s="72" t="s">
        <v>97</v>
      </c>
      <c r="L74" s="72" t="s">
        <v>97</v>
      </c>
      <c r="M74" s="72" t="s">
        <v>97</v>
      </c>
      <c r="N74" s="72" t="s">
        <v>97</v>
      </c>
      <c r="O74" s="72">
        <v>10.261603522203799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9473.0333877909106</v>
      </c>
      <c r="G7" s="32">
        <v>30.933788263987498</v>
      </c>
      <c r="H7" s="32">
        <v>773.34470659968702</v>
      </c>
      <c r="I7" s="32">
        <v>0.40681609649593897</v>
      </c>
      <c r="J7" s="32">
        <v>121.23119675578999</v>
      </c>
      <c r="K7" s="32">
        <v>193.522503196137</v>
      </c>
      <c r="L7" s="32">
        <v>8.9738447283341599E-2</v>
      </c>
      <c r="M7" s="32">
        <v>2.1794519999999999</v>
      </c>
      <c r="N7" s="32" t="s">
        <v>97</v>
      </c>
      <c r="O7" s="32">
        <v>10563.4009847898</v>
      </c>
    </row>
    <row r="8" spans="1:15" ht="15.6" thickTop="1">
      <c r="A8" s="34" t="s">
        <v>1</v>
      </c>
      <c r="B8" s="35"/>
      <c r="C8" s="35"/>
      <c r="F8" s="37">
        <v>9405.5069073373506</v>
      </c>
      <c r="G8" s="37">
        <v>7.5521916161885798</v>
      </c>
      <c r="H8" s="37">
        <v>188.804790404714</v>
      </c>
      <c r="I8" s="37">
        <v>0.26811927906845801</v>
      </c>
      <c r="J8" s="37">
        <v>79.8995451624005</v>
      </c>
      <c r="K8" s="37" t="s">
        <v>97</v>
      </c>
      <c r="L8" s="37" t="s">
        <v>97</v>
      </c>
      <c r="M8" s="37" t="s">
        <v>97</v>
      </c>
      <c r="N8" s="37" t="s">
        <v>97</v>
      </c>
      <c r="O8" s="37">
        <v>9674.2112429044591</v>
      </c>
    </row>
    <row r="9" spans="1:15">
      <c r="A9" s="38" t="s">
        <v>64</v>
      </c>
      <c r="B9" s="38" t="s">
        <v>2</v>
      </c>
      <c r="C9" s="38"/>
      <c r="F9" s="39">
        <v>4482.9242928314197</v>
      </c>
      <c r="G9" s="39">
        <v>2.19328506248358</v>
      </c>
      <c r="H9" s="39">
        <v>54.832126562089599</v>
      </c>
      <c r="I9" s="39">
        <v>0.107493168917526</v>
      </c>
      <c r="J9" s="39">
        <v>32.032964337422698</v>
      </c>
      <c r="K9" s="39" t="s">
        <v>97</v>
      </c>
      <c r="L9" s="39" t="s">
        <v>97</v>
      </c>
      <c r="M9" s="39" t="s">
        <v>97</v>
      </c>
      <c r="N9" s="39" t="s">
        <v>97</v>
      </c>
      <c r="O9" s="39">
        <v>4569.7893837309402</v>
      </c>
    </row>
    <row r="10" spans="1:15">
      <c r="A10" s="40"/>
      <c r="B10" s="41" t="s">
        <v>65</v>
      </c>
      <c r="C10" s="42"/>
      <c r="F10" s="43">
        <v>1119.9861000000001</v>
      </c>
      <c r="G10" s="43">
        <v>1.8335000886768101E-2</v>
      </c>
      <c r="H10" s="43">
        <v>0.45837502216920301</v>
      </c>
      <c r="I10" s="43">
        <v>2.16767009470612E-2</v>
      </c>
      <c r="J10" s="43">
        <v>6.4596568822242402</v>
      </c>
      <c r="K10" s="43" t="s">
        <v>97</v>
      </c>
      <c r="L10" s="43" t="s">
        <v>97</v>
      </c>
      <c r="M10" s="43" t="s">
        <v>97</v>
      </c>
      <c r="N10" s="43" t="s">
        <v>97</v>
      </c>
      <c r="O10" s="43">
        <v>1126.9041319043899</v>
      </c>
    </row>
    <row r="11" spans="1:15">
      <c r="A11" s="40"/>
      <c r="B11" s="40" t="s">
        <v>3</v>
      </c>
      <c r="C11" s="42"/>
      <c r="F11" s="43">
        <v>844.741366317749</v>
      </c>
      <c r="G11" s="43">
        <v>2.3560230699274699E-2</v>
      </c>
      <c r="H11" s="43">
        <v>0.58900576748186795</v>
      </c>
      <c r="I11" s="43">
        <v>8.9160339225798496E-3</v>
      </c>
      <c r="J11" s="43">
        <v>2.6569781089287998</v>
      </c>
      <c r="K11" s="43" t="s">
        <v>97</v>
      </c>
      <c r="L11" s="43" t="s">
        <v>97</v>
      </c>
      <c r="M11" s="43" t="s">
        <v>97</v>
      </c>
      <c r="N11" s="43" t="s">
        <v>97</v>
      </c>
      <c r="O11" s="43">
        <v>847.98735019415994</v>
      </c>
    </row>
    <row r="12" spans="1:15">
      <c r="A12" s="40"/>
      <c r="B12" s="44" t="s">
        <v>4</v>
      </c>
      <c r="C12" s="45"/>
      <c r="F12" s="43">
        <v>1037.6043460839701</v>
      </c>
      <c r="G12" s="43">
        <v>0.22984326078359099</v>
      </c>
      <c r="H12" s="43">
        <v>5.7460815195897803</v>
      </c>
      <c r="I12" s="43">
        <v>2.81963024330729E-2</v>
      </c>
      <c r="J12" s="43">
        <v>8.40249812505572</v>
      </c>
      <c r="K12" s="43" t="s">
        <v>97</v>
      </c>
      <c r="L12" s="43" t="s">
        <v>97</v>
      </c>
      <c r="M12" s="43" t="s">
        <v>97</v>
      </c>
      <c r="N12" s="43" t="s">
        <v>97</v>
      </c>
      <c r="O12" s="43">
        <v>1051.7529257286201</v>
      </c>
    </row>
    <row r="13" spans="1:15">
      <c r="A13" s="40"/>
      <c r="B13" s="44" t="s">
        <v>5</v>
      </c>
      <c r="C13" s="45"/>
      <c r="F13" s="43">
        <v>687.29581104494002</v>
      </c>
      <c r="G13" s="43">
        <v>1.6660543397273402E-2</v>
      </c>
      <c r="H13" s="43">
        <v>0.41651358493183499</v>
      </c>
      <c r="I13" s="43">
        <v>9.0501971951281908E-3</v>
      </c>
      <c r="J13" s="43">
        <v>2.6969587641481998</v>
      </c>
      <c r="K13" s="43" t="s">
        <v>97</v>
      </c>
      <c r="L13" s="43" t="s">
        <v>97</v>
      </c>
      <c r="M13" s="43" t="s">
        <v>97</v>
      </c>
      <c r="N13" s="43" t="s">
        <v>97</v>
      </c>
      <c r="O13" s="43">
        <v>690.40928339402001</v>
      </c>
    </row>
    <row r="14" spans="1:15">
      <c r="A14" s="40"/>
      <c r="B14" s="40" t="s">
        <v>6</v>
      </c>
      <c r="C14" s="42"/>
      <c r="F14" s="43">
        <v>80.960093066406301</v>
      </c>
      <c r="G14" s="43">
        <v>2.1910999639891101E-3</v>
      </c>
      <c r="H14" s="43">
        <v>5.4777499099727803E-2</v>
      </c>
      <c r="I14" s="43">
        <v>1.6656000491231701E-3</v>
      </c>
      <c r="J14" s="43">
        <v>0.49634881463870401</v>
      </c>
      <c r="K14" s="43" t="s">
        <v>97</v>
      </c>
      <c r="L14" s="43" t="s">
        <v>97</v>
      </c>
      <c r="M14" s="43" t="s">
        <v>97</v>
      </c>
      <c r="N14" s="43" t="s">
        <v>97</v>
      </c>
      <c r="O14" s="43">
        <v>81.511219380144695</v>
      </c>
    </row>
    <row r="15" spans="1:15">
      <c r="A15" s="40"/>
      <c r="B15" s="40" t="s">
        <v>7</v>
      </c>
      <c r="C15" s="46"/>
      <c r="F15" s="43">
        <v>7.1577999999999999</v>
      </c>
      <c r="G15" s="43">
        <v>6.76000013947487E-5</v>
      </c>
      <c r="H15" s="43">
        <v>1.69000003486872E-3</v>
      </c>
      <c r="I15" s="43">
        <v>8.0599998682737397E-5</v>
      </c>
      <c r="J15" s="43">
        <v>2.4018799607455701E-2</v>
      </c>
      <c r="K15" s="43" t="s">
        <v>97</v>
      </c>
      <c r="L15" s="43" t="s">
        <v>97</v>
      </c>
      <c r="M15" s="43" t="s">
        <v>97</v>
      </c>
      <c r="N15" s="43" t="s">
        <v>97</v>
      </c>
      <c r="O15" s="43">
        <v>7.1835087996423201</v>
      </c>
    </row>
    <row r="16" spans="1:15">
      <c r="A16" s="40"/>
      <c r="B16" s="40" t="s">
        <v>8</v>
      </c>
      <c r="C16" s="40"/>
      <c r="F16" s="43">
        <v>314.36297631835902</v>
      </c>
      <c r="G16" s="43">
        <v>3.5272000603377802E-3</v>
      </c>
      <c r="H16" s="43">
        <v>8.8180001508444406E-2</v>
      </c>
      <c r="I16" s="43">
        <v>7.6508000731468203E-3</v>
      </c>
      <c r="J16" s="43">
        <v>2.2799384217977501</v>
      </c>
      <c r="K16" s="43" t="s">
        <v>97</v>
      </c>
      <c r="L16" s="43" t="s">
        <v>97</v>
      </c>
      <c r="M16" s="43" t="s">
        <v>97</v>
      </c>
      <c r="N16" s="43" t="s">
        <v>97</v>
      </c>
      <c r="O16" s="43">
        <v>316.73109474166603</v>
      </c>
    </row>
    <row r="17" spans="1:15">
      <c r="A17" s="40"/>
      <c r="B17" s="40" t="s">
        <v>9</v>
      </c>
      <c r="C17" s="40"/>
      <c r="F17" s="43">
        <v>383.65800000000002</v>
      </c>
      <c r="G17" s="43">
        <v>1.89903252668956</v>
      </c>
      <c r="H17" s="43">
        <v>47.475813167238996</v>
      </c>
      <c r="I17" s="43">
        <v>3.01763343000481E-2</v>
      </c>
      <c r="J17" s="43">
        <v>8.9925476214143298</v>
      </c>
      <c r="K17" s="43" t="s">
        <v>97</v>
      </c>
      <c r="L17" s="43" t="s">
        <v>97</v>
      </c>
      <c r="M17" s="43" t="s">
        <v>97</v>
      </c>
      <c r="N17" s="43" t="s">
        <v>97</v>
      </c>
      <c r="O17" s="43">
        <v>440.12636078865302</v>
      </c>
    </row>
    <row r="18" spans="1:15">
      <c r="A18" s="40"/>
      <c r="B18" s="40" t="s">
        <v>10</v>
      </c>
      <c r="C18" s="40"/>
      <c r="F18" s="43">
        <v>7.1577999999999999</v>
      </c>
      <c r="G18" s="43">
        <v>6.7600001394748605E-5</v>
      </c>
      <c r="H18" s="43">
        <v>1.69000003486872E-3</v>
      </c>
      <c r="I18" s="43">
        <v>8.0599998682737302E-5</v>
      </c>
      <c r="J18" s="43">
        <v>2.4018799607455701E-2</v>
      </c>
      <c r="K18" s="43" t="s">
        <v>97</v>
      </c>
      <c r="L18" s="43" t="s">
        <v>97</v>
      </c>
      <c r="M18" s="43" t="s">
        <v>97</v>
      </c>
      <c r="N18" s="43" t="s">
        <v>97</v>
      </c>
      <c r="O18" s="43">
        <v>7.1835087996423201</v>
      </c>
    </row>
    <row r="19" spans="1:15" ht="15.6">
      <c r="A19" s="38" t="s">
        <v>66</v>
      </c>
      <c r="B19" s="47" t="s">
        <v>67</v>
      </c>
      <c r="C19" s="47"/>
      <c r="F19" s="39">
        <v>4271.69650439628</v>
      </c>
      <c r="G19" s="39">
        <v>0.64437693361794202</v>
      </c>
      <c r="H19" s="39">
        <v>16.109423340448501</v>
      </c>
      <c r="I19" s="39">
        <v>0.15353249162144</v>
      </c>
      <c r="J19" s="39">
        <v>45.752682503189199</v>
      </c>
      <c r="K19" s="39" t="s">
        <v>97</v>
      </c>
      <c r="L19" s="39" t="s">
        <v>97</v>
      </c>
      <c r="M19" s="39" t="s">
        <v>97</v>
      </c>
      <c r="N19" s="39" t="s">
        <v>97</v>
      </c>
      <c r="O19" s="39">
        <v>4333.5586102399202</v>
      </c>
    </row>
    <row r="20" spans="1:15">
      <c r="A20" s="40"/>
      <c r="B20" s="44" t="s">
        <v>11</v>
      </c>
      <c r="C20" s="48"/>
      <c r="F20" s="43">
        <v>286.72115886873701</v>
      </c>
      <c r="G20" s="43">
        <v>2.9611648084371701E-3</v>
      </c>
      <c r="H20" s="43">
        <v>7.4029120210929195E-2</v>
      </c>
      <c r="I20" s="43">
        <v>8.0374703218160197E-3</v>
      </c>
      <c r="J20" s="43">
        <v>2.3951661559011699</v>
      </c>
      <c r="K20" s="43" t="s">
        <v>97</v>
      </c>
      <c r="L20" s="43" t="s">
        <v>97</v>
      </c>
      <c r="M20" s="43" t="s">
        <v>97</v>
      </c>
      <c r="N20" s="43" t="s">
        <v>97</v>
      </c>
      <c r="O20" s="43">
        <v>289.19035414484898</v>
      </c>
    </row>
    <row r="21" spans="1:15">
      <c r="A21" s="40"/>
      <c r="B21" s="44" t="s">
        <v>12</v>
      </c>
      <c r="C21" s="48"/>
      <c r="F21" s="43">
        <v>2371.16131501263</v>
      </c>
      <c r="G21" s="43">
        <v>0.13546472433191001</v>
      </c>
      <c r="H21" s="43">
        <v>3.3866181082977498</v>
      </c>
      <c r="I21" s="43">
        <v>7.0884839103238007E-2</v>
      </c>
      <c r="J21" s="43">
        <v>21.123682052764899</v>
      </c>
      <c r="K21" s="43" t="s">
        <v>97</v>
      </c>
      <c r="L21" s="43" t="s">
        <v>97</v>
      </c>
      <c r="M21" s="43" t="s">
        <v>97</v>
      </c>
      <c r="N21" s="43" t="s">
        <v>97</v>
      </c>
      <c r="O21" s="43">
        <v>2395.67161517369</v>
      </c>
    </row>
    <row r="22" spans="1:15" s="50" customFormat="1" ht="11.4">
      <c r="A22" s="42"/>
      <c r="B22" s="48"/>
      <c r="C22" s="49" t="s">
        <v>13</v>
      </c>
      <c r="F22" s="51">
        <v>555.79391760382396</v>
      </c>
      <c r="G22" s="51">
        <v>3.3801167194638299E-2</v>
      </c>
      <c r="H22" s="51">
        <v>0.84502917986595805</v>
      </c>
      <c r="I22" s="51">
        <v>9.4487956374403898E-3</v>
      </c>
      <c r="J22" s="51">
        <v>2.8157410999572399</v>
      </c>
      <c r="K22" s="51" t="s">
        <v>97</v>
      </c>
      <c r="L22" s="51" t="s">
        <v>97</v>
      </c>
      <c r="M22" s="51" t="s">
        <v>97</v>
      </c>
      <c r="N22" s="51" t="s">
        <v>97</v>
      </c>
      <c r="O22" s="51">
        <v>559.45468788364701</v>
      </c>
    </row>
    <row r="23" spans="1:15" s="50" customFormat="1" ht="11.4">
      <c r="A23" s="42"/>
      <c r="B23" s="48"/>
      <c r="C23" s="49" t="s">
        <v>14</v>
      </c>
      <c r="F23" s="51">
        <v>1148.5397250498499</v>
      </c>
      <c r="G23" s="51">
        <v>6.8363652403580596E-2</v>
      </c>
      <c r="H23" s="51">
        <v>1.70909131008951</v>
      </c>
      <c r="I23" s="51">
        <v>2.2322345048370801E-2</v>
      </c>
      <c r="J23" s="51">
        <v>6.6520588244145102</v>
      </c>
      <c r="K23" s="51" t="s">
        <v>97</v>
      </c>
      <c r="L23" s="51" t="s">
        <v>97</v>
      </c>
      <c r="M23" s="51" t="s">
        <v>97</v>
      </c>
      <c r="N23" s="51" t="s">
        <v>97</v>
      </c>
      <c r="O23" s="51">
        <v>1156.9008751843601</v>
      </c>
    </row>
    <row r="24" spans="1:15" s="50" customFormat="1" ht="11.4">
      <c r="A24" s="42"/>
      <c r="B24" s="48"/>
      <c r="C24" s="49" t="s">
        <v>15</v>
      </c>
      <c r="F24" s="51">
        <v>87.238419813497202</v>
      </c>
      <c r="G24" s="51">
        <v>2.9143428059486098E-3</v>
      </c>
      <c r="H24" s="51">
        <v>7.2858570148715301E-2</v>
      </c>
      <c r="I24" s="51">
        <v>7.3253635183075797E-3</v>
      </c>
      <c r="J24" s="51">
        <v>2.1829583284556602</v>
      </c>
      <c r="K24" s="51" t="s">
        <v>97</v>
      </c>
      <c r="L24" s="51" t="s">
        <v>97</v>
      </c>
      <c r="M24" s="51" t="s">
        <v>97</v>
      </c>
      <c r="N24" s="51" t="s">
        <v>97</v>
      </c>
      <c r="O24" s="51">
        <v>89.494236712101497</v>
      </c>
    </row>
    <row r="25" spans="1:15" s="50" customFormat="1" ht="11.4">
      <c r="A25" s="42"/>
      <c r="B25" s="48"/>
      <c r="C25" s="49" t="s">
        <v>16</v>
      </c>
      <c r="F25" s="51">
        <v>21.951595763552501</v>
      </c>
      <c r="G25" s="51">
        <v>7.5774956266124096E-3</v>
      </c>
      <c r="H25" s="51">
        <v>0.18943739066531001</v>
      </c>
      <c r="I25" s="51">
        <v>3.91224723433094E-4</v>
      </c>
      <c r="J25" s="51">
        <v>0.116584967583062</v>
      </c>
      <c r="K25" s="51" t="s">
        <v>97</v>
      </c>
      <c r="L25" s="51" t="s">
        <v>97</v>
      </c>
      <c r="M25" s="51" t="s">
        <v>97</v>
      </c>
      <c r="N25" s="51" t="s">
        <v>97</v>
      </c>
      <c r="O25" s="51">
        <v>22.257618121800899</v>
      </c>
    </row>
    <row r="26" spans="1:15" s="50" customFormat="1" ht="11.4">
      <c r="A26" s="42"/>
      <c r="B26" s="48"/>
      <c r="C26" s="49" t="s">
        <v>17</v>
      </c>
      <c r="F26" s="51">
        <v>3.8127876792843001</v>
      </c>
      <c r="G26" s="51">
        <v>7.2689508652792203E-5</v>
      </c>
      <c r="H26" s="51">
        <v>1.8172377163197999E-3</v>
      </c>
      <c r="I26" s="51">
        <v>3.1284561391136799E-4</v>
      </c>
      <c r="J26" s="51">
        <v>9.3227992945587604E-2</v>
      </c>
      <c r="K26" s="51" t="s">
        <v>97</v>
      </c>
      <c r="L26" s="51" t="s">
        <v>97</v>
      </c>
      <c r="M26" s="51" t="s">
        <v>97</v>
      </c>
      <c r="N26" s="51" t="s">
        <v>97</v>
      </c>
      <c r="O26" s="51">
        <v>3.9078329099462001</v>
      </c>
    </row>
    <row r="27" spans="1:15" s="50" customFormat="1" ht="11.4">
      <c r="A27" s="42"/>
      <c r="B27" s="48"/>
      <c r="C27" s="49" t="s">
        <v>18</v>
      </c>
      <c r="F27" s="51">
        <v>9.6418925770579005</v>
      </c>
      <c r="G27" s="51">
        <v>2.44599401320626E-4</v>
      </c>
      <c r="H27" s="51">
        <v>6.1149850330156396E-3</v>
      </c>
      <c r="I27" s="51">
        <v>7.9019019453072201E-4</v>
      </c>
      <c r="J27" s="51">
        <v>0.23547667797015501</v>
      </c>
      <c r="K27" s="51" t="s">
        <v>97</v>
      </c>
      <c r="L27" s="51" t="s">
        <v>97</v>
      </c>
      <c r="M27" s="51" t="s">
        <v>97</v>
      </c>
      <c r="N27" s="51" t="s">
        <v>97</v>
      </c>
      <c r="O27" s="51">
        <v>9.8834842400610707</v>
      </c>
    </row>
    <row r="28" spans="1:15" s="50" customFormat="1" ht="11.4">
      <c r="A28" s="42"/>
      <c r="B28" s="48"/>
      <c r="C28" s="49" t="s">
        <v>19</v>
      </c>
      <c r="F28" s="51">
        <v>544.17748306968394</v>
      </c>
      <c r="G28" s="51">
        <v>2.2488456723327499E-2</v>
      </c>
      <c r="H28" s="51">
        <v>0.56221141808318698</v>
      </c>
      <c r="I28" s="51">
        <v>3.0293972838026401E-2</v>
      </c>
      <c r="J28" s="51">
        <v>9.0276039057318798</v>
      </c>
      <c r="K28" s="51" t="s">
        <v>97</v>
      </c>
      <c r="L28" s="51" t="s">
        <v>97</v>
      </c>
      <c r="M28" s="51" t="s">
        <v>97</v>
      </c>
      <c r="N28" s="51" t="s">
        <v>97</v>
      </c>
      <c r="O28" s="51">
        <v>553.767298393499</v>
      </c>
    </row>
    <row r="29" spans="1:15" s="50" customFormat="1" ht="11.4">
      <c r="A29" s="42"/>
      <c r="B29" s="48"/>
      <c r="C29" s="49" t="s">
        <v>20</v>
      </c>
      <c r="F29" s="51">
        <v>5.4934558764248497E-3</v>
      </c>
      <c r="G29" s="51">
        <v>2.3206678289847599E-6</v>
      </c>
      <c r="H29" s="51">
        <v>5.8016695724618901E-5</v>
      </c>
      <c r="I29" s="51">
        <v>1.0152921751808301E-7</v>
      </c>
      <c r="J29" s="51">
        <v>3.02557068203888E-5</v>
      </c>
      <c r="K29" s="51" t="s">
        <v>97</v>
      </c>
      <c r="L29" s="51" t="s">
        <v>97</v>
      </c>
      <c r="M29" s="51" t="s">
        <v>97</v>
      </c>
      <c r="N29" s="51" t="s">
        <v>97</v>
      </c>
      <c r="O29" s="51">
        <v>5.5817282789698596E-3</v>
      </c>
    </row>
    <row r="30" spans="1:15">
      <c r="A30" s="40"/>
      <c r="B30" s="44" t="s">
        <v>21</v>
      </c>
      <c r="C30" s="48"/>
      <c r="F30" s="43">
        <v>39.113718339164699</v>
      </c>
      <c r="G30" s="43">
        <v>2.1742003478961202E-3</v>
      </c>
      <c r="H30" s="43">
        <v>5.4355008697402903E-2</v>
      </c>
      <c r="I30" s="43">
        <v>1.50151151542624E-2</v>
      </c>
      <c r="J30" s="43">
        <v>4.4745043159702096</v>
      </c>
      <c r="K30" s="43" t="s">
        <v>97</v>
      </c>
      <c r="L30" s="43" t="s">
        <v>97</v>
      </c>
      <c r="M30" s="43" t="s">
        <v>97</v>
      </c>
      <c r="N30" s="43" t="s">
        <v>97</v>
      </c>
      <c r="O30" s="43">
        <v>43.642577663832299</v>
      </c>
    </row>
    <row r="31" spans="1:15">
      <c r="A31" s="40"/>
      <c r="B31" s="44" t="s">
        <v>22</v>
      </c>
      <c r="C31" s="48"/>
      <c r="F31" s="43">
        <v>558.00440537145198</v>
      </c>
      <c r="G31" s="43">
        <v>5.24029344461183E-2</v>
      </c>
      <c r="H31" s="43">
        <v>1.31007336115296</v>
      </c>
      <c r="I31" s="43">
        <v>1.4972266984605199E-2</v>
      </c>
      <c r="J31" s="43">
        <v>4.4617355614123602</v>
      </c>
      <c r="K31" s="43" t="s">
        <v>97</v>
      </c>
      <c r="L31" s="43" t="s">
        <v>97</v>
      </c>
      <c r="M31" s="43" t="s">
        <v>97</v>
      </c>
      <c r="N31" s="43" t="s">
        <v>97</v>
      </c>
      <c r="O31" s="43">
        <v>563.776214294017</v>
      </c>
    </row>
    <row r="32" spans="1:15">
      <c r="A32" s="40"/>
      <c r="B32" s="44" t="s">
        <v>23</v>
      </c>
      <c r="C32" s="49"/>
      <c r="F32" s="43">
        <v>1016.6959068043</v>
      </c>
      <c r="G32" s="43">
        <v>0.45137390968357999</v>
      </c>
      <c r="H32" s="43">
        <v>11.2843477420895</v>
      </c>
      <c r="I32" s="43">
        <v>4.4622800057518598E-2</v>
      </c>
      <c r="J32" s="43">
        <v>13.2975944171405</v>
      </c>
      <c r="K32" s="43" t="s">
        <v>97</v>
      </c>
      <c r="L32" s="43" t="s">
        <v>97</v>
      </c>
      <c r="M32" s="43" t="s">
        <v>97</v>
      </c>
      <c r="N32" s="43" t="s">
        <v>97</v>
      </c>
      <c r="O32" s="43">
        <v>1041.27784896353</v>
      </c>
    </row>
    <row r="33" spans="1:15" s="50" customFormat="1" ht="11.4">
      <c r="A33" s="42"/>
      <c r="B33" s="48"/>
      <c r="C33" s="49" t="s">
        <v>68</v>
      </c>
      <c r="F33" s="51">
        <v>80.278071086372094</v>
      </c>
      <c r="G33" s="51">
        <v>2.84244025778167E-3</v>
      </c>
      <c r="H33" s="51">
        <v>7.1061006444541705E-2</v>
      </c>
      <c r="I33" s="51">
        <v>4.8748948885497401E-3</v>
      </c>
      <c r="J33" s="51">
        <v>1.45271867678782</v>
      </c>
      <c r="K33" s="51" t="s">
        <v>97</v>
      </c>
      <c r="L33" s="51" t="s">
        <v>97</v>
      </c>
      <c r="M33" s="51" t="s">
        <v>97</v>
      </c>
      <c r="N33" s="51" t="s">
        <v>97</v>
      </c>
      <c r="O33" s="51">
        <v>81.8018507696044</v>
      </c>
    </row>
    <row r="34" spans="1:15" s="50" customFormat="1" ht="11.4">
      <c r="A34" s="42"/>
      <c r="B34" s="48"/>
      <c r="C34" s="49" t="s">
        <v>69</v>
      </c>
      <c r="F34" s="51">
        <v>66.365932361126099</v>
      </c>
      <c r="G34" s="51">
        <v>3.5051178282452702E-2</v>
      </c>
      <c r="H34" s="51">
        <v>0.87627945706131805</v>
      </c>
      <c r="I34" s="51">
        <v>2.43835831403743E-3</v>
      </c>
      <c r="J34" s="51">
        <v>0.72663077758315398</v>
      </c>
      <c r="K34" s="51" t="s">
        <v>97</v>
      </c>
      <c r="L34" s="51" t="s">
        <v>97</v>
      </c>
      <c r="M34" s="51" t="s">
        <v>97</v>
      </c>
      <c r="N34" s="51" t="s">
        <v>97</v>
      </c>
      <c r="O34" s="51">
        <v>67.968842595770496</v>
      </c>
    </row>
    <row r="35" spans="1:15" s="50" customFormat="1" ht="11.4">
      <c r="A35" s="42"/>
      <c r="B35" s="48"/>
      <c r="C35" s="49" t="s">
        <v>70</v>
      </c>
      <c r="F35" s="51">
        <v>699.89618597840899</v>
      </c>
      <c r="G35" s="51">
        <v>3.8208490609922902E-2</v>
      </c>
      <c r="H35" s="51">
        <v>0.95521226524807201</v>
      </c>
      <c r="I35" s="51">
        <v>3.3213169641891901E-2</v>
      </c>
      <c r="J35" s="51">
        <v>9.8975245532837892</v>
      </c>
      <c r="K35" s="51" t="s">
        <v>97</v>
      </c>
      <c r="L35" s="51" t="s">
        <v>97</v>
      </c>
      <c r="M35" s="51" t="s">
        <v>97</v>
      </c>
      <c r="N35" s="51" t="s">
        <v>97</v>
      </c>
      <c r="O35" s="51">
        <v>710.74892279694097</v>
      </c>
    </row>
    <row r="36" spans="1:15" s="50" customFormat="1" ht="11.4">
      <c r="A36" s="42"/>
      <c r="B36" s="48"/>
      <c r="C36" s="49" t="s">
        <v>24</v>
      </c>
      <c r="F36" s="51">
        <v>22.797888720962199</v>
      </c>
      <c r="G36" s="51">
        <v>5.9451464584076998E-2</v>
      </c>
      <c r="H36" s="51">
        <v>1.48628661460193</v>
      </c>
      <c r="I36" s="51">
        <v>5.4635463636919701E-4</v>
      </c>
      <c r="J36" s="51">
        <v>0.16281368163802101</v>
      </c>
      <c r="K36" s="51" t="s">
        <v>97</v>
      </c>
      <c r="L36" s="51" t="s">
        <v>97</v>
      </c>
      <c r="M36" s="51" t="s">
        <v>97</v>
      </c>
      <c r="N36" s="51" t="s">
        <v>97</v>
      </c>
      <c r="O36" s="51">
        <v>24.4469890172021</v>
      </c>
    </row>
    <row r="37" spans="1:15" s="50" customFormat="1" ht="11.4">
      <c r="A37" s="42"/>
      <c r="B37" s="42"/>
      <c r="C37" s="52" t="s">
        <v>25</v>
      </c>
      <c r="F37" s="51">
        <v>147.357828657428</v>
      </c>
      <c r="G37" s="51">
        <v>0.315820335949346</v>
      </c>
      <c r="H37" s="51">
        <v>7.8955083987336501</v>
      </c>
      <c r="I37" s="51">
        <v>3.55002257667028E-3</v>
      </c>
      <c r="J37" s="51">
        <v>1.0579067278477401</v>
      </c>
      <c r="K37" s="51" t="s">
        <v>97</v>
      </c>
      <c r="L37" s="51" t="s">
        <v>97</v>
      </c>
      <c r="M37" s="51" t="s">
        <v>97</v>
      </c>
      <c r="N37" s="51" t="s">
        <v>97</v>
      </c>
      <c r="O37" s="51">
        <v>156.31124378400901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650.88611010964405</v>
      </c>
      <c r="G39" s="39">
        <v>4.7145296200870499</v>
      </c>
      <c r="H39" s="39">
        <v>117.863240502176</v>
      </c>
      <c r="I39" s="39">
        <v>7.0936185294921397E-3</v>
      </c>
      <c r="J39" s="39">
        <v>2.11389832178866</v>
      </c>
      <c r="K39" s="39" t="s">
        <v>97</v>
      </c>
      <c r="L39" s="39" t="s">
        <v>97</v>
      </c>
      <c r="M39" s="39" t="s">
        <v>97</v>
      </c>
      <c r="N39" s="39" t="s">
        <v>97</v>
      </c>
      <c r="O39" s="39">
        <v>770.86324893360904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650.88611010964405</v>
      </c>
      <c r="G41" s="43">
        <v>4.7145296200870499</v>
      </c>
      <c r="H41" s="43">
        <v>117.863240502176</v>
      </c>
      <c r="I41" s="43">
        <v>7.0936185294921397E-3</v>
      </c>
      <c r="J41" s="43">
        <v>2.11389832178866</v>
      </c>
      <c r="K41" s="43" t="s">
        <v>97</v>
      </c>
      <c r="L41" s="43" t="s">
        <v>97</v>
      </c>
      <c r="M41" s="43" t="s">
        <v>97</v>
      </c>
      <c r="N41" s="43" t="s">
        <v>97</v>
      </c>
      <c r="O41" s="43">
        <v>770.86324893360904</v>
      </c>
    </row>
    <row r="42" spans="1:15">
      <c r="A42" s="40"/>
      <c r="B42" s="40"/>
      <c r="C42" s="55" t="s">
        <v>29</v>
      </c>
      <c r="F42" s="43">
        <v>0.17884528403865299</v>
      </c>
      <c r="G42" s="43">
        <v>1.52241004335791</v>
      </c>
      <c r="H42" s="43">
        <v>38.060251083947698</v>
      </c>
      <c r="I42" s="43">
        <v>5.9155778073510402E-3</v>
      </c>
      <c r="J42" s="43">
        <v>1.7628421865906101</v>
      </c>
      <c r="K42" s="43" t="s">
        <v>97</v>
      </c>
      <c r="L42" s="43" t="s">
        <v>97</v>
      </c>
      <c r="M42" s="43" t="s">
        <v>97</v>
      </c>
      <c r="N42" s="43" t="s">
        <v>97</v>
      </c>
      <c r="O42" s="43">
        <v>40.001938554577002</v>
      </c>
    </row>
    <row r="43" spans="1:15">
      <c r="A43" s="40"/>
      <c r="B43" s="40"/>
      <c r="C43" s="55" t="s">
        <v>30</v>
      </c>
      <c r="F43" s="43">
        <v>8.8608291666888899E-5</v>
      </c>
      <c r="G43" s="43">
        <v>5.2747587854993401E-3</v>
      </c>
      <c r="H43" s="43">
        <v>0.13186896963748401</v>
      </c>
      <c r="I43" s="43" t="s">
        <v>97</v>
      </c>
      <c r="J43" s="43" t="s">
        <v>97</v>
      </c>
      <c r="K43" s="43" t="s">
        <v>97</v>
      </c>
      <c r="L43" s="43" t="s">
        <v>97</v>
      </c>
      <c r="M43" s="43" t="s">
        <v>97</v>
      </c>
      <c r="N43" s="43" t="s">
        <v>97</v>
      </c>
      <c r="O43" s="43">
        <v>0.13195757792915</v>
      </c>
    </row>
    <row r="44" spans="1:15">
      <c r="A44" s="40"/>
      <c r="B44" s="40"/>
      <c r="C44" s="55" t="s">
        <v>31</v>
      </c>
      <c r="F44" s="43">
        <v>54.696446483179201</v>
      </c>
      <c r="G44" s="43">
        <v>1.7242471706376598E-2</v>
      </c>
      <c r="H44" s="43">
        <v>0.43106179265941602</v>
      </c>
      <c r="I44" s="43" t="s">
        <v>97</v>
      </c>
      <c r="J44" s="43" t="s">
        <v>97</v>
      </c>
      <c r="K44" s="43" t="s">
        <v>97</v>
      </c>
      <c r="L44" s="43" t="s">
        <v>97</v>
      </c>
      <c r="M44" s="43" t="s">
        <v>97</v>
      </c>
      <c r="N44" s="43" t="s">
        <v>97</v>
      </c>
      <c r="O44" s="43">
        <v>55.1275082758387</v>
      </c>
    </row>
    <row r="45" spans="1:15">
      <c r="A45" s="40"/>
      <c r="B45" s="40"/>
      <c r="C45" s="55" t="s">
        <v>32</v>
      </c>
      <c r="F45" s="43">
        <v>596.01072973413397</v>
      </c>
      <c r="G45" s="43">
        <v>3.1696023462372702</v>
      </c>
      <c r="H45" s="43">
        <v>79.240058655931705</v>
      </c>
      <c r="I45" s="43">
        <v>1.1780407221410999E-3</v>
      </c>
      <c r="J45" s="43">
        <v>0.35105613519804801</v>
      </c>
      <c r="K45" s="43" t="s">
        <v>97</v>
      </c>
      <c r="L45" s="43" t="s">
        <v>97</v>
      </c>
      <c r="M45" s="43" t="s">
        <v>97</v>
      </c>
      <c r="N45" s="43" t="s">
        <v>97</v>
      </c>
      <c r="O45" s="43">
        <v>675.60184452526403</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56.191700223341002</v>
      </c>
      <c r="G47" s="37" t="s">
        <v>97</v>
      </c>
      <c r="H47" s="37" t="s">
        <v>97</v>
      </c>
      <c r="I47" s="37">
        <v>2.4662385704346701E-2</v>
      </c>
      <c r="J47" s="37">
        <v>7.3493909398953097</v>
      </c>
      <c r="K47" s="37">
        <v>193.522503196137</v>
      </c>
      <c r="L47" s="37">
        <v>8.9738447283341599E-2</v>
      </c>
      <c r="M47" s="37">
        <v>2.1794519999999999</v>
      </c>
      <c r="N47" s="37" t="s">
        <v>97</v>
      </c>
      <c r="O47" s="37">
        <v>259.33278480665598</v>
      </c>
    </row>
    <row r="48" spans="1:15">
      <c r="A48" s="38" t="s">
        <v>64</v>
      </c>
      <c r="B48" s="38" t="s">
        <v>34</v>
      </c>
      <c r="C48" s="38"/>
      <c r="F48" s="39">
        <v>0.393240847001252</v>
      </c>
      <c r="G48" s="39" t="s">
        <v>97</v>
      </c>
      <c r="H48" s="39" t="s">
        <v>97</v>
      </c>
      <c r="I48" s="39" t="s">
        <v>97</v>
      </c>
      <c r="J48" s="39" t="s">
        <v>97</v>
      </c>
      <c r="K48" s="39" t="s">
        <v>97</v>
      </c>
      <c r="L48" s="39" t="s">
        <v>97</v>
      </c>
      <c r="M48" s="39" t="s">
        <v>97</v>
      </c>
      <c r="N48" s="39" t="s">
        <v>97</v>
      </c>
      <c r="O48" s="39">
        <v>0.393240847001252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0.393240847001252</v>
      </c>
      <c r="G51" s="51" t="s">
        <v>97</v>
      </c>
      <c r="H51" s="51" t="s">
        <v>97</v>
      </c>
      <c r="I51" s="51" t="s">
        <v>97</v>
      </c>
      <c r="J51" s="51" t="s">
        <v>97</v>
      </c>
      <c r="K51" s="51" t="s">
        <v>97</v>
      </c>
      <c r="L51" s="51" t="s">
        <v>97</v>
      </c>
      <c r="M51" s="51" t="s">
        <v>97</v>
      </c>
      <c r="N51" s="51" t="s">
        <v>97</v>
      </c>
      <c r="O51" s="51">
        <v>0.393240847001252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193.522503196137</v>
      </c>
      <c r="L58" s="43">
        <v>8.13460552800883E-2</v>
      </c>
      <c r="M58" s="43" t="s">
        <v>97</v>
      </c>
      <c r="N58" s="43" t="s">
        <v>97</v>
      </c>
      <c r="O58" s="43">
        <v>193.60384925141699</v>
      </c>
    </row>
    <row r="59" spans="1:15" ht="15.6">
      <c r="A59" s="64" t="s">
        <v>80</v>
      </c>
      <c r="B59" s="64" t="s">
        <v>81</v>
      </c>
      <c r="C59" s="38"/>
      <c r="F59" s="43">
        <v>55.7984593763397</v>
      </c>
      <c r="G59" s="43" t="s">
        <v>97</v>
      </c>
      <c r="H59" s="43" t="s">
        <v>97</v>
      </c>
      <c r="I59" s="43" t="s">
        <v>97</v>
      </c>
      <c r="J59" s="43" t="s">
        <v>97</v>
      </c>
      <c r="K59" s="43" t="s">
        <v>97</v>
      </c>
      <c r="L59" s="43" t="s">
        <v>97</v>
      </c>
      <c r="M59" s="43" t="s">
        <v>97</v>
      </c>
      <c r="N59" s="43" t="s">
        <v>97</v>
      </c>
      <c r="O59" s="43">
        <v>55.7984593763397</v>
      </c>
    </row>
    <row r="60" spans="1:15">
      <c r="A60" s="56" t="s">
        <v>82</v>
      </c>
      <c r="B60" s="56" t="s">
        <v>40</v>
      </c>
      <c r="C60" s="65"/>
      <c r="D60" s="66"/>
      <c r="E60" s="66"/>
      <c r="F60" s="67" t="s">
        <v>97</v>
      </c>
      <c r="G60" s="67" t="s">
        <v>97</v>
      </c>
      <c r="H60" s="67" t="s">
        <v>97</v>
      </c>
      <c r="I60" s="67">
        <v>2.4662385704346701E-2</v>
      </c>
      <c r="J60" s="67">
        <v>7.3493909398953097</v>
      </c>
      <c r="K60" s="67" t="s">
        <v>97</v>
      </c>
      <c r="L60" s="67">
        <v>8.3923920032532504E-3</v>
      </c>
      <c r="M60" s="67">
        <v>2.1794519999999999</v>
      </c>
      <c r="N60" s="67" t="s">
        <v>97</v>
      </c>
      <c r="O60" s="67">
        <v>9.5372353318985592</v>
      </c>
    </row>
    <row r="61" spans="1:15">
      <c r="A61" s="34" t="s">
        <v>41</v>
      </c>
      <c r="B61" s="60"/>
      <c r="C61" s="60"/>
      <c r="F61" s="68">
        <v>11.191039747371899</v>
      </c>
      <c r="G61" s="68">
        <v>1.7388209194742701</v>
      </c>
      <c r="H61" s="68">
        <v>43.4705229868568</v>
      </c>
      <c r="I61" s="68">
        <v>7.9276733967309901E-2</v>
      </c>
      <c r="J61" s="68">
        <v>23.624466722258401</v>
      </c>
      <c r="K61" s="37" t="s">
        <v>97</v>
      </c>
      <c r="L61" s="37" t="s">
        <v>97</v>
      </c>
      <c r="M61" s="37" t="s">
        <v>97</v>
      </c>
      <c r="N61" s="37" t="s">
        <v>97</v>
      </c>
      <c r="O61" s="37">
        <v>78.2860294564871</v>
      </c>
    </row>
    <row r="62" spans="1:15">
      <c r="A62" s="38" t="s">
        <v>64</v>
      </c>
      <c r="B62" s="38" t="s">
        <v>42</v>
      </c>
      <c r="C62" s="38"/>
      <c r="F62" s="43" t="s">
        <v>97</v>
      </c>
      <c r="G62" s="43">
        <v>1.2612702646784999</v>
      </c>
      <c r="H62" s="43">
        <v>31.5317566169625</v>
      </c>
      <c r="I62" s="43" t="s">
        <v>97</v>
      </c>
      <c r="J62" s="43" t="s">
        <v>97</v>
      </c>
      <c r="K62" s="43" t="s">
        <v>97</v>
      </c>
      <c r="L62" s="43" t="s">
        <v>97</v>
      </c>
      <c r="M62" s="43" t="s">
        <v>97</v>
      </c>
      <c r="N62" s="43" t="s">
        <v>97</v>
      </c>
      <c r="O62" s="43">
        <v>31.5317566169625</v>
      </c>
    </row>
    <row r="63" spans="1:15">
      <c r="A63" s="38" t="s">
        <v>66</v>
      </c>
      <c r="B63" s="38" t="s">
        <v>43</v>
      </c>
      <c r="C63" s="38"/>
      <c r="F63" s="43" t="s">
        <v>97</v>
      </c>
      <c r="G63" s="43">
        <v>0.47755065479577402</v>
      </c>
      <c r="H63" s="43">
        <v>11.938766369894299</v>
      </c>
      <c r="I63" s="43">
        <v>4.7190896795814598E-2</v>
      </c>
      <c r="J63" s="43">
        <v>14.062887245152799</v>
      </c>
      <c r="K63" s="43" t="s">
        <v>97</v>
      </c>
      <c r="L63" s="43" t="s">
        <v>97</v>
      </c>
      <c r="M63" s="43" t="s">
        <v>97</v>
      </c>
      <c r="N63" s="43" t="s">
        <v>97</v>
      </c>
      <c r="O63" s="43">
        <v>26.0016536150471</v>
      </c>
    </row>
    <row r="64" spans="1:15">
      <c r="A64" s="38" t="s">
        <v>71</v>
      </c>
      <c r="B64" s="38" t="s">
        <v>44</v>
      </c>
      <c r="C64" s="38"/>
      <c r="F64" s="43" t="s">
        <v>97</v>
      </c>
      <c r="G64" s="43" t="s">
        <v>97</v>
      </c>
      <c r="H64" s="43" t="s">
        <v>97</v>
      </c>
      <c r="I64" s="43">
        <v>3.2085837171495303E-2</v>
      </c>
      <c r="J64" s="43">
        <v>9.5615794771055906</v>
      </c>
      <c r="K64" s="39" t="s">
        <v>97</v>
      </c>
      <c r="L64" s="39" t="s">
        <v>97</v>
      </c>
      <c r="M64" s="39" t="s">
        <v>97</v>
      </c>
      <c r="N64" s="39" t="s">
        <v>97</v>
      </c>
      <c r="O64" s="39">
        <v>9.5615794771055906</v>
      </c>
    </row>
    <row r="65" spans="1:15" s="50" customFormat="1" ht="12">
      <c r="A65" s="53"/>
      <c r="B65" s="53"/>
      <c r="C65" s="42" t="s">
        <v>45</v>
      </c>
      <c r="F65" s="51" t="s">
        <v>97</v>
      </c>
      <c r="G65" s="51" t="s">
        <v>97</v>
      </c>
      <c r="H65" s="51" t="s">
        <v>97</v>
      </c>
      <c r="I65" s="51">
        <v>1.9126977339149399E-2</v>
      </c>
      <c r="J65" s="51">
        <v>5.69983924706652</v>
      </c>
      <c r="K65" s="51" t="s">
        <v>97</v>
      </c>
      <c r="L65" s="51" t="s">
        <v>97</v>
      </c>
      <c r="M65" s="51" t="s">
        <v>97</v>
      </c>
      <c r="N65" s="51" t="s">
        <v>97</v>
      </c>
      <c r="O65" s="51">
        <v>5.69983924706652</v>
      </c>
    </row>
    <row r="66" spans="1:15" s="50" customFormat="1" ht="11.4">
      <c r="A66" s="42"/>
      <c r="B66" s="42"/>
      <c r="C66" s="42" t="s">
        <v>46</v>
      </c>
      <c r="F66" s="51" t="s">
        <v>97</v>
      </c>
      <c r="G66" s="51" t="s">
        <v>97</v>
      </c>
      <c r="H66" s="51" t="s">
        <v>97</v>
      </c>
      <c r="I66" s="51">
        <v>1.29588598323459E-2</v>
      </c>
      <c r="J66" s="51">
        <v>3.8617402300390702</v>
      </c>
      <c r="K66" s="51" t="s">
        <v>97</v>
      </c>
      <c r="L66" s="51" t="s">
        <v>97</v>
      </c>
      <c r="M66" s="51" t="s">
        <v>97</v>
      </c>
      <c r="N66" s="51" t="s">
        <v>97</v>
      </c>
      <c r="O66" s="51">
        <v>3.8617402300390702</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11.191039747371899</v>
      </c>
      <c r="G68" s="72" t="s">
        <v>97</v>
      </c>
      <c r="H68" s="72" t="s">
        <v>97</v>
      </c>
      <c r="I68" s="72" t="s">
        <v>97</v>
      </c>
      <c r="J68" s="72" t="s">
        <v>97</v>
      </c>
      <c r="K68" s="67" t="s">
        <v>97</v>
      </c>
      <c r="L68" s="67" t="s">
        <v>97</v>
      </c>
      <c r="M68" s="67" t="s">
        <v>97</v>
      </c>
      <c r="N68" s="67" t="s">
        <v>97</v>
      </c>
      <c r="O68" s="67">
        <v>11.191039747371899</v>
      </c>
    </row>
    <row r="69" spans="1:15">
      <c r="A69" s="34" t="s">
        <v>48</v>
      </c>
      <c r="B69" s="60"/>
      <c r="C69" s="60"/>
      <c r="F69" s="37">
        <v>0.143740482844498</v>
      </c>
      <c r="G69" s="37">
        <v>21.642775728324601</v>
      </c>
      <c r="H69" s="37">
        <v>541.06939320811603</v>
      </c>
      <c r="I69" s="37">
        <v>3.4757697755824199E-2</v>
      </c>
      <c r="J69" s="37">
        <v>10.3577939312356</v>
      </c>
      <c r="K69" s="37" t="s">
        <v>97</v>
      </c>
      <c r="L69" s="37" t="s">
        <v>97</v>
      </c>
      <c r="M69" s="37" t="s">
        <v>97</v>
      </c>
      <c r="N69" s="37" t="s">
        <v>97</v>
      </c>
      <c r="O69" s="37">
        <v>551.570927622196</v>
      </c>
    </row>
    <row r="70" spans="1:15">
      <c r="A70" s="38" t="s">
        <v>64</v>
      </c>
      <c r="B70" s="47" t="s">
        <v>84</v>
      </c>
      <c r="C70" s="38"/>
      <c r="F70" s="43" t="s">
        <v>97</v>
      </c>
      <c r="G70" s="43">
        <v>20.4519639574034</v>
      </c>
      <c r="H70" s="43">
        <v>511.29909893508398</v>
      </c>
      <c r="I70" s="43" t="s">
        <v>97</v>
      </c>
      <c r="J70" s="43" t="s">
        <v>97</v>
      </c>
      <c r="K70" s="43" t="s">
        <v>97</v>
      </c>
      <c r="L70" s="43" t="s">
        <v>97</v>
      </c>
      <c r="M70" s="43" t="s">
        <v>97</v>
      </c>
      <c r="N70" s="43" t="s">
        <v>97</v>
      </c>
      <c r="O70" s="43">
        <v>511.29909893508398</v>
      </c>
    </row>
    <row r="71" spans="1:15">
      <c r="A71" s="38" t="s">
        <v>85</v>
      </c>
      <c r="B71" s="38" t="s">
        <v>49</v>
      </c>
      <c r="F71" s="43" t="s">
        <v>97</v>
      </c>
      <c r="G71" s="43">
        <v>1.88912E-3</v>
      </c>
      <c r="H71" s="43">
        <v>4.7227999999999999E-2</v>
      </c>
      <c r="I71" s="43">
        <v>2.7015999999999997E-4</v>
      </c>
      <c r="J71" s="43">
        <v>8.0507679999999998E-2</v>
      </c>
      <c r="K71" s="43" t="s">
        <v>97</v>
      </c>
      <c r="L71" s="43" t="s">
        <v>97</v>
      </c>
      <c r="M71" s="43" t="s">
        <v>97</v>
      </c>
      <c r="N71" s="43" t="s">
        <v>97</v>
      </c>
      <c r="O71" s="43">
        <v>0.12773567999999999</v>
      </c>
    </row>
    <row r="72" spans="1:15">
      <c r="A72" s="38" t="s">
        <v>71</v>
      </c>
      <c r="B72" s="38" t="s">
        <v>86</v>
      </c>
      <c r="C72" s="38"/>
      <c r="F72" s="43">
        <v>0.115599998</v>
      </c>
      <c r="G72" s="43">
        <v>0.76741569963823697</v>
      </c>
      <c r="H72" s="43">
        <v>19.185392490955898</v>
      </c>
      <c r="I72" s="43">
        <v>3.44800377558242E-2</v>
      </c>
      <c r="J72" s="43">
        <v>10.275051251235601</v>
      </c>
      <c r="K72" s="43" t="s">
        <v>97</v>
      </c>
      <c r="L72" s="43" t="s">
        <v>97</v>
      </c>
      <c r="M72" s="43" t="s">
        <v>97</v>
      </c>
      <c r="N72" s="43" t="s">
        <v>97</v>
      </c>
      <c r="O72" s="43">
        <v>29.576043740191501</v>
      </c>
    </row>
    <row r="73" spans="1:15">
      <c r="A73" s="38" t="s">
        <v>73</v>
      </c>
      <c r="B73" s="38" t="s">
        <v>87</v>
      </c>
      <c r="C73" s="38"/>
      <c r="F73" s="43">
        <v>2.8140484844498E-2</v>
      </c>
      <c r="G73" s="43">
        <v>7.5000000000000002E-6</v>
      </c>
      <c r="H73" s="43">
        <v>1.875E-4</v>
      </c>
      <c r="I73" s="43">
        <v>7.5000000000000002E-6</v>
      </c>
      <c r="J73" s="43">
        <v>2.235E-3</v>
      </c>
      <c r="K73" s="43" t="s">
        <v>97</v>
      </c>
      <c r="L73" s="43" t="s">
        <v>97</v>
      </c>
      <c r="M73" s="43" t="s">
        <v>97</v>
      </c>
      <c r="N73" s="43" t="s">
        <v>97</v>
      </c>
      <c r="O73" s="43">
        <v>3.0562984844498001E-2</v>
      </c>
    </row>
    <row r="74" spans="1:15">
      <c r="A74" s="73" t="s">
        <v>80</v>
      </c>
      <c r="B74" s="73" t="s">
        <v>50</v>
      </c>
      <c r="C74" s="73"/>
      <c r="D74" s="74"/>
      <c r="E74" s="74"/>
      <c r="F74" s="72" t="s">
        <v>97</v>
      </c>
      <c r="G74" s="72">
        <v>0.42149945128303001</v>
      </c>
      <c r="H74" s="72">
        <v>10.5374862820758</v>
      </c>
      <c r="I74" s="72" t="s">
        <v>97</v>
      </c>
      <c r="J74" s="72" t="s">
        <v>97</v>
      </c>
      <c r="K74" s="72" t="s">
        <v>97</v>
      </c>
      <c r="L74" s="72" t="s">
        <v>97</v>
      </c>
      <c r="M74" s="72" t="s">
        <v>97</v>
      </c>
      <c r="N74" s="72" t="s">
        <v>97</v>
      </c>
      <c r="O74" s="72">
        <v>10.5374862820758</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9759.5108680674803</v>
      </c>
      <c r="G7" s="32">
        <v>29.7321609722033</v>
      </c>
      <c r="H7" s="32">
        <v>743.30402430508195</v>
      </c>
      <c r="I7" s="32">
        <v>0.41086749499972303</v>
      </c>
      <c r="J7" s="32">
        <v>122.438513509918</v>
      </c>
      <c r="K7" s="32">
        <v>178.13624167238601</v>
      </c>
      <c r="L7" s="32">
        <v>7.2765358486525197E-2</v>
      </c>
      <c r="M7" s="32">
        <v>1.681956</v>
      </c>
      <c r="N7" s="32" t="s">
        <v>97</v>
      </c>
      <c r="O7" s="32">
        <v>10805.144368913399</v>
      </c>
    </row>
    <row r="8" spans="1:15" ht="15.6" thickTop="1">
      <c r="A8" s="34" t="s">
        <v>1</v>
      </c>
      <c r="B8" s="35"/>
      <c r="C8" s="35"/>
      <c r="F8" s="37">
        <v>9689.9498003088102</v>
      </c>
      <c r="G8" s="37">
        <v>6.4593763247396696</v>
      </c>
      <c r="H8" s="37">
        <v>161.48440811849201</v>
      </c>
      <c r="I8" s="37">
        <v>0.27371797815979299</v>
      </c>
      <c r="J8" s="37">
        <v>81.567957491618401</v>
      </c>
      <c r="K8" s="37" t="s">
        <v>97</v>
      </c>
      <c r="L8" s="37" t="s">
        <v>97</v>
      </c>
      <c r="M8" s="37" t="s">
        <v>97</v>
      </c>
      <c r="N8" s="37" t="s">
        <v>97</v>
      </c>
      <c r="O8" s="37">
        <v>9933.0021659189206</v>
      </c>
    </row>
    <row r="9" spans="1:15">
      <c r="A9" s="38" t="s">
        <v>64</v>
      </c>
      <c r="B9" s="38" t="s">
        <v>2</v>
      </c>
      <c r="C9" s="38"/>
      <c r="F9" s="39">
        <v>4771.01440589905</v>
      </c>
      <c r="G9" s="39">
        <v>1.7685757019394099</v>
      </c>
      <c r="H9" s="39">
        <v>44.214392548485201</v>
      </c>
      <c r="I9" s="39">
        <v>0.11187860536677099</v>
      </c>
      <c r="J9" s="39">
        <v>33.339824399297903</v>
      </c>
      <c r="K9" s="39" t="s">
        <v>97</v>
      </c>
      <c r="L9" s="39" t="s">
        <v>97</v>
      </c>
      <c r="M9" s="39" t="s">
        <v>97</v>
      </c>
      <c r="N9" s="39" t="s">
        <v>97</v>
      </c>
      <c r="O9" s="39">
        <v>4848.5686228468303</v>
      </c>
    </row>
    <row r="10" spans="1:15">
      <c r="A10" s="40"/>
      <c r="B10" s="41" t="s">
        <v>65</v>
      </c>
      <c r="C10" s="42"/>
      <c r="F10" s="43">
        <v>1519.8576</v>
      </c>
      <c r="G10" s="43">
        <v>2.32292011424899E-2</v>
      </c>
      <c r="H10" s="43">
        <v>0.58073002856224798</v>
      </c>
      <c r="I10" s="43">
        <v>2.96888013198972E-2</v>
      </c>
      <c r="J10" s="43">
        <v>8.8472627933293708</v>
      </c>
      <c r="K10" s="43" t="s">
        <v>97</v>
      </c>
      <c r="L10" s="43" t="s">
        <v>97</v>
      </c>
      <c r="M10" s="43" t="s">
        <v>97</v>
      </c>
      <c r="N10" s="43" t="s">
        <v>97</v>
      </c>
      <c r="O10" s="43">
        <v>1529.2855928218901</v>
      </c>
    </row>
    <row r="11" spans="1:15">
      <c r="A11" s="40"/>
      <c r="B11" s="40" t="s">
        <v>3</v>
      </c>
      <c r="C11" s="42"/>
      <c r="F11" s="43">
        <v>885.790594619751</v>
      </c>
      <c r="G11" s="43">
        <v>2.6233826863020698E-2</v>
      </c>
      <c r="H11" s="43">
        <v>0.65584567157551699</v>
      </c>
      <c r="I11" s="43">
        <v>1.03831929913757E-2</v>
      </c>
      <c r="J11" s="43">
        <v>3.0941915114299601</v>
      </c>
      <c r="K11" s="43" t="s">
        <v>97</v>
      </c>
      <c r="L11" s="43" t="s">
        <v>97</v>
      </c>
      <c r="M11" s="43" t="s">
        <v>97</v>
      </c>
      <c r="N11" s="43" t="s">
        <v>97</v>
      </c>
      <c r="O11" s="43">
        <v>889.54063180275602</v>
      </c>
    </row>
    <row r="12" spans="1:15">
      <c r="A12" s="40"/>
      <c r="B12" s="44" t="s">
        <v>4</v>
      </c>
      <c r="C12" s="45"/>
      <c r="F12" s="43">
        <v>928.67452960583296</v>
      </c>
      <c r="G12" s="43">
        <v>0.20184262624987601</v>
      </c>
      <c r="H12" s="43">
        <v>5.0460656562469</v>
      </c>
      <c r="I12" s="43">
        <v>2.47250980511107E-2</v>
      </c>
      <c r="J12" s="43">
        <v>7.3680792192309896</v>
      </c>
      <c r="K12" s="43" t="s">
        <v>97</v>
      </c>
      <c r="L12" s="43" t="s">
        <v>97</v>
      </c>
      <c r="M12" s="43" t="s">
        <v>97</v>
      </c>
      <c r="N12" s="43" t="s">
        <v>97</v>
      </c>
      <c r="O12" s="43">
        <v>941.08867448131105</v>
      </c>
    </row>
    <row r="13" spans="1:15">
      <c r="A13" s="40"/>
      <c r="B13" s="44" t="s">
        <v>5</v>
      </c>
      <c r="C13" s="45"/>
      <c r="F13" s="43">
        <v>455.08759060901002</v>
      </c>
      <c r="G13" s="43">
        <v>1.6000777407184301E-2</v>
      </c>
      <c r="H13" s="43">
        <v>0.40001943517960797</v>
      </c>
      <c r="I13" s="43">
        <v>8.2788017455689405E-3</v>
      </c>
      <c r="J13" s="43">
        <v>2.4670829201795401</v>
      </c>
      <c r="K13" s="43" t="s">
        <v>97</v>
      </c>
      <c r="L13" s="43" t="s">
        <v>97</v>
      </c>
      <c r="M13" s="43" t="s">
        <v>97</v>
      </c>
      <c r="N13" s="43" t="s">
        <v>97</v>
      </c>
      <c r="O13" s="43">
        <v>457.95469296436897</v>
      </c>
    </row>
    <row r="14" spans="1:15">
      <c r="A14" s="40"/>
      <c r="B14" s="40" t="s">
        <v>6</v>
      </c>
      <c r="C14" s="42"/>
      <c r="F14" s="43">
        <v>81.667856933593796</v>
      </c>
      <c r="G14" s="43">
        <v>2.5799999469891199E-3</v>
      </c>
      <c r="H14" s="43">
        <v>6.4499998674727999E-2</v>
      </c>
      <c r="I14" s="43">
        <v>1.8022000685334199E-3</v>
      </c>
      <c r="J14" s="43">
        <v>0.53705562042295996</v>
      </c>
      <c r="K14" s="43" t="s">
        <v>97</v>
      </c>
      <c r="L14" s="43" t="s">
        <v>97</v>
      </c>
      <c r="M14" s="43" t="s">
        <v>97</v>
      </c>
      <c r="N14" s="43" t="s">
        <v>97</v>
      </c>
      <c r="O14" s="43">
        <v>82.269412552691506</v>
      </c>
    </row>
    <row r="15" spans="1:15">
      <c r="A15" s="40"/>
      <c r="B15" s="40" t="s">
        <v>7</v>
      </c>
      <c r="C15" s="46"/>
      <c r="F15" s="43">
        <v>5.5336999999999996</v>
      </c>
      <c r="G15" s="43">
        <v>5.4200001060962702E-5</v>
      </c>
      <c r="H15" s="43">
        <v>1.3550000265240699E-3</v>
      </c>
      <c r="I15" s="43">
        <v>8.0499999597668706E-5</v>
      </c>
      <c r="J15" s="43">
        <v>2.3988999880105302E-2</v>
      </c>
      <c r="K15" s="43" t="s">
        <v>97</v>
      </c>
      <c r="L15" s="43" t="s">
        <v>97</v>
      </c>
      <c r="M15" s="43" t="s">
        <v>97</v>
      </c>
      <c r="N15" s="43" t="s">
        <v>97</v>
      </c>
      <c r="O15" s="43">
        <v>5.5590439999066303</v>
      </c>
    </row>
    <row r="16" spans="1:15">
      <c r="A16" s="40"/>
      <c r="B16" s="40" t="s">
        <v>8</v>
      </c>
      <c r="C16" s="40"/>
      <c r="F16" s="43">
        <v>484.79793413086003</v>
      </c>
      <c r="G16" s="43">
        <v>5.2002000954002097E-3</v>
      </c>
      <c r="H16" s="43">
        <v>0.13000500238500501</v>
      </c>
      <c r="I16" s="43">
        <v>9.4947000343352603E-3</v>
      </c>
      <c r="J16" s="43">
        <v>2.8294206102319102</v>
      </c>
      <c r="K16" s="43" t="s">
        <v>97</v>
      </c>
      <c r="L16" s="43" t="s">
        <v>97</v>
      </c>
      <c r="M16" s="43" t="s">
        <v>97</v>
      </c>
      <c r="N16" s="43" t="s">
        <v>97</v>
      </c>
      <c r="O16" s="43">
        <v>487.75735974347702</v>
      </c>
    </row>
    <row r="17" spans="1:15">
      <c r="A17" s="40"/>
      <c r="B17" s="40" t="s">
        <v>9</v>
      </c>
      <c r="C17" s="40"/>
      <c r="F17" s="43">
        <v>400.76729999999998</v>
      </c>
      <c r="G17" s="43">
        <v>1.4933494702316801</v>
      </c>
      <c r="H17" s="43">
        <v>37.333736755792003</v>
      </c>
      <c r="I17" s="43">
        <v>2.7307611157362799E-2</v>
      </c>
      <c r="J17" s="43">
        <v>8.1376681248941107</v>
      </c>
      <c r="K17" s="43" t="s">
        <v>97</v>
      </c>
      <c r="L17" s="43" t="s">
        <v>97</v>
      </c>
      <c r="M17" s="43" t="s">
        <v>97</v>
      </c>
      <c r="N17" s="43" t="s">
        <v>97</v>
      </c>
      <c r="O17" s="43">
        <v>446.23870488068599</v>
      </c>
    </row>
    <row r="18" spans="1:15">
      <c r="A18" s="40"/>
      <c r="B18" s="40" t="s">
        <v>10</v>
      </c>
      <c r="C18" s="40"/>
      <c r="F18" s="43">
        <v>8.8373000000000008</v>
      </c>
      <c r="G18" s="43">
        <v>8.5400001704692799E-5</v>
      </c>
      <c r="H18" s="43">
        <v>2.13500004261732E-3</v>
      </c>
      <c r="I18" s="43">
        <v>1.1769999898970101E-4</v>
      </c>
      <c r="J18" s="43">
        <v>3.5074599698931001E-2</v>
      </c>
      <c r="K18" s="43" t="s">
        <v>97</v>
      </c>
      <c r="L18" s="43" t="s">
        <v>97</v>
      </c>
      <c r="M18" s="43" t="s">
        <v>97</v>
      </c>
      <c r="N18" s="43" t="s">
        <v>97</v>
      </c>
      <c r="O18" s="43">
        <v>8.8745095997415504</v>
      </c>
    </row>
    <row r="19" spans="1:15" ht="15.6">
      <c r="A19" s="38" t="s">
        <v>66</v>
      </c>
      <c r="B19" s="47" t="s">
        <v>67</v>
      </c>
      <c r="C19" s="47"/>
      <c r="F19" s="39">
        <v>4387.9615001044103</v>
      </c>
      <c r="G19" s="39">
        <v>0.72939886297602297</v>
      </c>
      <c r="H19" s="39">
        <v>18.2349715744006</v>
      </c>
      <c r="I19" s="39">
        <v>0.15513887582602401</v>
      </c>
      <c r="J19" s="39">
        <v>46.231384996155001</v>
      </c>
      <c r="K19" s="39" t="s">
        <v>97</v>
      </c>
      <c r="L19" s="39" t="s">
        <v>97</v>
      </c>
      <c r="M19" s="39" t="s">
        <v>97</v>
      </c>
      <c r="N19" s="39" t="s">
        <v>97</v>
      </c>
      <c r="O19" s="39">
        <v>4452.4278566749699</v>
      </c>
    </row>
    <row r="20" spans="1:15">
      <c r="A20" s="40"/>
      <c r="B20" s="44" t="s">
        <v>11</v>
      </c>
      <c r="C20" s="48"/>
      <c r="F20" s="43">
        <v>277.401191016246</v>
      </c>
      <c r="G20" s="43">
        <v>2.76046492885639E-3</v>
      </c>
      <c r="H20" s="43">
        <v>6.9011623221409801E-2</v>
      </c>
      <c r="I20" s="43">
        <v>7.7721557567524803E-3</v>
      </c>
      <c r="J20" s="43">
        <v>2.3161024155122401</v>
      </c>
      <c r="K20" s="43" t="s">
        <v>97</v>
      </c>
      <c r="L20" s="43" t="s">
        <v>97</v>
      </c>
      <c r="M20" s="43" t="s">
        <v>97</v>
      </c>
      <c r="N20" s="43" t="s">
        <v>97</v>
      </c>
      <c r="O20" s="43">
        <v>279.78630505497898</v>
      </c>
    </row>
    <row r="21" spans="1:15">
      <c r="A21" s="40"/>
      <c r="B21" s="44" t="s">
        <v>12</v>
      </c>
      <c r="C21" s="48"/>
      <c r="F21" s="43">
        <v>2520.6195478382101</v>
      </c>
      <c r="G21" s="43">
        <v>0.149156012954795</v>
      </c>
      <c r="H21" s="43">
        <v>3.7289003238698699</v>
      </c>
      <c r="I21" s="43">
        <v>7.7891051332217298E-2</v>
      </c>
      <c r="J21" s="43">
        <v>23.211533297000798</v>
      </c>
      <c r="K21" s="43" t="s">
        <v>97</v>
      </c>
      <c r="L21" s="43" t="s">
        <v>97</v>
      </c>
      <c r="M21" s="43" t="s">
        <v>97</v>
      </c>
      <c r="N21" s="43" t="s">
        <v>97</v>
      </c>
      <c r="O21" s="43">
        <v>2547.5599814590801</v>
      </c>
    </row>
    <row r="22" spans="1:15" s="50" customFormat="1" ht="11.4">
      <c r="A22" s="42"/>
      <c r="B22" s="48"/>
      <c r="C22" s="49" t="s">
        <v>13</v>
      </c>
      <c r="F22" s="51">
        <v>642.00019462503701</v>
      </c>
      <c r="G22" s="51">
        <v>3.97155360329806E-2</v>
      </c>
      <c r="H22" s="51">
        <v>0.99288840082451402</v>
      </c>
      <c r="I22" s="51">
        <v>1.255175162109E-2</v>
      </c>
      <c r="J22" s="51">
        <v>3.74042198308483</v>
      </c>
      <c r="K22" s="51" t="s">
        <v>97</v>
      </c>
      <c r="L22" s="51" t="s">
        <v>97</v>
      </c>
      <c r="M22" s="51" t="s">
        <v>97</v>
      </c>
      <c r="N22" s="51" t="s">
        <v>97</v>
      </c>
      <c r="O22" s="51">
        <v>646.73350500894605</v>
      </c>
    </row>
    <row r="23" spans="1:15" s="50" customFormat="1" ht="11.4">
      <c r="A23" s="42"/>
      <c r="B23" s="48"/>
      <c r="C23" s="49" t="s">
        <v>14</v>
      </c>
      <c r="F23" s="51">
        <v>1267.3936576752801</v>
      </c>
      <c r="G23" s="51">
        <v>7.7415289126721895E-2</v>
      </c>
      <c r="H23" s="51">
        <v>1.9353822281680499</v>
      </c>
      <c r="I23" s="51">
        <v>2.92547704509508E-2</v>
      </c>
      <c r="J23" s="51">
        <v>8.7179215943833306</v>
      </c>
      <c r="K23" s="51" t="s">
        <v>97</v>
      </c>
      <c r="L23" s="51" t="s">
        <v>97</v>
      </c>
      <c r="M23" s="51" t="s">
        <v>97</v>
      </c>
      <c r="N23" s="51" t="s">
        <v>97</v>
      </c>
      <c r="O23" s="51">
        <v>1278.0469614978299</v>
      </c>
    </row>
    <row r="24" spans="1:15" s="50" customFormat="1" ht="11.4">
      <c r="A24" s="42"/>
      <c r="B24" s="48"/>
      <c r="C24" s="49" t="s">
        <v>15</v>
      </c>
      <c r="F24" s="51">
        <v>98.1890078880826</v>
      </c>
      <c r="G24" s="51">
        <v>3.3001689083198399E-3</v>
      </c>
      <c r="H24" s="51">
        <v>8.25042227079959E-2</v>
      </c>
      <c r="I24" s="51">
        <v>8.2310922106745097E-3</v>
      </c>
      <c r="J24" s="51">
        <v>2.4528654787809998</v>
      </c>
      <c r="K24" s="51" t="s">
        <v>97</v>
      </c>
      <c r="L24" s="51" t="s">
        <v>97</v>
      </c>
      <c r="M24" s="51" t="s">
        <v>97</v>
      </c>
      <c r="N24" s="51" t="s">
        <v>97</v>
      </c>
      <c r="O24" s="51">
        <v>100.724377589572</v>
      </c>
    </row>
    <row r="25" spans="1:15" s="50" customFormat="1" ht="11.4">
      <c r="A25" s="42"/>
      <c r="B25" s="48"/>
      <c r="C25" s="49" t="s">
        <v>16</v>
      </c>
      <c r="F25" s="51">
        <v>24.999897883177599</v>
      </c>
      <c r="G25" s="51">
        <v>8.7314868398897603E-3</v>
      </c>
      <c r="H25" s="51">
        <v>0.21828717099724401</v>
      </c>
      <c r="I25" s="51">
        <v>4.46017531093028E-4</v>
      </c>
      <c r="J25" s="51">
        <v>0.132913224265722</v>
      </c>
      <c r="K25" s="51" t="s">
        <v>97</v>
      </c>
      <c r="L25" s="51" t="s">
        <v>97</v>
      </c>
      <c r="M25" s="51" t="s">
        <v>97</v>
      </c>
      <c r="N25" s="51" t="s">
        <v>97</v>
      </c>
      <c r="O25" s="51">
        <v>25.351098278440499</v>
      </c>
    </row>
    <row r="26" spans="1:15" s="50" customFormat="1" ht="11.4">
      <c r="A26" s="42"/>
      <c r="B26" s="48"/>
      <c r="C26" s="49" t="s">
        <v>17</v>
      </c>
      <c r="F26" s="51">
        <v>3.519512453096</v>
      </c>
      <c r="G26" s="51">
        <v>6.7089111623567195E-5</v>
      </c>
      <c r="H26" s="51">
        <v>1.6772277905891799E-3</v>
      </c>
      <c r="I26" s="51">
        <v>2.8878730457637002E-4</v>
      </c>
      <c r="J26" s="51">
        <v>8.6058616763758103E-2</v>
      </c>
      <c r="K26" s="51" t="s">
        <v>97</v>
      </c>
      <c r="L26" s="51" t="s">
        <v>97</v>
      </c>
      <c r="M26" s="51" t="s">
        <v>97</v>
      </c>
      <c r="N26" s="51" t="s">
        <v>97</v>
      </c>
      <c r="O26" s="51">
        <v>3.6072482976503499</v>
      </c>
    </row>
    <row r="27" spans="1:15" s="50" customFormat="1" ht="11.4">
      <c r="A27" s="42"/>
      <c r="B27" s="48"/>
      <c r="C27" s="49" t="s">
        <v>18</v>
      </c>
      <c r="F27" s="51">
        <v>7.7382734937577196</v>
      </c>
      <c r="G27" s="51">
        <v>1.96307628269175E-4</v>
      </c>
      <c r="H27" s="51">
        <v>4.9076907067293904E-3</v>
      </c>
      <c r="I27" s="51">
        <v>6.3401179342893201E-4</v>
      </c>
      <c r="J27" s="51">
        <v>0.18893551444182199</v>
      </c>
      <c r="K27" s="51" t="s">
        <v>97</v>
      </c>
      <c r="L27" s="51" t="s">
        <v>97</v>
      </c>
      <c r="M27" s="51" t="s">
        <v>97</v>
      </c>
      <c r="N27" s="51" t="s">
        <v>97</v>
      </c>
      <c r="O27" s="51">
        <v>7.9321166989062704</v>
      </c>
    </row>
    <row r="28" spans="1:15" s="50" customFormat="1" ht="11.4">
      <c r="A28" s="42"/>
      <c r="B28" s="48"/>
      <c r="C28" s="49" t="s">
        <v>19</v>
      </c>
      <c r="F28" s="51">
        <v>476.77342541866199</v>
      </c>
      <c r="G28" s="51">
        <v>1.9727778754702299E-2</v>
      </c>
      <c r="H28" s="51">
        <v>0.49319446886755702</v>
      </c>
      <c r="I28" s="51">
        <v>2.6484517321241099E-2</v>
      </c>
      <c r="J28" s="51">
        <v>7.8923861617298501</v>
      </c>
      <c r="K28" s="51" t="s">
        <v>97</v>
      </c>
      <c r="L28" s="51" t="s">
        <v>97</v>
      </c>
      <c r="M28" s="51" t="s">
        <v>97</v>
      </c>
      <c r="N28" s="51" t="s">
        <v>97</v>
      </c>
      <c r="O28" s="51">
        <v>485.15900604925997</v>
      </c>
    </row>
    <row r="29" spans="1:15" s="50" customFormat="1" ht="11.4">
      <c r="A29" s="42"/>
      <c r="B29" s="48"/>
      <c r="C29" s="49" t="s">
        <v>20</v>
      </c>
      <c r="F29" s="51">
        <v>5.5784011188885502E-3</v>
      </c>
      <c r="G29" s="51">
        <v>2.3565522878473102E-6</v>
      </c>
      <c r="H29" s="51">
        <v>5.8913807196182701E-5</v>
      </c>
      <c r="I29" s="51">
        <v>1.0309916259332E-7</v>
      </c>
      <c r="J29" s="51">
        <v>3.07235504528093E-5</v>
      </c>
      <c r="K29" s="51" t="s">
        <v>97</v>
      </c>
      <c r="L29" s="51" t="s">
        <v>97</v>
      </c>
      <c r="M29" s="51" t="s">
        <v>97</v>
      </c>
      <c r="N29" s="51" t="s">
        <v>97</v>
      </c>
      <c r="O29" s="51">
        <v>5.6680384765375397E-3</v>
      </c>
    </row>
    <row r="30" spans="1:15">
      <c r="A30" s="40"/>
      <c r="B30" s="44" t="s">
        <v>21</v>
      </c>
      <c r="C30" s="48"/>
      <c r="F30" s="43">
        <v>40.350989786507903</v>
      </c>
      <c r="G30" s="43">
        <v>2.2429761157208299E-3</v>
      </c>
      <c r="H30" s="43">
        <v>5.6074402893020701E-2</v>
      </c>
      <c r="I30" s="43">
        <v>1.5490083376353899E-2</v>
      </c>
      <c r="J30" s="43">
        <v>4.6160448461534598</v>
      </c>
      <c r="K30" s="43" t="s">
        <v>97</v>
      </c>
      <c r="L30" s="43" t="s">
        <v>97</v>
      </c>
      <c r="M30" s="43" t="s">
        <v>97</v>
      </c>
      <c r="N30" s="43" t="s">
        <v>97</v>
      </c>
      <c r="O30" s="43">
        <v>45.023109035554398</v>
      </c>
    </row>
    <row r="31" spans="1:15">
      <c r="A31" s="40"/>
      <c r="B31" s="44" t="s">
        <v>22</v>
      </c>
      <c r="C31" s="48"/>
      <c r="F31" s="43">
        <v>574.52813936189796</v>
      </c>
      <c r="G31" s="43">
        <v>5.3954498000028599E-2</v>
      </c>
      <c r="H31" s="43">
        <v>1.34886245000072</v>
      </c>
      <c r="I31" s="43">
        <v>1.5415570857150999E-2</v>
      </c>
      <c r="J31" s="43">
        <v>4.5938401154310098</v>
      </c>
      <c r="K31" s="43" t="s">
        <v>97</v>
      </c>
      <c r="L31" s="43" t="s">
        <v>97</v>
      </c>
      <c r="M31" s="43" t="s">
        <v>97</v>
      </c>
      <c r="N31" s="43" t="s">
        <v>97</v>
      </c>
      <c r="O31" s="43">
        <v>580.47084192732905</v>
      </c>
    </row>
    <row r="32" spans="1:15">
      <c r="A32" s="40"/>
      <c r="B32" s="44" t="s">
        <v>23</v>
      </c>
      <c r="C32" s="49"/>
      <c r="F32" s="43">
        <v>975.06163210155205</v>
      </c>
      <c r="G32" s="43">
        <v>0.521284910976622</v>
      </c>
      <c r="H32" s="43">
        <v>13.0321227744155</v>
      </c>
      <c r="I32" s="43">
        <v>3.85700145035488E-2</v>
      </c>
      <c r="J32" s="43">
        <v>11.493864322057499</v>
      </c>
      <c r="K32" s="43" t="s">
        <v>97</v>
      </c>
      <c r="L32" s="43" t="s">
        <v>97</v>
      </c>
      <c r="M32" s="43" t="s">
        <v>97</v>
      </c>
      <c r="N32" s="43" t="s">
        <v>97</v>
      </c>
      <c r="O32" s="43">
        <v>999.58761919802498</v>
      </c>
    </row>
    <row r="33" spans="1:15" s="50" customFormat="1" ht="11.4">
      <c r="A33" s="42"/>
      <c r="B33" s="48"/>
      <c r="C33" s="49" t="s">
        <v>68</v>
      </c>
      <c r="F33" s="51">
        <v>71.513102812178701</v>
      </c>
      <c r="G33" s="51">
        <v>2.8161836687974201E-3</v>
      </c>
      <c r="H33" s="51">
        <v>7.04045917199356E-2</v>
      </c>
      <c r="I33" s="51">
        <v>3.8785369096486898E-3</v>
      </c>
      <c r="J33" s="51">
        <v>1.15580399907531</v>
      </c>
      <c r="K33" s="51" t="s">
        <v>97</v>
      </c>
      <c r="L33" s="51" t="s">
        <v>97</v>
      </c>
      <c r="M33" s="51" t="s">
        <v>97</v>
      </c>
      <c r="N33" s="51" t="s">
        <v>97</v>
      </c>
      <c r="O33" s="51">
        <v>72.739311402973897</v>
      </c>
    </row>
    <row r="34" spans="1:15" s="50" customFormat="1" ht="11.4">
      <c r="A34" s="42"/>
      <c r="B34" s="48"/>
      <c r="C34" s="49" t="s">
        <v>69</v>
      </c>
      <c r="F34" s="51">
        <v>64.056953777986706</v>
      </c>
      <c r="G34" s="51">
        <v>4.5462960030142302E-2</v>
      </c>
      <c r="H34" s="51">
        <v>1.1365740007535601</v>
      </c>
      <c r="I34" s="51">
        <v>2.17492964539602E-3</v>
      </c>
      <c r="J34" s="51">
        <v>0.64812903432801305</v>
      </c>
      <c r="K34" s="51" t="s">
        <v>97</v>
      </c>
      <c r="L34" s="51" t="s">
        <v>97</v>
      </c>
      <c r="M34" s="51" t="s">
        <v>97</v>
      </c>
      <c r="N34" s="51" t="s">
        <v>97</v>
      </c>
      <c r="O34" s="51">
        <v>65.841656813068198</v>
      </c>
    </row>
    <row r="35" spans="1:15" s="50" customFormat="1" ht="11.4">
      <c r="A35" s="42"/>
      <c r="B35" s="48"/>
      <c r="C35" s="49" t="s">
        <v>70</v>
      </c>
      <c r="F35" s="51">
        <v>653.54345061368304</v>
      </c>
      <c r="G35" s="51">
        <v>4.3138235453389399E-2</v>
      </c>
      <c r="H35" s="51">
        <v>1.07845588633473</v>
      </c>
      <c r="I35" s="51">
        <v>2.8204359521367201E-2</v>
      </c>
      <c r="J35" s="51">
        <v>8.4048991373674191</v>
      </c>
      <c r="K35" s="51" t="s">
        <v>97</v>
      </c>
      <c r="L35" s="51" t="s">
        <v>97</v>
      </c>
      <c r="M35" s="51" t="s">
        <v>97</v>
      </c>
      <c r="N35" s="51" t="s">
        <v>97</v>
      </c>
      <c r="O35" s="51">
        <v>663.026805637385</v>
      </c>
    </row>
    <row r="36" spans="1:15" s="50" customFormat="1" ht="11.4">
      <c r="A36" s="42"/>
      <c r="B36" s="48"/>
      <c r="C36" s="49" t="s">
        <v>24</v>
      </c>
      <c r="F36" s="51">
        <v>25.133709473955701</v>
      </c>
      <c r="G36" s="51">
        <v>6.5420555187734694E-2</v>
      </c>
      <c r="H36" s="51">
        <v>1.6355138796933699</v>
      </c>
      <c r="I36" s="51">
        <v>6.0346874424013503E-4</v>
      </c>
      <c r="J36" s="51">
        <v>0.17983368578355999</v>
      </c>
      <c r="K36" s="51" t="s">
        <v>97</v>
      </c>
      <c r="L36" s="51" t="s">
        <v>97</v>
      </c>
      <c r="M36" s="51" t="s">
        <v>97</v>
      </c>
      <c r="N36" s="51" t="s">
        <v>97</v>
      </c>
      <c r="O36" s="51">
        <v>26.949057039432599</v>
      </c>
    </row>
    <row r="37" spans="1:15" s="50" customFormat="1" ht="11.4">
      <c r="A37" s="42"/>
      <c r="B37" s="42"/>
      <c r="C37" s="52" t="s">
        <v>25</v>
      </c>
      <c r="F37" s="51">
        <v>160.81441542374699</v>
      </c>
      <c r="G37" s="51">
        <v>0.36444697663655801</v>
      </c>
      <c r="H37" s="51">
        <v>9.1111744159139505</v>
      </c>
      <c r="I37" s="51">
        <v>3.7087196828967401E-3</v>
      </c>
      <c r="J37" s="51">
        <v>1.1051984655032301</v>
      </c>
      <c r="K37" s="51" t="s">
        <v>97</v>
      </c>
      <c r="L37" s="51" t="s">
        <v>97</v>
      </c>
      <c r="M37" s="51" t="s">
        <v>97</v>
      </c>
      <c r="N37" s="51" t="s">
        <v>97</v>
      </c>
      <c r="O37" s="51">
        <v>171.03078830516401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530.973894305351</v>
      </c>
      <c r="G39" s="39">
        <v>3.9614017598242501</v>
      </c>
      <c r="H39" s="39">
        <v>99.035043995606202</v>
      </c>
      <c r="I39" s="39">
        <v>6.7004969669984902E-3</v>
      </c>
      <c r="J39" s="39">
        <v>1.9967480961655499</v>
      </c>
      <c r="K39" s="39" t="s">
        <v>97</v>
      </c>
      <c r="L39" s="39" t="s">
        <v>97</v>
      </c>
      <c r="M39" s="39" t="s">
        <v>97</v>
      </c>
      <c r="N39" s="39" t="s">
        <v>97</v>
      </c>
      <c r="O39" s="39">
        <v>632.00568639712299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530.973894305351</v>
      </c>
      <c r="G41" s="43">
        <v>3.9614017598242501</v>
      </c>
      <c r="H41" s="43">
        <v>99.035043995606202</v>
      </c>
      <c r="I41" s="43">
        <v>6.7004969669984902E-3</v>
      </c>
      <c r="J41" s="43">
        <v>1.9967480961655499</v>
      </c>
      <c r="K41" s="43" t="s">
        <v>97</v>
      </c>
      <c r="L41" s="43" t="s">
        <v>97</v>
      </c>
      <c r="M41" s="43" t="s">
        <v>97</v>
      </c>
      <c r="N41" s="43" t="s">
        <v>97</v>
      </c>
      <c r="O41" s="43">
        <v>632.00568639712299</v>
      </c>
    </row>
    <row r="42" spans="1:15">
      <c r="A42" s="40"/>
      <c r="B42" s="40"/>
      <c r="C42" s="55" t="s">
        <v>29</v>
      </c>
      <c r="F42" s="43">
        <v>0.17033403384491699</v>
      </c>
      <c r="G42" s="43">
        <v>1.4551558701985601</v>
      </c>
      <c r="H42" s="43">
        <v>36.378896754964103</v>
      </c>
      <c r="I42" s="43">
        <v>5.8096514899566697E-3</v>
      </c>
      <c r="J42" s="43">
        <v>1.7312761440070901</v>
      </c>
      <c r="K42" s="43" t="s">
        <v>97</v>
      </c>
      <c r="L42" s="43" t="s">
        <v>97</v>
      </c>
      <c r="M42" s="43" t="s">
        <v>97</v>
      </c>
      <c r="N42" s="43" t="s">
        <v>97</v>
      </c>
      <c r="O42" s="43">
        <v>38.280506932816103</v>
      </c>
    </row>
    <row r="43" spans="1:15">
      <c r="A43" s="40"/>
      <c r="B43" s="40"/>
      <c r="C43" s="55" t="s">
        <v>30</v>
      </c>
      <c r="F43" s="43">
        <v>4.37582199306935E-5</v>
      </c>
      <c r="G43" s="43">
        <v>2.60288570117112E-3</v>
      </c>
      <c r="H43" s="43">
        <v>6.5072142529278107E-2</v>
      </c>
      <c r="I43" s="43" t="s">
        <v>97</v>
      </c>
      <c r="J43" s="43" t="s">
        <v>97</v>
      </c>
      <c r="K43" s="43" t="s">
        <v>97</v>
      </c>
      <c r="L43" s="43" t="s">
        <v>97</v>
      </c>
      <c r="M43" s="43" t="s">
        <v>97</v>
      </c>
      <c r="N43" s="43" t="s">
        <v>97</v>
      </c>
      <c r="O43" s="43">
        <v>6.5115900749208797E-2</v>
      </c>
    </row>
    <row r="44" spans="1:15">
      <c r="A44" s="40"/>
      <c r="B44" s="40"/>
      <c r="C44" s="55" t="s">
        <v>31</v>
      </c>
      <c r="F44" s="43">
        <v>58.913888746604499</v>
      </c>
      <c r="G44" s="43">
        <v>1.65385276753728E-2</v>
      </c>
      <c r="H44" s="43">
        <v>0.41346319188432001</v>
      </c>
      <c r="I44" s="43" t="s">
        <v>97</v>
      </c>
      <c r="J44" s="43" t="s">
        <v>97</v>
      </c>
      <c r="K44" s="43" t="s">
        <v>97</v>
      </c>
      <c r="L44" s="43" t="s">
        <v>97</v>
      </c>
      <c r="M44" s="43" t="s">
        <v>97</v>
      </c>
      <c r="N44" s="43" t="s">
        <v>97</v>
      </c>
      <c r="O44" s="43">
        <v>59.327351938488903</v>
      </c>
    </row>
    <row r="45" spans="1:15">
      <c r="A45" s="40"/>
      <c r="B45" s="40"/>
      <c r="C45" s="55" t="s">
        <v>32</v>
      </c>
      <c r="F45" s="43">
        <v>471.889627766682</v>
      </c>
      <c r="G45" s="43">
        <v>2.4871044762491401</v>
      </c>
      <c r="H45" s="43">
        <v>62.177611906228499</v>
      </c>
      <c r="I45" s="43">
        <v>8.9084547704181298E-4</v>
      </c>
      <c r="J45" s="43">
        <v>0.26547195215845998</v>
      </c>
      <c r="K45" s="43" t="s">
        <v>97</v>
      </c>
      <c r="L45" s="43" t="s">
        <v>97</v>
      </c>
      <c r="M45" s="43" t="s">
        <v>97</v>
      </c>
      <c r="N45" s="43" t="s">
        <v>97</v>
      </c>
      <c r="O45" s="43">
        <v>534.33271162506901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57.590309873514499</v>
      </c>
      <c r="G47" s="37" t="s">
        <v>97</v>
      </c>
      <c r="H47" s="37" t="s">
        <v>97</v>
      </c>
      <c r="I47" s="37">
        <v>2.32121124148159E-2</v>
      </c>
      <c r="J47" s="37">
        <v>6.9172094996151303</v>
      </c>
      <c r="K47" s="37">
        <v>178.13624167238601</v>
      </c>
      <c r="L47" s="37">
        <v>7.2765358486525197E-2</v>
      </c>
      <c r="M47" s="37">
        <v>1.681956</v>
      </c>
      <c r="N47" s="37" t="s">
        <v>97</v>
      </c>
      <c r="O47" s="37">
        <v>244.39848240400201</v>
      </c>
    </row>
    <row r="48" spans="1:15">
      <c r="A48" s="38" t="s">
        <v>64</v>
      </c>
      <c r="B48" s="38" t="s">
        <v>34</v>
      </c>
      <c r="C48" s="38"/>
      <c r="F48" s="39">
        <v>0.44351746156703498</v>
      </c>
      <c r="G48" s="39" t="s">
        <v>97</v>
      </c>
      <c r="H48" s="39" t="s">
        <v>97</v>
      </c>
      <c r="I48" s="39" t="s">
        <v>97</v>
      </c>
      <c r="J48" s="39" t="s">
        <v>97</v>
      </c>
      <c r="K48" s="39" t="s">
        <v>97</v>
      </c>
      <c r="L48" s="39" t="s">
        <v>97</v>
      </c>
      <c r="M48" s="39" t="s">
        <v>97</v>
      </c>
      <c r="N48" s="39" t="s">
        <v>97</v>
      </c>
      <c r="O48" s="39">
        <v>0.44351746156703498</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0.44351746156703498</v>
      </c>
      <c r="G51" s="51" t="s">
        <v>97</v>
      </c>
      <c r="H51" s="51" t="s">
        <v>97</v>
      </c>
      <c r="I51" s="51" t="s">
        <v>97</v>
      </c>
      <c r="J51" s="51" t="s">
        <v>97</v>
      </c>
      <c r="K51" s="51" t="s">
        <v>97</v>
      </c>
      <c r="L51" s="51" t="s">
        <v>97</v>
      </c>
      <c r="M51" s="51" t="s">
        <v>97</v>
      </c>
      <c r="N51" s="51" t="s">
        <v>97</v>
      </c>
      <c r="O51" s="51">
        <v>0.44351746156703498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178.13624167238601</v>
      </c>
      <c r="L58" s="43">
        <v>6.3215444535772894E-2</v>
      </c>
      <c r="M58" s="43" t="s">
        <v>97</v>
      </c>
      <c r="N58" s="43" t="s">
        <v>97</v>
      </c>
      <c r="O58" s="43">
        <v>178.19945711692199</v>
      </c>
    </row>
    <row r="59" spans="1:15" ht="15.6">
      <c r="A59" s="64" t="s">
        <v>80</v>
      </c>
      <c r="B59" s="64" t="s">
        <v>81</v>
      </c>
      <c r="C59" s="38"/>
      <c r="F59" s="43">
        <v>57.146792411947501</v>
      </c>
      <c r="G59" s="43" t="s">
        <v>97</v>
      </c>
      <c r="H59" s="43" t="s">
        <v>97</v>
      </c>
      <c r="I59" s="43" t="s">
        <v>97</v>
      </c>
      <c r="J59" s="43" t="s">
        <v>97</v>
      </c>
      <c r="K59" s="43" t="s">
        <v>97</v>
      </c>
      <c r="L59" s="43" t="s">
        <v>97</v>
      </c>
      <c r="M59" s="43" t="s">
        <v>97</v>
      </c>
      <c r="N59" s="43" t="s">
        <v>97</v>
      </c>
      <c r="O59" s="43">
        <v>57.146792411947501</v>
      </c>
    </row>
    <row r="60" spans="1:15">
      <c r="A60" s="56" t="s">
        <v>82</v>
      </c>
      <c r="B60" s="56" t="s">
        <v>40</v>
      </c>
      <c r="C60" s="65"/>
      <c r="D60" s="66"/>
      <c r="E60" s="66"/>
      <c r="F60" s="67" t="s">
        <v>97</v>
      </c>
      <c r="G60" s="67" t="s">
        <v>97</v>
      </c>
      <c r="H60" s="67" t="s">
        <v>97</v>
      </c>
      <c r="I60" s="67">
        <v>2.32121124148159E-2</v>
      </c>
      <c r="J60" s="67">
        <v>6.9172094996151303</v>
      </c>
      <c r="K60" s="67" t="s">
        <v>97</v>
      </c>
      <c r="L60" s="67">
        <v>9.5499139507522306E-3</v>
      </c>
      <c r="M60" s="67">
        <v>1.681956</v>
      </c>
      <c r="N60" s="67" t="s">
        <v>97</v>
      </c>
      <c r="O60" s="67">
        <v>8.6087154135658803</v>
      </c>
    </row>
    <row r="61" spans="1:15">
      <c r="A61" s="34" t="s">
        <v>41</v>
      </c>
      <c r="B61" s="60"/>
      <c r="C61" s="60"/>
      <c r="F61" s="68">
        <v>11.718366227614601</v>
      </c>
      <c r="G61" s="68">
        <v>1.7165965200539699</v>
      </c>
      <c r="H61" s="68">
        <v>42.914913001349298</v>
      </c>
      <c r="I61" s="68">
        <v>7.9814997016496803E-2</v>
      </c>
      <c r="J61" s="68">
        <v>23.784869110915999</v>
      </c>
      <c r="K61" s="37" t="s">
        <v>97</v>
      </c>
      <c r="L61" s="37" t="s">
        <v>97</v>
      </c>
      <c r="M61" s="37" t="s">
        <v>97</v>
      </c>
      <c r="N61" s="37" t="s">
        <v>97</v>
      </c>
      <c r="O61" s="37">
        <v>78.418148339879906</v>
      </c>
    </row>
    <row r="62" spans="1:15">
      <c r="A62" s="38" t="s">
        <v>64</v>
      </c>
      <c r="B62" s="38" t="s">
        <v>42</v>
      </c>
      <c r="C62" s="38"/>
      <c r="F62" s="43" t="s">
        <v>97</v>
      </c>
      <c r="G62" s="43">
        <v>1.2385014976012301</v>
      </c>
      <c r="H62" s="43">
        <v>30.962537440030701</v>
      </c>
      <c r="I62" s="43" t="s">
        <v>97</v>
      </c>
      <c r="J62" s="43" t="s">
        <v>97</v>
      </c>
      <c r="K62" s="43" t="s">
        <v>97</v>
      </c>
      <c r="L62" s="43" t="s">
        <v>97</v>
      </c>
      <c r="M62" s="43" t="s">
        <v>97</v>
      </c>
      <c r="N62" s="43" t="s">
        <v>97</v>
      </c>
      <c r="O62" s="43">
        <v>30.962537440030701</v>
      </c>
    </row>
    <row r="63" spans="1:15">
      <c r="A63" s="38" t="s">
        <v>66</v>
      </c>
      <c r="B63" s="38" t="s">
        <v>43</v>
      </c>
      <c r="C63" s="38"/>
      <c r="F63" s="43" t="s">
        <v>97</v>
      </c>
      <c r="G63" s="43">
        <v>0.47809502245274299</v>
      </c>
      <c r="H63" s="43">
        <v>11.9523755613186</v>
      </c>
      <c r="I63" s="43">
        <v>4.7560268441061399E-2</v>
      </c>
      <c r="J63" s="43">
        <v>14.172959995436299</v>
      </c>
      <c r="K63" s="43" t="s">
        <v>97</v>
      </c>
      <c r="L63" s="43" t="s">
        <v>97</v>
      </c>
      <c r="M63" s="43" t="s">
        <v>97</v>
      </c>
      <c r="N63" s="43" t="s">
        <v>97</v>
      </c>
      <c r="O63" s="43">
        <v>26.125335556754901</v>
      </c>
    </row>
    <row r="64" spans="1:15">
      <c r="A64" s="38" t="s">
        <v>71</v>
      </c>
      <c r="B64" s="38" t="s">
        <v>44</v>
      </c>
      <c r="C64" s="38"/>
      <c r="F64" s="43" t="s">
        <v>97</v>
      </c>
      <c r="G64" s="43" t="s">
        <v>97</v>
      </c>
      <c r="H64" s="43" t="s">
        <v>97</v>
      </c>
      <c r="I64" s="43">
        <v>3.2254728575435397E-2</v>
      </c>
      <c r="J64" s="43">
        <v>9.6119091154797491</v>
      </c>
      <c r="K64" s="39" t="s">
        <v>97</v>
      </c>
      <c r="L64" s="39" t="s">
        <v>97</v>
      </c>
      <c r="M64" s="39" t="s">
        <v>97</v>
      </c>
      <c r="N64" s="39" t="s">
        <v>97</v>
      </c>
      <c r="O64" s="39">
        <v>9.6119091154797491</v>
      </c>
    </row>
    <row r="65" spans="1:15" s="50" customFormat="1" ht="12">
      <c r="A65" s="53"/>
      <c r="B65" s="53"/>
      <c r="C65" s="42" t="s">
        <v>45</v>
      </c>
      <c r="F65" s="51" t="s">
        <v>97</v>
      </c>
      <c r="G65" s="51" t="s">
        <v>97</v>
      </c>
      <c r="H65" s="51" t="s">
        <v>97</v>
      </c>
      <c r="I65" s="51">
        <v>1.9367779657713701E-2</v>
      </c>
      <c r="J65" s="51">
        <v>5.7715983379986797</v>
      </c>
      <c r="K65" s="51" t="s">
        <v>97</v>
      </c>
      <c r="L65" s="51" t="s">
        <v>97</v>
      </c>
      <c r="M65" s="51" t="s">
        <v>97</v>
      </c>
      <c r="N65" s="51" t="s">
        <v>97</v>
      </c>
      <c r="O65" s="51">
        <v>5.7715983379986797</v>
      </c>
    </row>
    <row r="66" spans="1:15" s="50" customFormat="1" ht="11.4">
      <c r="A66" s="42"/>
      <c r="B66" s="42"/>
      <c r="C66" s="42" t="s">
        <v>46</v>
      </c>
      <c r="F66" s="51" t="s">
        <v>97</v>
      </c>
      <c r="G66" s="51" t="s">
        <v>97</v>
      </c>
      <c r="H66" s="51" t="s">
        <v>97</v>
      </c>
      <c r="I66" s="51">
        <v>1.2886948917721699E-2</v>
      </c>
      <c r="J66" s="51">
        <v>3.8403107774810801</v>
      </c>
      <c r="K66" s="51" t="s">
        <v>97</v>
      </c>
      <c r="L66" s="51" t="s">
        <v>97</v>
      </c>
      <c r="M66" s="51" t="s">
        <v>97</v>
      </c>
      <c r="N66" s="51" t="s">
        <v>97</v>
      </c>
      <c r="O66" s="51">
        <v>3.8403107774810801</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11.718366227614601</v>
      </c>
      <c r="G68" s="72" t="s">
        <v>97</v>
      </c>
      <c r="H68" s="72" t="s">
        <v>97</v>
      </c>
      <c r="I68" s="72" t="s">
        <v>97</v>
      </c>
      <c r="J68" s="72" t="s">
        <v>97</v>
      </c>
      <c r="K68" s="67" t="s">
        <v>97</v>
      </c>
      <c r="L68" s="67" t="s">
        <v>97</v>
      </c>
      <c r="M68" s="67" t="s">
        <v>97</v>
      </c>
      <c r="N68" s="67" t="s">
        <v>97</v>
      </c>
      <c r="O68" s="67">
        <v>11.718366227614601</v>
      </c>
    </row>
    <row r="69" spans="1:15">
      <c r="A69" s="34" t="s">
        <v>48</v>
      </c>
      <c r="B69" s="60"/>
      <c r="C69" s="60"/>
      <c r="F69" s="37">
        <v>0.25239165754673298</v>
      </c>
      <c r="G69" s="37">
        <v>21.556188127409602</v>
      </c>
      <c r="H69" s="37">
        <v>538.90470318524103</v>
      </c>
      <c r="I69" s="37">
        <v>3.4122407408617203E-2</v>
      </c>
      <c r="J69" s="37">
        <v>10.168477407767901</v>
      </c>
      <c r="K69" s="37" t="s">
        <v>97</v>
      </c>
      <c r="L69" s="37" t="s">
        <v>97</v>
      </c>
      <c r="M69" s="37" t="s">
        <v>97</v>
      </c>
      <c r="N69" s="37" t="s">
        <v>97</v>
      </c>
      <c r="O69" s="37">
        <v>549.32557225055496</v>
      </c>
    </row>
    <row r="70" spans="1:15">
      <c r="A70" s="38" t="s">
        <v>64</v>
      </c>
      <c r="B70" s="47" t="s">
        <v>84</v>
      </c>
      <c r="C70" s="38"/>
      <c r="F70" s="43" t="s">
        <v>97</v>
      </c>
      <c r="G70" s="43">
        <v>20.331724980740798</v>
      </c>
      <c r="H70" s="43">
        <v>508.29312451852002</v>
      </c>
      <c r="I70" s="43" t="s">
        <v>97</v>
      </c>
      <c r="J70" s="43" t="s">
        <v>97</v>
      </c>
      <c r="K70" s="43" t="s">
        <v>97</v>
      </c>
      <c r="L70" s="43" t="s">
        <v>97</v>
      </c>
      <c r="M70" s="43" t="s">
        <v>97</v>
      </c>
      <c r="N70" s="43" t="s">
        <v>97</v>
      </c>
      <c r="O70" s="43">
        <v>508.29312451852002</v>
      </c>
    </row>
    <row r="71" spans="1:15">
      <c r="A71" s="38" t="s">
        <v>85</v>
      </c>
      <c r="B71" s="38" t="s">
        <v>49</v>
      </c>
      <c r="F71" s="43" t="s">
        <v>97</v>
      </c>
      <c r="G71" s="43">
        <v>2.7661999999999999E-4</v>
      </c>
      <c r="H71" s="43">
        <v>6.9154999999999998E-3</v>
      </c>
      <c r="I71" s="43">
        <v>3.5784999999999997E-5</v>
      </c>
      <c r="J71" s="43">
        <v>1.066393E-2</v>
      </c>
      <c r="K71" s="43" t="s">
        <v>97</v>
      </c>
      <c r="L71" s="43" t="s">
        <v>97</v>
      </c>
      <c r="M71" s="43" t="s">
        <v>97</v>
      </c>
      <c r="N71" s="43" t="s">
        <v>97</v>
      </c>
      <c r="O71" s="43">
        <v>1.757943E-2</v>
      </c>
    </row>
    <row r="72" spans="1:15">
      <c r="A72" s="38" t="s">
        <v>71</v>
      </c>
      <c r="B72" s="38" t="s">
        <v>86</v>
      </c>
      <c r="C72" s="38"/>
      <c r="F72" s="43">
        <v>0.115599998</v>
      </c>
      <c r="G72" s="43">
        <v>0.790999875801078</v>
      </c>
      <c r="H72" s="43">
        <v>19.774996895026899</v>
      </c>
      <c r="I72" s="43">
        <v>3.40539944086172E-2</v>
      </c>
      <c r="J72" s="43">
        <v>10.1480903337679</v>
      </c>
      <c r="K72" s="43" t="s">
        <v>97</v>
      </c>
      <c r="L72" s="43" t="s">
        <v>97</v>
      </c>
      <c r="M72" s="43" t="s">
        <v>97</v>
      </c>
      <c r="N72" s="43" t="s">
        <v>97</v>
      </c>
      <c r="O72" s="43">
        <v>30.038687226794899</v>
      </c>
    </row>
    <row r="73" spans="1:15">
      <c r="A73" s="38" t="s">
        <v>73</v>
      </c>
      <c r="B73" s="38" t="s">
        <v>87</v>
      </c>
      <c r="C73" s="38"/>
      <c r="F73" s="43">
        <v>0.136791659546733</v>
      </c>
      <c r="G73" s="43">
        <v>3.2628E-5</v>
      </c>
      <c r="H73" s="43">
        <v>8.1570000000000004E-4</v>
      </c>
      <c r="I73" s="43">
        <v>3.2628E-5</v>
      </c>
      <c r="J73" s="43">
        <v>9.7231439999999995E-3</v>
      </c>
      <c r="K73" s="43" t="s">
        <v>97</v>
      </c>
      <c r="L73" s="43" t="s">
        <v>97</v>
      </c>
      <c r="M73" s="43" t="s">
        <v>97</v>
      </c>
      <c r="N73" s="43" t="s">
        <v>97</v>
      </c>
      <c r="O73" s="43">
        <v>0.14733050354673299</v>
      </c>
    </row>
    <row r="74" spans="1:15">
      <c r="A74" s="73" t="s">
        <v>80</v>
      </c>
      <c r="B74" s="73" t="s">
        <v>50</v>
      </c>
      <c r="C74" s="73"/>
      <c r="D74" s="74"/>
      <c r="E74" s="74"/>
      <c r="F74" s="72" t="s">
        <v>97</v>
      </c>
      <c r="G74" s="72">
        <v>0.43315402286773402</v>
      </c>
      <c r="H74" s="72">
        <v>10.828850571693399</v>
      </c>
      <c r="I74" s="72" t="s">
        <v>97</v>
      </c>
      <c r="J74" s="72" t="s">
        <v>97</v>
      </c>
      <c r="K74" s="72" t="s">
        <v>97</v>
      </c>
      <c r="L74" s="72" t="s">
        <v>97</v>
      </c>
      <c r="M74" s="72" t="s">
        <v>97</v>
      </c>
      <c r="N74" s="72" t="s">
        <v>97</v>
      </c>
      <c r="O74" s="72">
        <v>10.828850571693399</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4" tint="0.39997558519241921"/>
    <pageSetUpPr fitToPage="1"/>
  </sheetPr>
  <dimension ref="A1:O86"/>
  <sheetViews>
    <sheetView zoomScaleNormal="100" workbookViewId="0">
      <pane xSplit="5" ySplit="7" topLeftCell="F8" activePane="bottomRight" state="frozen"/>
      <selection activeCell="C1" sqref="C1"/>
      <selection pane="topRight" activeCell="C1" sqref="C1"/>
      <selection pane="bottomLeft" activeCell="C1" sqref="C1"/>
      <selection pane="bottomRight" activeCell="C1" sqref="C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9862.2688993524898</v>
      </c>
      <c r="G7" s="32">
        <v>29.0754759988735</v>
      </c>
      <c r="H7" s="32">
        <v>726.88689997183803</v>
      </c>
      <c r="I7" s="32">
        <v>0.411143256998525</v>
      </c>
      <c r="J7" s="32">
        <v>122.520690585561</v>
      </c>
      <c r="K7" s="32">
        <v>177.19349445438201</v>
      </c>
      <c r="L7" s="32">
        <v>6.9902081012326298E-2</v>
      </c>
      <c r="M7" s="32">
        <v>3.7934640000000002</v>
      </c>
      <c r="N7" s="32" t="s">
        <v>97</v>
      </c>
      <c r="O7" s="32">
        <v>10892.7333504453</v>
      </c>
    </row>
    <row r="8" spans="1:15" ht="15.6" thickTop="1">
      <c r="A8" s="34" t="s">
        <v>1</v>
      </c>
      <c r="B8" s="35"/>
      <c r="C8" s="35"/>
      <c r="F8" s="37">
        <v>9818.5610776475405</v>
      </c>
      <c r="G8" s="37">
        <v>5.7696801453448296</v>
      </c>
      <c r="H8" s="37">
        <v>144.24200363362101</v>
      </c>
      <c r="I8" s="37">
        <v>0.27984012133589298</v>
      </c>
      <c r="J8" s="37">
        <v>83.392356158096206</v>
      </c>
      <c r="K8" s="37" t="s">
        <v>97</v>
      </c>
      <c r="L8" s="37" t="s">
        <v>97</v>
      </c>
      <c r="M8" s="37" t="s">
        <v>97</v>
      </c>
      <c r="N8" s="37" t="s">
        <v>97</v>
      </c>
      <c r="O8" s="37">
        <v>10046.195437439301</v>
      </c>
    </row>
    <row r="9" spans="1:15">
      <c r="A9" s="38" t="s">
        <v>64</v>
      </c>
      <c r="B9" s="38" t="s">
        <v>2</v>
      </c>
      <c r="C9" s="38"/>
      <c r="F9" s="39">
        <v>4927.0903638949003</v>
      </c>
      <c r="G9" s="39">
        <v>1.4459607679517199</v>
      </c>
      <c r="H9" s="39">
        <v>36.149019198792899</v>
      </c>
      <c r="I9" s="39">
        <v>0.108033613369515</v>
      </c>
      <c r="J9" s="39">
        <v>32.194016784115398</v>
      </c>
      <c r="K9" s="39" t="s">
        <v>97</v>
      </c>
      <c r="L9" s="39" t="s">
        <v>97</v>
      </c>
      <c r="M9" s="39" t="s">
        <v>97</v>
      </c>
      <c r="N9" s="39" t="s">
        <v>97</v>
      </c>
      <c r="O9" s="39">
        <v>4995.4333998778002</v>
      </c>
    </row>
    <row r="10" spans="1:15">
      <c r="A10" s="40"/>
      <c r="B10" s="41" t="s">
        <v>65</v>
      </c>
      <c r="C10" s="42"/>
      <c r="F10" s="43">
        <v>1513.7786000000001</v>
      </c>
      <c r="G10" s="43">
        <v>2.6020201244205201E-2</v>
      </c>
      <c r="H10" s="43">
        <v>0.65050503110513003</v>
      </c>
      <c r="I10" s="43">
        <v>2.9093801254034001E-2</v>
      </c>
      <c r="J10" s="43">
        <v>8.6699527737021302</v>
      </c>
      <c r="K10" s="43" t="s">
        <v>97</v>
      </c>
      <c r="L10" s="43" t="s">
        <v>97</v>
      </c>
      <c r="M10" s="43" t="s">
        <v>97</v>
      </c>
      <c r="N10" s="43" t="s">
        <v>97</v>
      </c>
      <c r="O10" s="43">
        <v>1523.0990578048099</v>
      </c>
    </row>
    <row r="11" spans="1:15">
      <c r="A11" s="40"/>
      <c r="B11" s="40" t="s">
        <v>3</v>
      </c>
      <c r="C11" s="42"/>
      <c r="F11" s="43">
        <v>1091.0803166292701</v>
      </c>
      <c r="G11" s="43">
        <v>3.3030675055291503E-2</v>
      </c>
      <c r="H11" s="43">
        <v>0.82576687638228796</v>
      </c>
      <c r="I11" s="43">
        <v>1.3842696915466E-2</v>
      </c>
      <c r="J11" s="43">
        <v>4.12512368080887</v>
      </c>
      <c r="K11" s="43" t="s">
        <v>97</v>
      </c>
      <c r="L11" s="43" t="s">
        <v>97</v>
      </c>
      <c r="M11" s="43" t="s">
        <v>97</v>
      </c>
      <c r="N11" s="43" t="s">
        <v>97</v>
      </c>
      <c r="O11" s="43">
        <v>1096.0312071864601</v>
      </c>
    </row>
    <row r="12" spans="1:15">
      <c r="A12" s="40"/>
      <c r="B12" s="44" t="s">
        <v>4</v>
      </c>
      <c r="C12" s="45"/>
      <c r="F12" s="43">
        <v>945.74626720470599</v>
      </c>
      <c r="G12" s="43">
        <v>0.20280868592558801</v>
      </c>
      <c r="H12" s="43">
        <v>5.0702171481397</v>
      </c>
      <c r="I12" s="43">
        <v>2.48880892339951E-2</v>
      </c>
      <c r="J12" s="43">
        <v>7.4166505917305399</v>
      </c>
      <c r="K12" s="43" t="s">
        <v>97</v>
      </c>
      <c r="L12" s="43" t="s">
        <v>97</v>
      </c>
      <c r="M12" s="43" t="s">
        <v>97</v>
      </c>
      <c r="N12" s="43" t="s">
        <v>97</v>
      </c>
      <c r="O12" s="43">
        <v>958.23313494457602</v>
      </c>
    </row>
    <row r="13" spans="1:15">
      <c r="A13" s="40"/>
      <c r="B13" s="44" t="s">
        <v>5</v>
      </c>
      <c r="C13" s="45"/>
      <c r="F13" s="43">
        <v>436.65463279529399</v>
      </c>
      <c r="G13" s="43">
        <v>1.52881177650911E-2</v>
      </c>
      <c r="H13" s="43">
        <v>0.38220294412727801</v>
      </c>
      <c r="I13" s="43">
        <v>7.8909105423980806E-3</v>
      </c>
      <c r="J13" s="43">
        <v>2.3514913416346301</v>
      </c>
      <c r="K13" s="43" t="s">
        <v>97</v>
      </c>
      <c r="L13" s="43" t="s">
        <v>97</v>
      </c>
      <c r="M13" s="43" t="s">
        <v>97</v>
      </c>
      <c r="N13" s="43" t="s">
        <v>97</v>
      </c>
      <c r="O13" s="43">
        <v>439.38832708105599</v>
      </c>
    </row>
    <row r="14" spans="1:15">
      <c r="A14" s="40"/>
      <c r="B14" s="40" t="s">
        <v>6</v>
      </c>
      <c r="C14" s="42"/>
      <c r="F14" s="43">
        <v>39.169374707031203</v>
      </c>
      <c r="G14" s="43">
        <v>8.2559998687356702E-4</v>
      </c>
      <c r="H14" s="43">
        <v>2.0639999671839201E-2</v>
      </c>
      <c r="I14" s="43">
        <v>9.5700002461671801E-4</v>
      </c>
      <c r="J14" s="43">
        <v>0.28518600733578198</v>
      </c>
      <c r="K14" s="43" t="s">
        <v>97</v>
      </c>
      <c r="L14" s="43" t="s">
        <v>97</v>
      </c>
      <c r="M14" s="43" t="s">
        <v>97</v>
      </c>
      <c r="N14" s="43" t="s">
        <v>97</v>
      </c>
      <c r="O14" s="43">
        <v>39.475200714038799</v>
      </c>
    </row>
    <row r="15" spans="1:15">
      <c r="A15" s="40"/>
      <c r="B15" s="40" t="s">
        <v>7</v>
      </c>
      <c r="C15" s="46"/>
      <c r="F15" s="43">
        <v>5.2584</v>
      </c>
      <c r="G15" s="43">
        <v>5.1600001007318497E-5</v>
      </c>
      <c r="H15" s="43">
        <v>1.29000002518296E-3</v>
      </c>
      <c r="I15" s="43">
        <v>7.7399999648332599E-5</v>
      </c>
      <c r="J15" s="43">
        <v>2.3065199895203101E-2</v>
      </c>
      <c r="K15" s="43" t="s">
        <v>97</v>
      </c>
      <c r="L15" s="43" t="s">
        <v>97</v>
      </c>
      <c r="M15" s="43" t="s">
        <v>97</v>
      </c>
      <c r="N15" s="43" t="s">
        <v>97</v>
      </c>
      <c r="O15" s="43">
        <v>5.2827551999203903</v>
      </c>
    </row>
    <row r="16" spans="1:15">
      <c r="A16" s="40"/>
      <c r="B16" s="40" t="s">
        <v>8</v>
      </c>
      <c r="C16" s="40"/>
      <c r="F16" s="43">
        <v>568.47127255859402</v>
      </c>
      <c r="G16" s="43">
        <v>6.0308001130819399E-3</v>
      </c>
      <c r="H16" s="43">
        <v>0.150770002827048</v>
      </c>
      <c r="I16" s="43">
        <v>1.0334200011938801E-2</v>
      </c>
      <c r="J16" s="43">
        <v>3.0795916035577702</v>
      </c>
      <c r="K16" s="43" t="s">
        <v>97</v>
      </c>
      <c r="L16" s="43" t="s">
        <v>97</v>
      </c>
      <c r="M16" s="43" t="s">
        <v>97</v>
      </c>
      <c r="N16" s="43" t="s">
        <v>97</v>
      </c>
      <c r="O16" s="43">
        <v>571.70163416497905</v>
      </c>
    </row>
    <row r="17" spans="1:15">
      <c r="A17" s="40"/>
      <c r="B17" s="40" t="s">
        <v>9</v>
      </c>
      <c r="C17" s="40"/>
      <c r="F17" s="43">
        <v>316.99299999999999</v>
      </c>
      <c r="G17" s="43">
        <v>1.1618092878586599</v>
      </c>
      <c r="H17" s="43">
        <v>29.0452321964665</v>
      </c>
      <c r="I17" s="43">
        <v>2.0819415388630701E-2</v>
      </c>
      <c r="J17" s="43">
        <v>6.2041857858119496</v>
      </c>
      <c r="K17" s="43" t="s">
        <v>97</v>
      </c>
      <c r="L17" s="43" t="s">
        <v>97</v>
      </c>
      <c r="M17" s="43" t="s">
        <v>97</v>
      </c>
      <c r="N17" s="43" t="s">
        <v>97</v>
      </c>
      <c r="O17" s="43">
        <v>352.24241798227803</v>
      </c>
    </row>
    <row r="18" spans="1:15">
      <c r="A18" s="40"/>
      <c r="B18" s="40" t="s">
        <v>10</v>
      </c>
      <c r="C18" s="40"/>
      <c r="F18" s="43">
        <v>9.9384999999999994</v>
      </c>
      <c r="G18" s="43">
        <v>9.5800001919269605E-5</v>
      </c>
      <c r="H18" s="43">
        <v>2.3950000479817401E-3</v>
      </c>
      <c r="I18" s="43">
        <v>1.3009999878704499E-4</v>
      </c>
      <c r="J18" s="43">
        <v>3.8769799638539403E-2</v>
      </c>
      <c r="K18" s="43" t="s">
        <v>97</v>
      </c>
      <c r="L18" s="43" t="s">
        <v>97</v>
      </c>
      <c r="M18" s="43" t="s">
        <v>97</v>
      </c>
      <c r="N18" s="43" t="s">
        <v>97</v>
      </c>
      <c r="O18" s="43">
        <v>9.9796647996865193</v>
      </c>
    </row>
    <row r="19" spans="1:15" ht="15.6">
      <c r="A19" s="38" t="s">
        <v>66</v>
      </c>
      <c r="B19" s="47" t="s">
        <v>67</v>
      </c>
      <c r="C19" s="47"/>
      <c r="F19" s="39">
        <v>4445.0045635551296</v>
      </c>
      <c r="G19" s="39">
        <v>0.70029225538961604</v>
      </c>
      <c r="H19" s="39">
        <v>17.507306384740399</v>
      </c>
      <c r="I19" s="39">
        <v>0.166178514017851</v>
      </c>
      <c r="J19" s="39">
        <v>49.5211971773195</v>
      </c>
      <c r="K19" s="39" t="s">
        <v>97</v>
      </c>
      <c r="L19" s="39" t="s">
        <v>97</v>
      </c>
      <c r="M19" s="39" t="s">
        <v>97</v>
      </c>
      <c r="N19" s="39" t="s">
        <v>97</v>
      </c>
      <c r="O19" s="39">
        <v>4512.0330671171896</v>
      </c>
    </row>
    <row r="20" spans="1:15">
      <c r="A20" s="40"/>
      <c r="B20" s="44" t="s">
        <v>11</v>
      </c>
      <c r="C20" s="48"/>
      <c r="F20" s="43">
        <v>300.50426368722498</v>
      </c>
      <c r="G20" s="43">
        <v>2.8524864828483299E-3</v>
      </c>
      <c r="H20" s="43">
        <v>7.1312162071208302E-2</v>
      </c>
      <c r="I20" s="43">
        <v>8.4141046474373593E-3</v>
      </c>
      <c r="J20" s="43">
        <v>2.5074031849363299</v>
      </c>
      <c r="K20" s="43" t="s">
        <v>97</v>
      </c>
      <c r="L20" s="43" t="s">
        <v>97</v>
      </c>
      <c r="M20" s="43" t="s">
        <v>97</v>
      </c>
      <c r="N20" s="43" t="s">
        <v>97</v>
      </c>
      <c r="O20" s="43">
        <v>303.08297903423301</v>
      </c>
    </row>
    <row r="21" spans="1:15">
      <c r="A21" s="40"/>
      <c r="B21" s="44" t="s">
        <v>12</v>
      </c>
      <c r="C21" s="48"/>
      <c r="F21" s="43">
        <v>2523.58692955161</v>
      </c>
      <c r="G21" s="43">
        <v>0.15311612935880101</v>
      </c>
      <c r="H21" s="43">
        <v>3.8279032339700199</v>
      </c>
      <c r="I21" s="43">
        <v>9.1015126887352693E-2</v>
      </c>
      <c r="J21" s="43">
        <v>27.122507812431099</v>
      </c>
      <c r="K21" s="43" t="s">
        <v>97</v>
      </c>
      <c r="L21" s="43" t="s">
        <v>97</v>
      </c>
      <c r="M21" s="43" t="s">
        <v>97</v>
      </c>
      <c r="N21" s="43" t="s">
        <v>97</v>
      </c>
      <c r="O21" s="43">
        <v>2554.5373405980099</v>
      </c>
    </row>
    <row r="22" spans="1:15" s="50" customFormat="1" ht="11.4">
      <c r="A22" s="42"/>
      <c r="B22" s="48"/>
      <c r="C22" s="49" t="s">
        <v>13</v>
      </c>
      <c r="F22" s="51">
        <v>648.98768105962301</v>
      </c>
      <c r="G22" s="51">
        <v>4.1328161563518401E-2</v>
      </c>
      <c r="H22" s="51">
        <v>1.03320403908796</v>
      </c>
      <c r="I22" s="51">
        <v>1.55125505671866E-2</v>
      </c>
      <c r="J22" s="51">
        <v>4.6227400690216003</v>
      </c>
      <c r="K22" s="51" t="s">
        <v>97</v>
      </c>
      <c r="L22" s="51" t="s">
        <v>97</v>
      </c>
      <c r="M22" s="51" t="s">
        <v>97</v>
      </c>
      <c r="N22" s="51" t="s">
        <v>97</v>
      </c>
      <c r="O22" s="51">
        <v>654.64362516773303</v>
      </c>
    </row>
    <row r="23" spans="1:15" s="50" customFormat="1" ht="11.4">
      <c r="A23" s="42"/>
      <c r="B23" s="48"/>
      <c r="C23" s="49" t="s">
        <v>14</v>
      </c>
      <c r="F23" s="51">
        <v>1203.9739350510799</v>
      </c>
      <c r="G23" s="51">
        <v>7.7293396226431096E-2</v>
      </c>
      <c r="H23" s="51">
        <v>1.9323349056607799</v>
      </c>
      <c r="I23" s="51">
        <v>3.62915216441397E-2</v>
      </c>
      <c r="J23" s="51">
        <v>10.8148734499536</v>
      </c>
      <c r="K23" s="51" t="s">
        <v>97</v>
      </c>
      <c r="L23" s="51" t="s">
        <v>97</v>
      </c>
      <c r="M23" s="51" t="s">
        <v>97</v>
      </c>
      <c r="N23" s="51" t="s">
        <v>97</v>
      </c>
      <c r="O23" s="51">
        <v>1216.7211434066901</v>
      </c>
    </row>
    <row r="24" spans="1:15" s="50" customFormat="1" ht="11.4">
      <c r="A24" s="42"/>
      <c r="B24" s="48"/>
      <c r="C24" s="49" t="s">
        <v>15</v>
      </c>
      <c r="F24" s="51">
        <v>96.264102977681205</v>
      </c>
      <c r="G24" s="51">
        <v>3.2754753317724801E-3</v>
      </c>
      <c r="H24" s="51">
        <v>8.1886883294311902E-2</v>
      </c>
      <c r="I24" s="51">
        <v>8.0421594757025608E-3</v>
      </c>
      <c r="J24" s="51">
        <v>2.3965635237593599</v>
      </c>
      <c r="K24" s="51" t="s">
        <v>97</v>
      </c>
      <c r="L24" s="51" t="s">
        <v>97</v>
      </c>
      <c r="M24" s="51" t="s">
        <v>97</v>
      </c>
      <c r="N24" s="51" t="s">
        <v>97</v>
      </c>
      <c r="O24" s="51">
        <v>98.742553384734904</v>
      </c>
    </row>
    <row r="25" spans="1:15" s="50" customFormat="1" ht="11.4">
      <c r="A25" s="42"/>
      <c r="B25" s="48"/>
      <c r="C25" s="49" t="s">
        <v>16</v>
      </c>
      <c r="F25" s="51">
        <v>24.539048536834901</v>
      </c>
      <c r="G25" s="51">
        <v>8.6266421851993805E-3</v>
      </c>
      <c r="H25" s="51">
        <v>0.21566605462998401</v>
      </c>
      <c r="I25" s="51">
        <v>4.3805234358453899E-4</v>
      </c>
      <c r="J25" s="51">
        <v>0.13053959838819301</v>
      </c>
      <c r="K25" s="51" t="s">
        <v>97</v>
      </c>
      <c r="L25" s="51" t="s">
        <v>97</v>
      </c>
      <c r="M25" s="51" t="s">
        <v>97</v>
      </c>
      <c r="N25" s="51" t="s">
        <v>97</v>
      </c>
      <c r="O25" s="51">
        <v>24.8852541898531</v>
      </c>
    </row>
    <row r="26" spans="1:15" s="50" customFormat="1" ht="11.4">
      <c r="A26" s="42"/>
      <c r="B26" s="48"/>
      <c r="C26" s="49" t="s">
        <v>17</v>
      </c>
      <c r="F26" s="51">
        <v>4.1478278686212304</v>
      </c>
      <c r="G26" s="51">
        <v>7.9100524525144901E-5</v>
      </c>
      <c r="H26" s="51">
        <v>1.9775131131286199E-3</v>
      </c>
      <c r="I26" s="51">
        <v>3.40322347273746E-4</v>
      </c>
      <c r="J26" s="51">
        <v>0.101416059487576</v>
      </c>
      <c r="K26" s="51" t="s">
        <v>97</v>
      </c>
      <c r="L26" s="51" t="s">
        <v>97</v>
      </c>
      <c r="M26" s="51" t="s">
        <v>97</v>
      </c>
      <c r="N26" s="51" t="s">
        <v>97</v>
      </c>
      <c r="O26" s="51">
        <v>4.2512214412219302</v>
      </c>
    </row>
    <row r="27" spans="1:15" s="50" customFormat="1" ht="11.4">
      <c r="A27" s="42"/>
      <c r="B27" s="48"/>
      <c r="C27" s="49" t="s">
        <v>18</v>
      </c>
      <c r="F27" s="51">
        <v>7.3373220914259001</v>
      </c>
      <c r="G27" s="51">
        <v>1.8613613214585399E-4</v>
      </c>
      <c r="H27" s="51">
        <v>4.6534033036463498E-3</v>
      </c>
      <c r="I27" s="51">
        <v>6.0066231760823199E-4</v>
      </c>
      <c r="J27" s="51">
        <v>0.17899737064725299</v>
      </c>
      <c r="K27" s="51" t="s">
        <v>97</v>
      </c>
      <c r="L27" s="51" t="s">
        <v>97</v>
      </c>
      <c r="M27" s="51" t="s">
        <v>97</v>
      </c>
      <c r="N27" s="51" t="s">
        <v>97</v>
      </c>
      <c r="O27" s="51">
        <v>7.5209728653768</v>
      </c>
    </row>
    <row r="28" spans="1:15" s="50" customFormat="1" ht="11.4">
      <c r="A28" s="42"/>
      <c r="B28" s="48"/>
      <c r="C28" s="49" t="s">
        <v>19</v>
      </c>
      <c r="F28" s="51">
        <v>538.33069791168305</v>
      </c>
      <c r="G28" s="51">
        <v>2.2324550071785E-2</v>
      </c>
      <c r="H28" s="51">
        <v>0.55811375179462497</v>
      </c>
      <c r="I28" s="51">
        <v>2.9789741496457599E-2</v>
      </c>
      <c r="J28" s="51">
        <v>8.8773429659443703</v>
      </c>
      <c r="K28" s="51" t="s">
        <v>97</v>
      </c>
      <c r="L28" s="51" t="s">
        <v>97</v>
      </c>
      <c r="M28" s="51" t="s">
        <v>97</v>
      </c>
      <c r="N28" s="51" t="s">
        <v>97</v>
      </c>
      <c r="O28" s="51">
        <v>547.76615462942198</v>
      </c>
    </row>
    <row r="29" spans="1:15" s="50" customFormat="1" ht="11.4">
      <c r="A29" s="42"/>
      <c r="B29" s="48"/>
      <c r="C29" s="49" t="s">
        <v>20</v>
      </c>
      <c r="F29" s="51">
        <v>6.3140546663640598E-3</v>
      </c>
      <c r="G29" s="51">
        <v>2.6673234234145199E-6</v>
      </c>
      <c r="H29" s="51">
        <v>6.6683085585363E-5</v>
      </c>
      <c r="I29" s="51">
        <v>1.16695399774385E-7</v>
      </c>
      <c r="J29" s="51">
        <v>3.4775229132766802E-5</v>
      </c>
      <c r="K29" s="51" t="s">
        <v>97</v>
      </c>
      <c r="L29" s="51" t="s">
        <v>97</v>
      </c>
      <c r="M29" s="51" t="s">
        <v>97</v>
      </c>
      <c r="N29" s="51" t="s">
        <v>97</v>
      </c>
      <c r="O29" s="51">
        <v>6.4155129810821903E-3</v>
      </c>
    </row>
    <row r="30" spans="1:15">
      <c r="A30" s="40"/>
      <c r="B30" s="44" t="s">
        <v>21</v>
      </c>
      <c r="C30" s="48"/>
      <c r="F30" s="43">
        <v>35.635750494685396</v>
      </c>
      <c r="G30" s="43">
        <v>1.9808717864980901E-3</v>
      </c>
      <c r="H30" s="43">
        <v>4.9521794662452101E-2</v>
      </c>
      <c r="I30" s="43">
        <v>1.36799803242049E-2</v>
      </c>
      <c r="J30" s="43">
        <v>4.0766341366130598</v>
      </c>
      <c r="K30" s="43" t="s">
        <v>97</v>
      </c>
      <c r="L30" s="43" t="s">
        <v>97</v>
      </c>
      <c r="M30" s="43" t="s">
        <v>97</v>
      </c>
      <c r="N30" s="43" t="s">
        <v>97</v>
      </c>
      <c r="O30" s="43">
        <v>39.761906425960902</v>
      </c>
    </row>
    <row r="31" spans="1:15">
      <c r="A31" s="40"/>
      <c r="B31" s="44" t="s">
        <v>22</v>
      </c>
      <c r="C31" s="48"/>
      <c r="F31" s="43">
        <v>524.05445177450497</v>
      </c>
      <c r="G31" s="43">
        <v>4.9225712186216498E-2</v>
      </c>
      <c r="H31" s="43">
        <v>1.2306428046554101</v>
      </c>
      <c r="I31" s="43">
        <v>1.4064489196061901E-2</v>
      </c>
      <c r="J31" s="43">
        <v>4.1912177804264301</v>
      </c>
      <c r="K31" s="43" t="s">
        <v>97</v>
      </c>
      <c r="L31" s="43" t="s">
        <v>97</v>
      </c>
      <c r="M31" s="43" t="s">
        <v>97</v>
      </c>
      <c r="N31" s="43" t="s">
        <v>97</v>
      </c>
      <c r="O31" s="43">
        <v>529.47631235958602</v>
      </c>
    </row>
    <row r="32" spans="1:15">
      <c r="A32" s="40"/>
      <c r="B32" s="44" t="s">
        <v>23</v>
      </c>
      <c r="C32" s="49"/>
      <c r="F32" s="43">
        <v>1061.22316804711</v>
      </c>
      <c r="G32" s="43">
        <v>0.49311705557525298</v>
      </c>
      <c r="H32" s="43">
        <v>12.3279263893813</v>
      </c>
      <c r="I32" s="43">
        <v>3.9004812962793803E-2</v>
      </c>
      <c r="J32" s="43">
        <v>11.6234342629126</v>
      </c>
      <c r="K32" s="43" t="s">
        <v>97</v>
      </c>
      <c r="L32" s="43" t="s">
        <v>97</v>
      </c>
      <c r="M32" s="43" t="s">
        <v>97</v>
      </c>
      <c r="N32" s="43" t="s">
        <v>97</v>
      </c>
      <c r="O32" s="43">
        <v>1085.1745286994001</v>
      </c>
    </row>
    <row r="33" spans="1:15" s="50" customFormat="1" ht="11.4">
      <c r="A33" s="42"/>
      <c r="B33" s="48"/>
      <c r="C33" s="49" t="s">
        <v>68</v>
      </c>
      <c r="F33" s="51">
        <v>76.521945345564305</v>
      </c>
      <c r="G33" s="51">
        <v>2.8168277823315E-3</v>
      </c>
      <c r="H33" s="51">
        <v>7.0420694558287505E-2</v>
      </c>
      <c r="I33" s="51">
        <v>3.6398231603975801E-3</v>
      </c>
      <c r="J33" s="51">
        <v>1.08466730179848</v>
      </c>
      <c r="K33" s="51" t="s">
        <v>97</v>
      </c>
      <c r="L33" s="51" t="s">
        <v>97</v>
      </c>
      <c r="M33" s="51" t="s">
        <v>97</v>
      </c>
      <c r="N33" s="51" t="s">
        <v>97</v>
      </c>
      <c r="O33" s="51">
        <v>77.677033341921103</v>
      </c>
    </row>
    <row r="34" spans="1:15" s="50" customFormat="1" ht="11.4">
      <c r="A34" s="42"/>
      <c r="B34" s="48"/>
      <c r="C34" s="49" t="s">
        <v>69</v>
      </c>
      <c r="F34" s="51">
        <v>64.0438031781337</v>
      </c>
      <c r="G34" s="51">
        <v>3.8603905904579003E-2</v>
      </c>
      <c r="H34" s="51">
        <v>0.96509764761447603</v>
      </c>
      <c r="I34" s="51">
        <v>2.0775782264548901E-3</v>
      </c>
      <c r="J34" s="51">
        <v>0.619118311483558</v>
      </c>
      <c r="K34" s="51" t="s">
        <v>97</v>
      </c>
      <c r="L34" s="51" t="s">
        <v>97</v>
      </c>
      <c r="M34" s="51" t="s">
        <v>97</v>
      </c>
      <c r="N34" s="51" t="s">
        <v>97</v>
      </c>
      <c r="O34" s="51">
        <v>65.628019137231803</v>
      </c>
    </row>
    <row r="35" spans="1:15" s="50" customFormat="1" ht="11.4">
      <c r="A35" s="42"/>
      <c r="B35" s="48"/>
      <c r="C35" s="49" t="s">
        <v>70</v>
      </c>
      <c r="F35" s="51">
        <v>741.03810276571301</v>
      </c>
      <c r="G35" s="51">
        <v>4.2167402747257603E-2</v>
      </c>
      <c r="H35" s="51">
        <v>1.05418506868144</v>
      </c>
      <c r="I35" s="51">
        <v>2.9256731053534001E-2</v>
      </c>
      <c r="J35" s="51">
        <v>8.7185058539531308</v>
      </c>
      <c r="K35" s="51" t="s">
        <v>97</v>
      </c>
      <c r="L35" s="51" t="s">
        <v>97</v>
      </c>
      <c r="M35" s="51" t="s">
        <v>97</v>
      </c>
      <c r="N35" s="51" t="s">
        <v>97</v>
      </c>
      <c r="O35" s="51">
        <v>750.81079368834799</v>
      </c>
    </row>
    <row r="36" spans="1:15" s="50" customFormat="1" ht="11.4">
      <c r="A36" s="42"/>
      <c r="B36" s="48"/>
      <c r="C36" s="49" t="s">
        <v>24</v>
      </c>
      <c r="F36" s="51">
        <v>24.8395058906721</v>
      </c>
      <c r="G36" s="51">
        <v>6.4564978349796506E-2</v>
      </c>
      <c r="H36" s="51">
        <v>1.61412445874491</v>
      </c>
      <c r="I36" s="51">
        <v>5.9723980257486004E-4</v>
      </c>
      <c r="J36" s="51">
        <v>0.177977461167308</v>
      </c>
      <c r="K36" s="51" t="s">
        <v>97</v>
      </c>
      <c r="L36" s="51" t="s">
        <v>97</v>
      </c>
      <c r="M36" s="51" t="s">
        <v>97</v>
      </c>
      <c r="N36" s="51" t="s">
        <v>97</v>
      </c>
      <c r="O36" s="51">
        <v>26.631607810584299</v>
      </c>
    </row>
    <row r="37" spans="1:15" s="50" customFormat="1" ht="11.4">
      <c r="A37" s="42"/>
      <c r="B37" s="42"/>
      <c r="C37" s="52" t="s">
        <v>25</v>
      </c>
      <c r="F37" s="51">
        <v>154.77981086702201</v>
      </c>
      <c r="G37" s="51">
        <v>0.344963940791288</v>
      </c>
      <c r="H37" s="51">
        <v>8.6240985197822102</v>
      </c>
      <c r="I37" s="51">
        <v>3.4334407198325098E-3</v>
      </c>
      <c r="J37" s="51">
        <v>1.02316533451009</v>
      </c>
      <c r="K37" s="51" t="s">
        <v>97</v>
      </c>
      <c r="L37" s="51" t="s">
        <v>97</v>
      </c>
      <c r="M37" s="51" t="s">
        <v>97</v>
      </c>
      <c r="N37" s="51" t="s">
        <v>97</v>
      </c>
      <c r="O37" s="51">
        <v>164.42707472131499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446.46615019750499</v>
      </c>
      <c r="G39" s="39">
        <v>3.6234271220034899</v>
      </c>
      <c r="H39" s="39">
        <v>90.585678050087296</v>
      </c>
      <c r="I39" s="39">
        <v>5.6279939485277004E-3</v>
      </c>
      <c r="J39" s="39">
        <v>1.6771421966612501</v>
      </c>
      <c r="K39" s="39" t="s">
        <v>97</v>
      </c>
      <c r="L39" s="39" t="s">
        <v>97</v>
      </c>
      <c r="M39" s="39" t="s">
        <v>97</v>
      </c>
      <c r="N39" s="39" t="s">
        <v>97</v>
      </c>
      <c r="O39" s="39">
        <v>538.72897044425304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446.46615019750499</v>
      </c>
      <c r="G41" s="43">
        <v>3.6234271220034899</v>
      </c>
      <c r="H41" s="43">
        <v>90.585678050087296</v>
      </c>
      <c r="I41" s="43">
        <v>5.6279939485277004E-3</v>
      </c>
      <c r="J41" s="43">
        <v>1.6771421966612501</v>
      </c>
      <c r="K41" s="43" t="s">
        <v>97</v>
      </c>
      <c r="L41" s="43" t="s">
        <v>97</v>
      </c>
      <c r="M41" s="43" t="s">
        <v>97</v>
      </c>
      <c r="N41" s="43" t="s">
        <v>97</v>
      </c>
      <c r="O41" s="43">
        <v>538.72897044425304</v>
      </c>
    </row>
    <row r="42" spans="1:15">
      <c r="A42" s="40"/>
      <c r="B42" s="40"/>
      <c r="C42" s="55" t="s">
        <v>29</v>
      </c>
      <c r="F42" s="43">
        <v>0.16029850864225001</v>
      </c>
      <c r="G42" s="43">
        <v>1.376971732593</v>
      </c>
      <c r="H42" s="43">
        <v>34.424293314824901</v>
      </c>
      <c r="I42" s="43">
        <v>4.8666239253124704E-3</v>
      </c>
      <c r="J42" s="43">
        <v>1.4502539297431201</v>
      </c>
      <c r="K42" s="43" t="s">
        <v>97</v>
      </c>
      <c r="L42" s="43" t="s">
        <v>97</v>
      </c>
      <c r="M42" s="43" t="s">
        <v>97</v>
      </c>
      <c r="N42" s="43" t="s">
        <v>97</v>
      </c>
      <c r="O42" s="43">
        <v>36.034845753210298</v>
      </c>
    </row>
    <row r="43" spans="1:15">
      <c r="A43" s="40"/>
      <c r="B43" s="40"/>
      <c r="C43" s="55" t="s">
        <v>30</v>
      </c>
      <c r="F43" s="43">
        <v>4.0774715835928801E-5</v>
      </c>
      <c r="G43" s="43">
        <v>2.4442810440014002E-3</v>
      </c>
      <c r="H43" s="43">
        <v>6.1107026100034899E-2</v>
      </c>
      <c r="I43" s="43" t="s">
        <v>97</v>
      </c>
      <c r="J43" s="43" t="s">
        <v>97</v>
      </c>
      <c r="K43" s="43" t="s">
        <v>97</v>
      </c>
      <c r="L43" s="43" t="s">
        <v>97</v>
      </c>
      <c r="M43" s="43" t="s">
        <v>97</v>
      </c>
      <c r="N43" s="43" t="s">
        <v>97</v>
      </c>
      <c r="O43" s="43">
        <v>6.1147800815870901E-2</v>
      </c>
    </row>
    <row r="44" spans="1:15">
      <c r="A44" s="40"/>
      <c r="B44" s="40"/>
      <c r="C44" s="55" t="s">
        <v>31</v>
      </c>
      <c r="F44" s="43">
        <v>44.592652276475299</v>
      </c>
      <c r="G44" s="43">
        <v>1.5752150053667001E-2</v>
      </c>
      <c r="H44" s="43">
        <v>0.393803751341676</v>
      </c>
      <c r="I44" s="43" t="s">
        <v>97</v>
      </c>
      <c r="J44" s="43" t="s">
        <v>97</v>
      </c>
      <c r="K44" s="43" t="s">
        <v>97</v>
      </c>
      <c r="L44" s="43" t="s">
        <v>97</v>
      </c>
      <c r="M44" s="43" t="s">
        <v>97</v>
      </c>
      <c r="N44" s="43" t="s">
        <v>97</v>
      </c>
      <c r="O44" s="43">
        <v>44.986456027816999</v>
      </c>
    </row>
    <row r="45" spans="1:15">
      <c r="A45" s="40"/>
      <c r="B45" s="40"/>
      <c r="C45" s="55" t="s">
        <v>32</v>
      </c>
      <c r="F45" s="43">
        <v>401.71315863767097</v>
      </c>
      <c r="G45" s="43">
        <v>2.2282589583128201</v>
      </c>
      <c r="H45" s="43">
        <v>55.706473957820599</v>
      </c>
      <c r="I45" s="43">
        <v>7.6137002321522503E-4</v>
      </c>
      <c r="J45" s="43">
        <v>0.22688826691813699</v>
      </c>
      <c r="K45" s="43" t="s">
        <v>97</v>
      </c>
      <c r="L45" s="43" t="s">
        <v>97</v>
      </c>
      <c r="M45" s="43" t="s">
        <v>97</v>
      </c>
      <c r="N45" s="43" t="s">
        <v>97</v>
      </c>
      <c r="O45" s="43">
        <v>457.64652086241</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26.9311987388906</v>
      </c>
      <c r="G47" s="37" t="s">
        <v>97</v>
      </c>
      <c r="H47" s="37" t="s">
        <v>97</v>
      </c>
      <c r="I47" s="37">
        <v>1.9259888425193401E-2</v>
      </c>
      <c r="J47" s="37">
        <v>5.7394467507076197</v>
      </c>
      <c r="K47" s="37">
        <v>177.19349445438201</v>
      </c>
      <c r="L47" s="37">
        <v>6.9902081012326298E-2</v>
      </c>
      <c r="M47" s="37">
        <v>3.7934640000000002</v>
      </c>
      <c r="N47" s="37" t="s">
        <v>97</v>
      </c>
      <c r="O47" s="37">
        <v>213.72750602499201</v>
      </c>
    </row>
    <row r="48" spans="1:15">
      <c r="A48" s="38" t="s">
        <v>64</v>
      </c>
      <c r="B48" s="38" t="s">
        <v>34</v>
      </c>
      <c r="C48" s="38"/>
      <c r="F48" s="39">
        <v>0.41190485868582499</v>
      </c>
      <c r="G48" s="39" t="s">
        <v>97</v>
      </c>
      <c r="H48" s="39" t="s">
        <v>97</v>
      </c>
      <c r="I48" s="39" t="s">
        <v>97</v>
      </c>
      <c r="J48" s="39" t="s">
        <v>97</v>
      </c>
      <c r="K48" s="39" t="s">
        <v>97</v>
      </c>
      <c r="L48" s="39" t="s">
        <v>97</v>
      </c>
      <c r="M48" s="39" t="s">
        <v>97</v>
      </c>
      <c r="N48" s="39" t="s">
        <v>97</v>
      </c>
      <c r="O48" s="39">
        <v>0.41190485868582499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0.41190485868582499</v>
      </c>
      <c r="G51" s="51" t="s">
        <v>97</v>
      </c>
      <c r="H51" s="51" t="s">
        <v>97</v>
      </c>
      <c r="I51" s="51" t="s">
        <v>97</v>
      </c>
      <c r="J51" s="51" t="s">
        <v>97</v>
      </c>
      <c r="K51" s="51" t="s">
        <v>97</v>
      </c>
      <c r="L51" s="51" t="s">
        <v>97</v>
      </c>
      <c r="M51" s="51" t="s">
        <v>97</v>
      </c>
      <c r="N51" s="51" t="s">
        <v>97</v>
      </c>
      <c r="O51" s="51">
        <v>0.41190485868582499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177.19349445438201</v>
      </c>
      <c r="L58" s="43">
        <v>6.2560913994513703E-2</v>
      </c>
      <c r="M58" s="43" t="s">
        <v>97</v>
      </c>
      <c r="N58" s="43" t="s">
        <v>97</v>
      </c>
      <c r="O58" s="43">
        <v>177.256055368376</v>
      </c>
    </row>
    <row r="59" spans="1:15" ht="15.6">
      <c r="A59" s="64" t="s">
        <v>80</v>
      </c>
      <c r="B59" s="64" t="s">
        <v>81</v>
      </c>
      <c r="C59" s="38"/>
      <c r="F59" s="43">
        <v>26.519293880204799</v>
      </c>
      <c r="G59" s="43" t="s">
        <v>97</v>
      </c>
      <c r="H59" s="43" t="s">
        <v>97</v>
      </c>
      <c r="I59" s="43" t="s">
        <v>97</v>
      </c>
      <c r="J59" s="43" t="s">
        <v>97</v>
      </c>
      <c r="K59" s="43" t="s">
        <v>97</v>
      </c>
      <c r="L59" s="43" t="s">
        <v>97</v>
      </c>
      <c r="M59" s="43" t="s">
        <v>97</v>
      </c>
      <c r="N59" s="43" t="s">
        <v>97</v>
      </c>
      <c r="O59" s="43">
        <v>26.519293880204799</v>
      </c>
    </row>
    <row r="60" spans="1:15">
      <c r="A60" s="56" t="s">
        <v>82</v>
      </c>
      <c r="B60" s="56" t="s">
        <v>40</v>
      </c>
      <c r="C60" s="65"/>
      <c r="D60" s="66"/>
      <c r="E60" s="66"/>
      <c r="F60" s="67" t="s">
        <v>97</v>
      </c>
      <c r="G60" s="67" t="s">
        <v>97</v>
      </c>
      <c r="H60" s="67" t="s">
        <v>97</v>
      </c>
      <c r="I60" s="67">
        <v>1.9259888425193401E-2</v>
      </c>
      <c r="J60" s="67">
        <v>5.7394467507076197</v>
      </c>
      <c r="K60" s="67" t="s">
        <v>97</v>
      </c>
      <c r="L60" s="67">
        <v>7.3411670178125301E-3</v>
      </c>
      <c r="M60" s="67">
        <v>3.7934640000000002</v>
      </c>
      <c r="N60" s="67" t="s">
        <v>97</v>
      </c>
      <c r="O60" s="67">
        <v>9.5402519177254401</v>
      </c>
    </row>
    <row r="61" spans="1:15">
      <c r="A61" s="34" t="s">
        <v>41</v>
      </c>
      <c r="B61" s="60"/>
      <c r="C61" s="60"/>
      <c r="F61" s="68">
        <v>16.522896380936601</v>
      </c>
      <c r="G61" s="68">
        <v>1.69144607819449</v>
      </c>
      <c r="H61" s="68">
        <v>42.286151954862298</v>
      </c>
      <c r="I61" s="68">
        <v>8.0718029901760205E-2</v>
      </c>
      <c r="J61" s="68">
        <v>24.0539729107245</v>
      </c>
      <c r="K61" s="37" t="s">
        <v>97</v>
      </c>
      <c r="L61" s="37" t="s">
        <v>97</v>
      </c>
      <c r="M61" s="37" t="s">
        <v>97</v>
      </c>
      <c r="N61" s="37" t="s">
        <v>97</v>
      </c>
      <c r="O61" s="37">
        <v>82.863021246523402</v>
      </c>
    </row>
    <row r="62" spans="1:15">
      <c r="A62" s="38" t="s">
        <v>64</v>
      </c>
      <c r="B62" s="38" t="s">
        <v>42</v>
      </c>
      <c r="C62" s="38"/>
      <c r="F62" s="43" t="s">
        <v>97</v>
      </c>
      <c r="G62" s="43">
        <v>1.2219715072351001</v>
      </c>
      <c r="H62" s="43">
        <v>30.549287680877399</v>
      </c>
      <c r="I62" s="43" t="s">
        <v>97</v>
      </c>
      <c r="J62" s="43" t="s">
        <v>97</v>
      </c>
      <c r="K62" s="43" t="s">
        <v>97</v>
      </c>
      <c r="L62" s="43" t="s">
        <v>97</v>
      </c>
      <c r="M62" s="43" t="s">
        <v>97</v>
      </c>
      <c r="N62" s="43" t="s">
        <v>97</v>
      </c>
      <c r="O62" s="43">
        <v>30.549287680877399</v>
      </c>
    </row>
    <row r="63" spans="1:15">
      <c r="A63" s="38" t="s">
        <v>66</v>
      </c>
      <c r="B63" s="38" t="s">
        <v>43</v>
      </c>
      <c r="C63" s="38"/>
      <c r="F63" s="43" t="s">
        <v>97</v>
      </c>
      <c r="G63" s="43">
        <v>0.46947457095939399</v>
      </c>
      <c r="H63" s="43">
        <v>11.736864273984899</v>
      </c>
      <c r="I63" s="43">
        <v>4.7241526769086398E-2</v>
      </c>
      <c r="J63" s="43">
        <v>14.0779749771878</v>
      </c>
      <c r="K63" s="43" t="s">
        <v>97</v>
      </c>
      <c r="L63" s="43" t="s">
        <v>97</v>
      </c>
      <c r="M63" s="43" t="s">
        <v>97</v>
      </c>
      <c r="N63" s="43" t="s">
        <v>97</v>
      </c>
      <c r="O63" s="43">
        <v>25.8148392511726</v>
      </c>
    </row>
    <row r="64" spans="1:15">
      <c r="A64" s="38" t="s">
        <v>71</v>
      </c>
      <c r="B64" s="38" t="s">
        <v>44</v>
      </c>
      <c r="C64" s="38"/>
      <c r="F64" s="43" t="s">
        <v>97</v>
      </c>
      <c r="G64" s="43" t="s">
        <v>97</v>
      </c>
      <c r="H64" s="43" t="s">
        <v>97</v>
      </c>
      <c r="I64" s="43">
        <v>3.34765031326738E-2</v>
      </c>
      <c r="J64" s="43">
        <v>9.9759979335367799</v>
      </c>
      <c r="K64" s="39" t="s">
        <v>97</v>
      </c>
      <c r="L64" s="39" t="s">
        <v>97</v>
      </c>
      <c r="M64" s="39" t="s">
        <v>97</v>
      </c>
      <c r="N64" s="39" t="s">
        <v>97</v>
      </c>
      <c r="O64" s="39">
        <v>9.9759979335367799</v>
      </c>
    </row>
    <row r="65" spans="1:15" s="50" customFormat="1" ht="12">
      <c r="A65" s="53"/>
      <c r="B65" s="53"/>
      <c r="C65" s="42" t="s">
        <v>45</v>
      </c>
      <c r="F65" s="51" t="s">
        <v>97</v>
      </c>
      <c r="G65" s="51" t="s">
        <v>97</v>
      </c>
      <c r="H65" s="51" t="s">
        <v>97</v>
      </c>
      <c r="I65" s="51">
        <v>2.0167760990412401E-2</v>
      </c>
      <c r="J65" s="51">
        <v>6.0099927751428996</v>
      </c>
      <c r="K65" s="51" t="s">
        <v>97</v>
      </c>
      <c r="L65" s="51" t="s">
        <v>97</v>
      </c>
      <c r="M65" s="51" t="s">
        <v>97</v>
      </c>
      <c r="N65" s="51" t="s">
        <v>97</v>
      </c>
      <c r="O65" s="51">
        <v>6.0099927751428996</v>
      </c>
    </row>
    <row r="66" spans="1:15" s="50" customFormat="1" ht="11.4">
      <c r="A66" s="42"/>
      <c r="B66" s="42"/>
      <c r="C66" s="42" t="s">
        <v>46</v>
      </c>
      <c r="F66" s="51" t="s">
        <v>97</v>
      </c>
      <c r="G66" s="51" t="s">
        <v>97</v>
      </c>
      <c r="H66" s="51" t="s">
        <v>97</v>
      </c>
      <c r="I66" s="51">
        <v>1.3308742142261401E-2</v>
      </c>
      <c r="J66" s="51">
        <v>3.96600515839389</v>
      </c>
      <c r="K66" s="51" t="s">
        <v>97</v>
      </c>
      <c r="L66" s="51" t="s">
        <v>97</v>
      </c>
      <c r="M66" s="51" t="s">
        <v>97</v>
      </c>
      <c r="N66" s="51" t="s">
        <v>97</v>
      </c>
      <c r="O66" s="51">
        <v>3.96600515839389</v>
      </c>
    </row>
    <row r="67" spans="1:15" s="69" customFormat="1" ht="13.2">
      <c r="A67" s="38" t="s">
        <v>73</v>
      </c>
      <c r="B67" s="38" t="s">
        <v>47</v>
      </c>
      <c r="C67" s="60"/>
      <c r="F67" s="43" t="s">
        <v>97</v>
      </c>
      <c r="G67" s="43" t="s">
        <v>97</v>
      </c>
      <c r="H67" s="43" t="s">
        <v>97</v>
      </c>
      <c r="I67" s="43" t="s">
        <v>97</v>
      </c>
      <c r="J67" s="43" t="s">
        <v>97</v>
      </c>
      <c r="K67" s="43" t="s">
        <v>97</v>
      </c>
      <c r="L67" s="43" t="s">
        <v>97</v>
      </c>
      <c r="M67" s="43" t="s">
        <v>97</v>
      </c>
      <c r="N67" s="43" t="s">
        <v>97</v>
      </c>
      <c r="O67" s="43" t="s">
        <v>97</v>
      </c>
    </row>
    <row r="68" spans="1:15">
      <c r="A68" s="65" t="s">
        <v>80</v>
      </c>
      <c r="B68" s="70" t="s">
        <v>83</v>
      </c>
      <c r="C68" s="71"/>
      <c r="D68" s="66"/>
      <c r="E68" s="66"/>
      <c r="F68" s="72">
        <v>16.522896380936601</v>
      </c>
      <c r="G68" s="72" t="s">
        <v>97</v>
      </c>
      <c r="H68" s="72" t="s">
        <v>97</v>
      </c>
      <c r="I68" s="72" t="s">
        <v>97</v>
      </c>
      <c r="J68" s="72" t="s">
        <v>97</v>
      </c>
      <c r="K68" s="67" t="s">
        <v>97</v>
      </c>
      <c r="L68" s="67" t="s">
        <v>97</v>
      </c>
      <c r="M68" s="67" t="s">
        <v>97</v>
      </c>
      <c r="N68" s="67" t="s">
        <v>97</v>
      </c>
      <c r="O68" s="67">
        <v>16.522896380936601</v>
      </c>
    </row>
    <row r="69" spans="1:15">
      <c r="A69" s="34" t="s">
        <v>48</v>
      </c>
      <c r="B69" s="60"/>
      <c r="C69" s="60"/>
      <c r="F69" s="37">
        <v>0.25372658512568003</v>
      </c>
      <c r="G69" s="37">
        <v>21.614349775334201</v>
      </c>
      <c r="H69" s="37">
        <v>540.35874438335497</v>
      </c>
      <c r="I69" s="37">
        <v>3.1325217335678501E-2</v>
      </c>
      <c r="J69" s="37">
        <v>9.3349147660322007</v>
      </c>
      <c r="K69" s="37" t="s">
        <v>97</v>
      </c>
      <c r="L69" s="37" t="s">
        <v>97</v>
      </c>
      <c r="M69" s="37" t="s">
        <v>97</v>
      </c>
      <c r="N69" s="37" t="s">
        <v>97</v>
      </c>
      <c r="O69" s="37">
        <v>549.94738573451298</v>
      </c>
    </row>
    <row r="70" spans="1:15">
      <c r="A70" s="38" t="s">
        <v>64</v>
      </c>
      <c r="B70" s="47" t="s">
        <v>84</v>
      </c>
      <c r="C70" s="38"/>
      <c r="F70" s="43" t="s">
        <v>97</v>
      </c>
      <c r="G70" s="43">
        <v>20.226656888306799</v>
      </c>
      <c r="H70" s="43">
        <v>505.66642220767</v>
      </c>
      <c r="I70" s="43" t="s">
        <v>97</v>
      </c>
      <c r="J70" s="43" t="s">
        <v>97</v>
      </c>
      <c r="K70" s="43" t="s">
        <v>97</v>
      </c>
      <c r="L70" s="43" t="s">
        <v>97</v>
      </c>
      <c r="M70" s="43" t="s">
        <v>97</v>
      </c>
      <c r="N70" s="43" t="s">
        <v>97</v>
      </c>
      <c r="O70" s="43">
        <v>505.66642220767</v>
      </c>
    </row>
    <row r="71" spans="1:15">
      <c r="A71" s="38" t="s">
        <v>85</v>
      </c>
      <c r="B71" s="38" t="s">
        <v>49</v>
      </c>
      <c r="F71" s="43" t="s">
        <v>97</v>
      </c>
      <c r="G71" s="43">
        <v>2.7661999999999999E-4</v>
      </c>
      <c r="H71" s="43">
        <v>6.9154999999999998E-3</v>
      </c>
      <c r="I71" s="43">
        <v>3.5784999999999997E-5</v>
      </c>
      <c r="J71" s="43">
        <v>1.066393E-2</v>
      </c>
      <c r="K71" s="43" t="s">
        <v>97</v>
      </c>
      <c r="L71" s="43" t="s">
        <v>97</v>
      </c>
      <c r="M71" s="43" t="s">
        <v>97</v>
      </c>
      <c r="N71" s="43" t="s">
        <v>97</v>
      </c>
      <c r="O71" s="43">
        <v>1.757943E-2</v>
      </c>
    </row>
    <row r="72" spans="1:15">
      <c r="A72" s="38" t="s">
        <v>71</v>
      </c>
      <c r="B72" s="38" t="s">
        <v>86</v>
      </c>
      <c r="C72" s="38"/>
      <c r="F72" s="43">
        <v>0.115599998</v>
      </c>
      <c r="G72" s="43">
        <v>0.942024902613114</v>
      </c>
      <c r="H72" s="43">
        <v>23.550622565327899</v>
      </c>
      <c r="I72" s="43">
        <v>3.1256336335678502E-2</v>
      </c>
      <c r="J72" s="43">
        <v>9.3143882280322003</v>
      </c>
      <c r="K72" s="43" t="s">
        <v>97</v>
      </c>
      <c r="L72" s="43" t="s">
        <v>97</v>
      </c>
      <c r="M72" s="43" t="s">
        <v>97</v>
      </c>
      <c r="N72" s="43" t="s">
        <v>97</v>
      </c>
      <c r="O72" s="43">
        <v>32.9806107913601</v>
      </c>
    </row>
    <row r="73" spans="1:15">
      <c r="A73" s="38" t="s">
        <v>73</v>
      </c>
      <c r="B73" s="38" t="s">
        <v>87</v>
      </c>
      <c r="C73" s="38"/>
      <c r="F73" s="43">
        <v>0.13812658712567999</v>
      </c>
      <c r="G73" s="43">
        <v>3.3096000000000003E-5</v>
      </c>
      <c r="H73" s="43">
        <v>8.2740000000000005E-4</v>
      </c>
      <c r="I73" s="43">
        <v>3.3096000000000003E-5</v>
      </c>
      <c r="J73" s="43">
        <v>9.8626080000000001E-3</v>
      </c>
      <c r="K73" s="43" t="s">
        <v>97</v>
      </c>
      <c r="L73" s="43" t="s">
        <v>97</v>
      </c>
      <c r="M73" s="43" t="s">
        <v>97</v>
      </c>
      <c r="N73" s="43" t="s">
        <v>97</v>
      </c>
      <c r="O73" s="43">
        <v>0.14881659512567999</v>
      </c>
    </row>
    <row r="74" spans="1:15">
      <c r="A74" s="73" t="s">
        <v>80</v>
      </c>
      <c r="B74" s="73" t="s">
        <v>50</v>
      </c>
      <c r="C74" s="73"/>
      <c r="D74" s="74"/>
      <c r="E74" s="74"/>
      <c r="F74" s="72" t="s">
        <v>97</v>
      </c>
      <c r="G74" s="72">
        <v>0.44535826841430498</v>
      </c>
      <c r="H74" s="72">
        <v>11.1339567103576</v>
      </c>
      <c r="I74" s="72" t="s">
        <v>97</v>
      </c>
      <c r="J74" s="72" t="s">
        <v>97</v>
      </c>
      <c r="K74" s="72" t="s">
        <v>97</v>
      </c>
      <c r="L74" s="72" t="s">
        <v>97</v>
      </c>
      <c r="M74" s="72" t="s">
        <v>97</v>
      </c>
      <c r="N74" s="72" t="s">
        <v>97</v>
      </c>
      <c r="O74" s="72">
        <v>11.1339567103576</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Contact Information</vt:lpstr>
      <vt:lpstr>Category Description</vt:lpstr>
      <vt:lpstr>Summary</vt:lpstr>
      <vt:lpstr>21</vt:lpstr>
      <vt:lpstr>20</vt:lpstr>
      <vt:lpstr>19</vt:lpstr>
      <vt:lpstr>18</vt:lpstr>
      <vt:lpstr>17</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Robert</dc:creator>
  <cp:lastModifiedBy>Abou-Chaker,Tatyana (ECCC)</cp:lastModifiedBy>
  <dcterms:created xsi:type="dcterms:W3CDTF">2023-01-18T14:45:16Z</dcterms:created>
  <dcterms:modified xsi:type="dcterms:W3CDTF">2023-04-13T19:23:06Z</dcterms:modified>
</cp:coreProperties>
</file>