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J:\13. Xcutting\Internal procedures\05. Open data file list\Files for opendata 2023\EN Files\Ann 11\"/>
    </mc:Choice>
  </mc:AlternateContent>
  <xr:revisionPtr revIDLastSave="0" documentId="13_ncr:1_{299B4E0E-2DCD-4935-9BEE-C3A86135986F}" xr6:coauthVersionLast="47" xr6:coauthVersionMax="47" xr10:uidLastSave="{00000000-0000-0000-0000-000000000000}"/>
  <bookViews>
    <workbookView xWindow="-108" yWindow="-108" windowWidth="23256" windowHeight="12576" xr2:uid="{00000000-000D-0000-FFFF-FFFF00000000}"/>
  </bookViews>
  <sheets>
    <sheet name="Contact Information" sheetId="67" r:id="rId1"/>
    <sheet name="Category Description" sheetId="68" r:id="rId2"/>
    <sheet name="Summary" sheetId="66" r:id="rId3"/>
    <sheet name="21" sheetId="34" r:id="rId4"/>
    <sheet name="20" sheetId="35" r:id="rId5"/>
    <sheet name="19" sheetId="36" r:id="rId6"/>
    <sheet name="18" sheetId="37" r:id="rId7"/>
    <sheet name="17" sheetId="38" r:id="rId8"/>
    <sheet name="16" sheetId="39" r:id="rId9"/>
    <sheet name="15" sheetId="40" r:id="rId10"/>
    <sheet name="14" sheetId="41" r:id="rId11"/>
    <sheet name="13" sheetId="42" r:id="rId12"/>
    <sheet name="12" sheetId="43" r:id="rId13"/>
    <sheet name="11" sheetId="44" r:id="rId14"/>
    <sheet name="10" sheetId="45" r:id="rId15"/>
    <sheet name="09" sheetId="46" r:id="rId16"/>
    <sheet name="08" sheetId="47" r:id="rId17"/>
    <sheet name="07" sheetId="48" r:id="rId18"/>
    <sheet name="06" sheetId="49" r:id="rId19"/>
    <sheet name="05" sheetId="50" r:id="rId20"/>
    <sheet name="04" sheetId="51" r:id="rId21"/>
    <sheet name="03" sheetId="52" r:id="rId22"/>
    <sheet name="02" sheetId="53" r:id="rId23"/>
    <sheet name="01" sheetId="54" r:id="rId24"/>
    <sheet name="00" sheetId="55" r:id="rId25"/>
    <sheet name="99" sheetId="56" r:id="rId26"/>
    <sheet name="98" sheetId="57" r:id="rId27"/>
    <sheet name="97" sheetId="58" r:id="rId28"/>
    <sheet name="96" sheetId="59" r:id="rId29"/>
    <sheet name="95" sheetId="60" r:id="rId30"/>
    <sheet name="94" sheetId="61" r:id="rId31"/>
    <sheet name="93" sheetId="62" r:id="rId32"/>
    <sheet name="92" sheetId="63" r:id="rId33"/>
    <sheet name="91" sheetId="64" r:id="rId34"/>
    <sheet name="90" sheetId="65" r:id="rId35"/>
  </sheets>
  <definedNames>
    <definedName name="_1990" localSheetId="1">#REF!</definedName>
    <definedName name="_1990" localSheetId="0">#REF!</definedName>
    <definedName name="_1990">#REF!</definedName>
    <definedName name="_1991" localSheetId="1">#REF!</definedName>
    <definedName name="_1991" localSheetId="0">#REF!</definedName>
    <definedName name="_1991">#REF!</definedName>
    <definedName name="_1992" localSheetId="0">#REF!</definedName>
    <definedName name="_1992">#REF!</definedName>
    <definedName name="_1993" localSheetId="0">#REF!</definedName>
    <definedName name="_1993">#REF!</definedName>
    <definedName name="_1994" localSheetId="0">#REF!</definedName>
    <definedName name="_1994">#REF!</definedName>
    <definedName name="_1995" localSheetId="0">#REF!</definedName>
    <definedName name="_1995">#REF!</definedName>
    <definedName name="_1996" localSheetId="0">#REF!</definedName>
    <definedName name="_1996">#REF!</definedName>
    <definedName name="_1997" localSheetId="0">#REF!</definedName>
    <definedName name="_1997">#REF!</definedName>
    <definedName name="_1998" localSheetId="0">#REF!</definedName>
    <definedName name="_1998">#REF!</definedName>
    <definedName name="_1999" localSheetId="0">#REF!</definedName>
    <definedName name="_1999">#REF!</definedName>
    <definedName name="_2000" localSheetId="0">#REF!</definedName>
    <definedName name="_2000">#REF!</definedName>
    <definedName name="_2001" localSheetId="0">#REF!</definedName>
    <definedName name="_2001">#REF!</definedName>
    <definedName name="_2002" localSheetId="0">#REF!</definedName>
    <definedName name="_2002">#REF!</definedName>
    <definedName name="_2003" localSheetId="0">#REF!</definedName>
    <definedName name="_2003">#REF!</definedName>
    <definedName name="_2004" localSheetId="0">#REF!</definedName>
    <definedName name="_2004">#REF!</definedName>
    <definedName name="_2005" localSheetId="0">#REF!</definedName>
    <definedName name="_2005">#REF!</definedName>
    <definedName name="_2006" localSheetId="0">#REF!</definedName>
    <definedName name="_2006">#REF!</definedName>
    <definedName name="_2007" localSheetId="0">#REF!</definedName>
    <definedName name="_2007">#REF!</definedName>
    <definedName name="_2008" localSheetId="0">#REF!</definedName>
    <definedName name="_2008">#REF!</definedName>
    <definedName name="_2009" localSheetId="0">#REF!</definedName>
    <definedName name="_2009">#REF!</definedName>
    <definedName name="_2010" localSheetId="0">#REF!</definedName>
    <definedName name="_2010">#REF!</definedName>
    <definedName name="_2011" localSheetId="0">#REF!</definedName>
    <definedName name="_2011">#REF!</definedName>
    <definedName name="_2012" localSheetId="0">#REF!</definedName>
    <definedName name="_2012">#REF!</definedName>
    <definedName name="_2013" localSheetId="0">#REF!</definedName>
    <definedName name="_2013">#REF!</definedName>
    <definedName name="_2014" localSheetId="0">#REF!</definedName>
    <definedName name="_2014">#REF!</definedName>
    <definedName name="_2015" localSheetId="0">#REF!</definedName>
    <definedName name="_2015">#REF!</definedName>
    <definedName name="_2016" localSheetId="0">#REF!</definedName>
    <definedName name="_2016">#REF!</definedName>
    <definedName name="_2017" localSheetId="0">#REF!</definedName>
    <definedName name="_2017">#REF!</definedName>
    <definedName name="_2018" localSheetId="0">#REF!</definedName>
    <definedName name="_2018">#REF!</definedName>
    <definedName name="_2019" localSheetId="0">#REF!</definedName>
    <definedName name="_2019">#REF!</definedName>
    <definedName name="_2020">#REF!</definedName>
    <definedName name="_2021">#REF!</definedName>
    <definedName name="Summary" localSheetId="0">#REF!</definedName>
    <definedName name="Summar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66" l="1"/>
  <c r="H5" i="66" s="1"/>
  <c r="I5" i="66" s="1"/>
  <c r="J5" i="66" s="1"/>
  <c r="K5" i="66" s="1"/>
  <c r="L5" i="66" s="1"/>
  <c r="M5" i="66" s="1"/>
  <c r="N5" i="66" s="1"/>
  <c r="O5" i="66" s="1"/>
  <c r="P5" i="66" s="1"/>
  <c r="Q5" i="66" s="1"/>
  <c r="R5" i="66" s="1"/>
  <c r="S5" i="66" s="1"/>
  <c r="T5" i="66" s="1"/>
  <c r="U5" i="66" s="1"/>
  <c r="V5" i="66" s="1"/>
  <c r="W5" i="66" s="1"/>
  <c r="X5" i="66" s="1"/>
  <c r="Y5" i="66" s="1"/>
  <c r="Z5" i="66" s="1"/>
  <c r="AA5" i="66" s="1"/>
  <c r="AB5" i="66" s="1"/>
  <c r="AC5" i="66" s="1"/>
  <c r="AD5" i="66" s="1"/>
  <c r="AE5" i="66" s="1"/>
  <c r="AF5" i="66" s="1"/>
  <c r="AG5" i="66" s="1"/>
</calcChain>
</file>

<file path=xl/sharedStrings.xml><?xml version="1.0" encoding="utf-8"?>
<sst xmlns="http://schemas.openxmlformats.org/spreadsheetml/2006/main" count="18737" uniqueCount="249">
  <si>
    <t>TOTAL</t>
  </si>
  <si>
    <t>ENERGY</t>
  </si>
  <si>
    <t>Stationary Combustion Sources</t>
  </si>
  <si>
    <t>Petroleum Refining Industries</t>
  </si>
  <si>
    <t>Oil and Gas Extraction</t>
  </si>
  <si>
    <t>Mining</t>
  </si>
  <si>
    <t>Manufacturing Industries</t>
  </si>
  <si>
    <t>Construction</t>
  </si>
  <si>
    <t>Commercial and Institutional</t>
  </si>
  <si>
    <t>Residential</t>
  </si>
  <si>
    <t>Agriculture and Forestry</t>
  </si>
  <si>
    <t>Aviation</t>
  </si>
  <si>
    <t>Road Transportation</t>
  </si>
  <si>
    <t>Light-Duty Gasoline Vehicles</t>
  </si>
  <si>
    <t>Light-Duty Gasoline Trucks</t>
  </si>
  <si>
    <t>Heavy-Duty Gasoline Vehicles</t>
  </si>
  <si>
    <t>Motorcycles</t>
  </si>
  <si>
    <t>Light-Duty Diesel Vehicles</t>
  </si>
  <si>
    <t>Light-Duty Diesel Trucks</t>
  </si>
  <si>
    <t>Heavy-Duty Diesel Vehicles</t>
  </si>
  <si>
    <t>Propane and Natural Gas Vehicles</t>
  </si>
  <si>
    <t>Railways</t>
  </si>
  <si>
    <t>Marine</t>
  </si>
  <si>
    <t>Other Transportation</t>
  </si>
  <si>
    <t>Off-Road Residential</t>
  </si>
  <si>
    <t>Off-Road Other Transportation</t>
  </si>
  <si>
    <t>Pipeline Transport</t>
  </si>
  <si>
    <t>Fugitive Sources</t>
  </si>
  <si>
    <t>Oil and Natural Gas</t>
  </si>
  <si>
    <t>Oil</t>
  </si>
  <si>
    <t>Natural Gas</t>
  </si>
  <si>
    <t>Venting</t>
  </si>
  <si>
    <t>Flaring</t>
  </si>
  <si>
    <t>INDUSTRIAL PROCESSES AND PRODUCT USE</t>
  </si>
  <si>
    <t>Mineral Products</t>
  </si>
  <si>
    <t>Cement Production</t>
  </si>
  <si>
    <t>Lime Production</t>
  </si>
  <si>
    <t>Adipic Acid Production</t>
  </si>
  <si>
    <t>Metal Production</t>
  </si>
  <si>
    <t>Iron and Steel Production</t>
  </si>
  <si>
    <t>Other Product Manufacture and Use</t>
  </si>
  <si>
    <t>AGRICULTURE</t>
  </si>
  <si>
    <t>Enteric Fermentation</t>
  </si>
  <si>
    <t>Manure Management</t>
  </si>
  <si>
    <t>Agricultural Soils</t>
  </si>
  <si>
    <t>Direct Sources</t>
  </si>
  <si>
    <t>Indirect Sources</t>
  </si>
  <si>
    <t>Field Burning of Agricultural Residues</t>
  </si>
  <si>
    <t>WASTE</t>
  </si>
  <si>
    <t>Biological Treatment of Solid Waste</t>
  </si>
  <si>
    <t>Industrial Wood Waste Landfills</t>
  </si>
  <si>
    <t>Unit</t>
  </si>
  <si>
    <t>kt</t>
  </si>
  <si>
    <t>Greenhouse Gases</t>
  </si>
  <si>
    <r>
      <t>CO</t>
    </r>
    <r>
      <rPr>
        <b/>
        <vertAlign val="subscript"/>
        <sz val="10"/>
        <color indexed="8"/>
        <rFont val="Arial"/>
        <family val="2"/>
      </rPr>
      <t>2</t>
    </r>
  </si>
  <si>
    <r>
      <t>CH</t>
    </r>
    <r>
      <rPr>
        <b/>
        <vertAlign val="subscript"/>
        <sz val="10"/>
        <color indexed="8"/>
        <rFont val="Arial"/>
        <family val="2"/>
      </rPr>
      <t>4</t>
    </r>
  </si>
  <si>
    <r>
      <t>N</t>
    </r>
    <r>
      <rPr>
        <b/>
        <vertAlign val="subscript"/>
        <sz val="10"/>
        <color indexed="8"/>
        <rFont val="Arial"/>
        <family val="2"/>
      </rPr>
      <t>2</t>
    </r>
    <r>
      <rPr>
        <b/>
        <sz val="10"/>
        <color indexed="8"/>
        <rFont val="Arial"/>
        <family val="2"/>
      </rPr>
      <t>O</t>
    </r>
  </si>
  <si>
    <r>
      <t>HFCs</t>
    </r>
    <r>
      <rPr>
        <b/>
        <vertAlign val="superscript"/>
        <sz val="10"/>
        <rFont val="Arial"/>
        <family val="2"/>
      </rPr>
      <t>a</t>
    </r>
  </si>
  <si>
    <r>
      <t>PFCs</t>
    </r>
    <r>
      <rPr>
        <b/>
        <vertAlign val="superscript"/>
        <sz val="10"/>
        <rFont val="Arial"/>
        <family val="2"/>
      </rPr>
      <t>a</t>
    </r>
  </si>
  <si>
    <r>
      <t>SF</t>
    </r>
    <r>
      <rPr>
        <b/>
        <vertAlign val="subscript"/>
        <sz val="10"/>
        <color indexed="8"/>
        <rFont val="Arial"/>
        <family val="2"/>
      </rPr>
      <t>6</t>
    </r>
  </si>
  <si>
    <r>
      <t>NF</t>
    </r>
    <r>
      <rPr>
        <b/>
        <vertAlign val="subscript"/>
        <sz val="10"/>
        <rFont val="Arial"/>
        <family val="2"/>
      </rPr>
      <t>3</t>
    </r>
  </si>
  <si>
    <t>Greenhouse Gas Categories</t>
  </si>
  <si>
    <t>Global Warming Potential</t>
  </si>
  <si>
    <r>
      <t>kt CO</t>
    </r>
    <r>
      <rPr>
        <vertAlign val="subscript"/>
        <sz val="8"/>
        <color indexed="8"/>
        <rFont val="Arial"/>
        <family val="2"/>
      </rPr>
      <t xml:space="preserve">2 </t>
    </r>
    <r>
      <rPr>
        <sz val="8"/>
        <color indexed="8"/>
        <rFont val="Arial"/>
        <family val="2"/>
      </rPr>
      <t xml:space="preserve"> eq</t>
    </r>
  </si>
  <si>
    <t>a.</t>
  </si>
  <si>
    <t xml:space="preserve">Public Electricity and Heat Production </t>
  </si>
  <si>
    <t>b.</t>
  </si>
  <si>
    <r>
      <t>Transport</t>
    </r>
    <r>
      <rPr>
        <b/>
        <vertAlign val="superscript"/>
        <sz val="10"/>
        <color theme="1"/>
        <rFont val="Arial"/>
        <family val="2"/>
      </rPr>
      <t>b</t>
    </r>
  </si>
  <si>
    <t>Off-Road Agriculture and Forestry</t>
  </si>
  <si>
    <t>Off-Road Commercial and Institutional</t>
  </si>
  <si>
    <t>Off-Road Manufacturing, Mining and Construction</t>
  </si>
  <si>
    <t>c.</t>
  </si>
  <si>
    <t xml:space="preserve">Coal Mining </t>
  </si>
  <si>
    <t>d.</t>
  </si>
  <si>
    <r>
      <t>CO</t>
    </r>
    <r>
      <rPr>
        <b/>
        <vertAlign val="subscript"/>
        <sz val="10"/>
        <rFont val="Arial"/>
        <family val="2"/>
      </rPr>
      <t>2</t>
    </r>
    <r>
      <rPr>
        <b/>
        <sz val="10"/>
        <rFont val="Arial"/>
        <family val="2"/>
      </rPr>
      <t xml:space="preserve"> Transport and Storage </t>
    </r>
  </si>
  <si>
    <t>Mineral Products Use</t>
  </si>
  <si>
    <r>
      <t>Chemical Industry</t>
    </r>
    <r>
      <rPr>
        <b/>
        <vertAlign val="superscript"/>
        <sz val="10"/>
        <rFont val="Arial"/>
        <family val="2"/>
      </rPr>
      <t>c</t>
    </r>
  </si>
  <si>
    <t>Aluminium Production</t>
  </si>
  <si>
    <r>
      <t>SF</t>
    </r>
    <r>
      <rPr>
        <vertAlign val="subscript"/>
        <sz val="9"/>
        <rFont val="Arial"/>
        <family val="2"/>
      </rPr>
      <t>6</t>
    </r>
    <r>
      <rPr>
        <sz val="9"/>
        <rFont val="Arial"/>
        <family val="2"/>
      </rPr>
      <t xml:space="preserve"> Used in Magnesium Smelters and Casters</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</si>
  <si>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d</t>
    </r>
  </si>
  <si>
    <t>e.</t>
  </si>
  <si>
    <r>
      <t>Non-Energy Products from Fuels and Solvent Use</t>
    </r>
    <r>
      <rPr>
        <b/>
        <vertAlign val="superscript"/>
        <sz val="10"/>
        <rFont val="Arial"/>
        <family val="2"/>
      </rPr>
      <t>c</t>
    </r>
  </si>
  <si>
    <t>f.</t>
  </si>
  <si>
    <t xml:space="preserve">Liming, Urea Application and Other Carbon-Containing Fertilizers </t>
  </si>
  <si>
    <t xml:space="preserve">Solid Waste Disposal (Landfills) </t>
  </si>
  <si>
    <t xml:space="preserve">b. </t>
  </si>
  <si>
    <t xml:space="preserve">Wastewater Treatment and Discharge  </t>
  </si>
  <si>
    <t xml:space="preserve">Incineration and Open Burning of Waste </t>
  </si>
  <si>
    <t>Notes:</t>
  </si>
  <si>
    <t xml:space="preserve">Estimates for the latest year (2021) are based on preliminary energy data; these data, though the best available information at the time of publication, are subject to revision in the next submission year. </t>
  </si>
  <si>
    <t>Provincial and Territorial GHG emissions by Canadian economic sector are provided in Annex 12 of this report.</t>
  </si>
  <si>
    <t xml:space="preserve">a.  Chapter 1, Table 1-1 of this report provides a list of global warming potentials (GWPs) used.  </t>
  </si>
  <si>
    <t>b.  Emissions from ethanol and biodiesel are included in the Transport categories using gasoline and diesel respectively.</t>
  </si>
  <si>
    <r>
      <t>c.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</si>
  <si>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d.  HFC and PFC consumption began in 1995; HFC emissions occurring as a by-product of HCFC production (HCFC-22 exclusively) only occurred in Canada from 1990−1992 and PFC emissions prior to 1995 are the result of by-product CF</t>
    </r>
    <r>
      <rPr>
        <vertAlign val="subscript"/>
        <sz val="10"/>
        <rFont val="Arial"/>
        <family val="2"/>
      </rPr>
      <t>4</t>
    </r>
    <r>
      <rPr>
        <sz val="10"/>
        <rFont val="Arial"/>
        <family val="2"/>
      </rPr>
      <t xml:space="preserve"> emissions from the use of NF</t>
    </r>
    <r>
      <rPr>
        <vertAlign val="subscript"/>
        <sz val="10"/>
        <rFont val="Calibri"/>
        <family val="2"/>
        <scheme val="minor"/>
      </rPr>
      <t>3</t>
    </r>
    <r>
      <rPr>
        <sz val="10"/>
        <rFont val="Arial"/>
        <family val="2"/>
      </rPr>
      <t>.</t>
    </r>
  </si>
  <si>
    <t>0.00</t>
  </si>
  <si>
    <t xml:space="preserve"> Indicates emissions were truncated due to rounding.</t>
  </si>
  <si>
    <t>-</t>
  </si>
  <si>
    <t xml:space="preserve"> Indicates no emissions.</t>
  </si>
  <si>
    <t>x</t>
  </si>
  <si>
    <t xml:space="preserve"> Indicates data has been suppressed to respect confidentiality.</t>
  </si>
  <si>
    <t>Table A11-5: 2021 GHG Emission Summary for Prince Edward Island</t>
  </si>
  <si>
    <t>Table A11-5: 2020 GHG Emission Summary for Prince Edward Island</t>
  </si>
  <si>
    <t>Table A11-5: 2019 GHG Emission Summary for Prince Edward Island</t>
  </si>
  <si>
    <t>Table A11-5: 2018 GHG Emission Summary for Prince Edward Island</t>
  </si>
  <si>
    <t>Table A11-5: 2017 GHG Emission Summary for Prince Edward Island</t>
  </si>
  <si>
    <t>Table A11-5: 2016 GHG Emission Summary for Prince Edward Island</t>
  </si>
  <si>
    <t>Table A11-5: 2015 GHG Emission Summary for Prince Edward Island</t>
  </si>
  <si>
    <t>Table A11-5: 2014 GHG Emission Summary for Prince Edward Island</t>
  </si>
  <si>
    <t>Table A11-5: 2013 GHG Emission Summary for Prince Edward Island</t>
  </si>
  <si>
    <t>Table A11-5: 2012 GHG Emission Summary for Prince Edward Island</t>
  </si>
  <si>
    <t>Table A11-5: 2011 GHG Emission Summary for Prince Edward Island</t>
  </si>
  <si>
    <t>Table A11-5: 2010 GHG Emission Summary for Prince Edward Island</t>
  </si>
  <si>
    <t>Table A11-5: 2009 GHG Emission Summary for Prince Edward Island</t>
  </si>
  <si>
    <t>Table A11-5: 2008 GHG Emission Summary for Prince Edward Island</t>
  </si>
  <si>
    <t>Table A11-5: 2007 GHG Emission Summary for Prince Edward Island</t>
  </si>
  <si>
    <t>Table A11-5: 2006 GHG Emission Summary for Prince Edward Island</t>
  </si>
  <si>
    <t>Table A11-5: 2005 GHG Emission Summary for Prince Edward Island</t>
  </si>
  <si>
    <t>Table A11-5: 2004 GHG Emission Summary for Prince Edward Island</t>
  </si>
  <si>
    <t>Table A11-5: 2003 GHG Emission Summary for Prince Edward Island</t>
  </si>
  <si>
    <t>Table A11-5: 2002 GHG Emission Summary for Prince Edward Island</t>
  </si>
  <si>
    <t>Table A11-5: 2001 GHG Emission Summary for Prince Edward Island</t>
  </si>
  <si>
    <t>Table A11-5: 2000 GHG Emission Summary for Prince Edward Island</t>
  </si>
  <si>
    <t>Table A11-5: 1999 GHG Emission Summary for Prince Edward Island</t>
  </si>
  <si>
    <t>Table A11-5: 1998 GHG Emission Summary for Prince Edward Island</t>
  </si>
  <si>
    <t>Table A11-5: 1997 GHG Emission Summary for Prince Edward Island</t>
  </si>
  <si>
    <t>Table A11-5: 1996 GHG Emission Summary for Prince Edward Island</t>
  </si>
  <si>
    <t>Table A11-5: 1995 GHG Emission Summary for Prince Edward Island</t>
  </si>
  <si>
    <t>Table A11-5: 1994 GHG Emission Summary for Prince Edward Island</t>
  </si>
  <si>
    <t>Table A11-5: 1993 GHG Emission Summary for Prince Edward Island</t>
  </si>
  <si>
    <t>Table A11-5: 1992 GHG Emission Summary for Prince Edward Island</t>
  </si>
  <si>
    <t>Table A11-5: 1991 GHG Emission Summary for Prince Edward Island</t>
  </si>
  <si>
    <t>Table A11-5: 1990 GHG Emission Summary for Prince Edward Island</t>
  </si>
  <si>
    <r>
      <t>kt CO</t>
    </r>
    <r>
      <rPr>
        <vertAlign val="subscript"/>
        <sz val="11"/>
        <color indexed="8"/>
        <rFont val="Arial"/>
        <family val="2"/>
      </rPr>
      <t xml:space="preserve">2 </t>
    </r>
    <r>
      <rPr>
        <sz val="11"/>
        <color indexed="8"/>
        <rFont val="Arial"/>
        <family val="2"/>
      </rPr>
      <t xml:space="preserve"> eq</t>
    </r>
  </si>
  <si>
    <r>
      <t>Transport</t>
    </r>
    <r>
      <rPr>
        <b/>
        <vertAlign val="superscript"/>
        <sz val="10"/>
        <rFont val="Arial"/>
        <family val="2"/>
      </rPr>
      <t>a</t>
    </r>
  </si>
  <si>
    <r>
      <t>Chemical Industry</t>
    </r>
    <r>
      <rPr>
        <b/>
        <vertAlign val="superscript"/>
        <sz val="10"/>
        <rFont val="Arial"/>
        <family val="2"/>
      </rPr>
      <t>b</t>
    </r>
  </si>
  <si>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r>
      <rPr>
        <b/>
        <vertAlign val="superscript"/>
        <sz val="10"/>
        <rFont val="Arial"/>
        <family val="2"/>
      </rPr>
      <t>c</t>
    </r>
  </si>
  <si>
    <r>
      <t>Non-Energy Products from Fuels and Solvent Use</t>
    </r>
    <r>
      <rPr>
        <b/>
        <vertAlign val="superscript"/>
        <sz val="10"/>
        <rFont val="Arial"/>
        <family val="2"/>
      </rPr>
      <t>b</t>
    </r>
  </si>
  <si>
    <t xml:space="preserve">Solid Waste Disposal (Landfills)  </t>
  </si>
  <si>
    <t xml:space="preserve">Incineration and Open Burning of Waste  </t>
  </si>
  <si>
    <t>a.  Emissions from ethanol and biodiesel are included in the Transport categories using gasoline and diesel respectively.</t>
  </si>
  <si>
    <r>
      <t>b.  Emissions from Ammonia Production, Nitric Acid Production and Petrochemical Production categories are included in Non-Energy Products from Fuels and Solvent Use as CO</t>
    </r>
    <r>
      <rPr>
        <vertAlign val="subscript"/>
        <sz val="10"/>
        <color theme="1"/>
        <rFont val="Arial"/>
        <family val="2"/>
      </rPr>
      <t>2</t>
    </r>
    <r>
      <rPr>
        <sz val="10"/>
        <color theme="1"/>
        <rFont val="Arial"/>
        <family val="2"/>
      </rPr>
      <t xml:space="preserve"> eq values within provincial and territorial tables to protect confidential data.</t>
    </r>
  </si>
  <si>
    <r>
      <t>c.  HFC and PFC consumption began in 1995; HFC emissions occurring as a by-product of HCFC production (HCFC-22 exclusively) only occurred in Canada from 1990−1992 and PFC emissions prior to 1995 are the result of by-product CF</t>
    </r>
    <r>
      <rPr>
        <vertAlign val="subscript"/>
        <sz val="10"/>
        <color theme="1"/>
        <rFont val="Arial"/>
        <family val="2"/>
      </rPr>
      <t>4</t>
    </r>
    <r>
      <rPr>
        <sz val="10"/>
        <color theme="1"/>
        <rFont val="Arial"/>
        <family val="2"/>
      </rPr>
      <t xml:space="preserve"> emissions from the use of NF</t>
    </r>
    <r>
      <rPr>
        <vertAlign val="subscript"/>
        <sz val="10"/>
        <color theme="1"/>
        <rFont val="Arial"/>
        <family val="2"/>
      </rPr>
      <t>3</t>
    </r>
    <r>
      <rPr>
        <sz val="10"/>
        <color theme="1"/>
        <rFont val="Arial"/>
        <family val="2"/>
      </rPr>
      <t>.</t>
    </r>
  </si>
  <si>
    <t>Table A11-4: 1990-2021 GHG Emission Summary for Prince Edward Island</t>
  </si>
  <si>
    <t>CONTACT INFORMATION</t>
  </si>
  <si>
    <t>Environment and Climate Change Canada</t>
  </si>
  <si>
    <t>Place Vincent Massey</t>
  </si>
  <si>
    <t>351 Boulevard Saint-Joseph</t>
  </si>
  <si>
    <t>Gatineau, Canada QC K1A 0H3</t>
  </si>
  <si>
    <t>Telephone: 1-877-877-8375</t>
  </si>
  <si>
    <t>E-mail:  ges-ghg@ec.gc.ca</t>
  </si>
  <si>
    <t>http://www.canada.ca/ghg-inventory</t>
  </si>
  <si>
    <t>GHG Source and Sink Categories</t>
  </si>
  <si>
    <t>Public Electricity and Heat Production</t>
  </si>
  <si>
    <t>Emissions from fuel consumed by utility electricity generation and steam production (for sale).</t>
  </si>
  <si>
    <t>Emissions from fuel consumed by petroleum refining industries.</t>
  </si>
  <si>
    <t>Emissions from fuel consumed by oil and gas extraction industries.</t>
  </si>
  <si>
    <t>Emissions from fuel consumed by:</t>
  </si>
  <si>
    <t>– metal and non-metal mines, coal mines, stone quarries, and gravel pits</t>
  </si>
  <si>
    <t>– mineral exploration and contract drilling operations</t>
  </si>
  <si>
    <t>Emissions from fuel consumed by the following industries:</t>
  </si>
  <si>
    <t>– iron and steel  (steel foundries, casting and rolling mills)</t>
  </si>
  <si>
    <t>– non-ferrous metals (aluminium, magnesium and other production)</t>
  </si>
  <si>
    <t>– chemical (fertilizer manufacturing, organic and inorganic chemical manufacturing)</t>
  </si>
  <si>
    <t>– pulp and paper (primarily pulp, paper, and paper product manufacturers)</t>
  </si>
  <si>
    <t>– cement and other non-metallic mineral production</t>
  </si>
  <si>
    <t>– other manufacturing industries not listed (such as automobile manufacturing, textiles, food and beverage industries)</t>
  </si>
  <si>
    <t>Emissions from fuels consumed by the construction industry (buildings, highways etc.)</t>
  </si>
  <si>
    <t>– service industries related to mining, communication, wholesale and retail trade, finance and insurance, real estate, education, etc.)</t>
  </si>
  <si>
    <t>– federal, provincial and municipal establishments</t>
  </si>
  <si>
    <t>– national Defence and Canadian Coast Guard</t>
  </si>
  <si>
    <t>– train stations, airports and warehouses</t>
  </si>
  <si>
    <t>Emissions from fuel consumed for personal residences (homes, apartment hotels, condominiums and farm houses).</t>
  </si>
  <si>
    <t>– forestry and logging service industry</t>
  </si>
  <si>
    <t>– agricultural, hunting and trapping industry (excluding food processing, farm machinery manufacturing and repair)</t>
  </si>
  <si>
    <t>Transport</t>
  </si>
  <si>
    <t xml:space="preserve">Emissions resulting from the: </t>
  </si>
  <si>
    <t xml:space="preserve">– consumption of fossil fuels by civilian aircraft flying domestically and all military aircraft operations with Canadian purchased fuel   </t>
  </si>
  <si>
    <t>Domestic Aviation (Civil)</t>
  </si>
  <si>
    <t xml:space="preserve">– consumption of fossil fuels by civilian aircraft flying domestically with Canadian purchased fuel   </t>
  </si>
  <si>
    <t>Military</t>
  </si>
  <si>
    <t xml:space="preserve">– consumption of fossil fuels by military aircraft operations with Canadian purchased fuel   </t>
  </si>
  <si>
    <t xml:space="preserve">– consumption of fuels (excluding the biogenic CO2 emissions from ethanol and biodiesel) by vehicles licensed to operate on roads </t>
  </si>
  <si>
    <t>– consumption of fuels (excluding the biogenic CO2 emissions from ethanol and biodiesel) by Canadian railways</t>
  </si>
  <si>
    <t>– consumption of fuels (excluding the biogenic CO2 emissions from ethanol and biodiesel) by marine vessels navigating between Canadian ports (inclusive of all fishing and military operations)</t>
  </si>
  <si>
    <t>Domestic Navigation</t>
  </si>
  <si>
    <t>– consumption of fuels (excluding the biogenic CO2 emissions from ethanol and biodiesel) by marine vessels navigating between Canadian ports</t>
  </si>
  <si>
    <t>Fishing</t>
  </si>
  <si>
    <t>– consumption of fuels (excluding the biogenic CO2 emissions from ethanol and biodiesel) by fishing vessels operating in Canadian waters</t>
  </si>
  <si>
    <t>Military Water-Borne Navigation</t>
  </si>
  <si>
    <t>– consumption of fuels (excluding the biogenic CO2 emissions from ethanol and biodiesel) by military vessels operating in Canadian waters</t>
  </si>
  <si>
    <t>Others – Off-road</t>
  </si>
  <si>
    <t xml:space="preserve"> </t>
  </si>
  <si>
    <t xml:space="preserve">– consumption of fuels (excluding the biogenic CO2 emissions from ethanol and biodiesel) by mobile combustion devices not licensed to operate on roads </t>
  </si>
  <si>
    <t>Others – Pipeline Transport</t>
  </si>
  <si>
    <t>– transportation and distribution of crude oil, natural gas and other products</t>
  </si>
  <si>
    <t>Intentional and unintentional releases of greenhouse gases from the following activities:</t>
  </si>
  <si>
    <t>Coal Mining</t>
  </si>
  <si>
    <t>– underground and surface mining, abandoned underground coal mines</t>
  </si>
  <si>
    <t>– conventional and unconventional oil and gas exploration, production, transportation and distribution</t>
  </si>
  <si>
    <t>– unintentional releases of greenhouse gases from the production, processing, transmission, storage and delivery of crude oil</t>
  </si>
  <si>
    <t>– unintentional releases of greenhouse gases from the production, processing, transmission, storage and delivery of natural gas (includes post-meter fugitive emissions from residential and commercial natural gas appliances, natural gas vehicles and industrial facilities)</t>
  </si>
  <si>
    <t>– intentional releases of greenhouse gases at oil and natural gas facilities</t>
  </si>
  <si>
    <t>– routine or emergency disposal of waste gas through combustion in an open flame or incinerator at oil and natural gas facilities</t>
  </si>
  <si>
    <r>
      <t>CO</t>
    </r>
    <r>
      <rPr>
        <b/>
        <vertAlign val="subscript"/>
        <sz val="10"/>
        <rFont val="Arial"/>
        <family val="2"/>
      </rPr>
      <t>2</t>
    </r>
    <r>
      <rPr>
        <b/>
        <sz val="10"/>
        <rFont val="Arial"/>
        <family val="2"/>
      </rPr>
      <t xml:space="preserve"> Transport and Storage</t>
    </r>
  </si>
  <si>
    <t>Intentional and unintentional releases of greenhouse gases from the transport and storage of carbon dioxide</t>
  </si>
  <si>
    <t>Emissions resulting from the following process activities:</t>
  </si>
  <si>
    <t>– cement production, lime production, and mineral product use (which includes glass production, other uses of soda ash, magnesite use, and other limestone and dolomite use)</t>
  </si>
  <si>
    <t>Chemical Industry</t>
  </si>
  <si>
    <t>– production of ammonia, nitric acid, adipic acid, carbide and petrochemicals (petrochemical production includes production of carbon black, ethylene, ethylene dichloride, ethylene oxide, methanol, styrene and other uses of urea)</t>
  </si>
  <si>
    <t>– aluminum production, iron and steel production, and magnesium production and casting</t>
  </si>
  <si>
    <r>
      <t>Production and Consumption of Halocarbons, SF</t>
    </r>
    <r>
      <rPr>
        <b/>
        <vertAlign val="subscript"/>
        <sz val="10"/>
        <rFont val="Arial"/>
        <family val="2"/>
      </rPr>
      <t>6</t>
    </r>
    <r>
      <rPr>
        <b/>
        <sz val="10"/>
        <rFont val="Arial"/>
        <family val="2"/>
      </rPr>
      <t xml:space="preserve"> and NF</t>
    </r>
    <r>
      <rPr>
        <b/>
        <vertAlign val="subscript"/>
        <sz val="10"/>
        <rFont val="Arial"/>
        <family val="2"/>
      </rPr>
      <t>3</t>
    </r>
  </si>
  <si>
    <t xml:space="preserve">– by-product production of HFC-23; use of HFCs and/or PFCs in air conditioning units, refrigeration units, fire extinguishers, aerosol cans, solvents, foam blowing, semiconductor manufacturing and electronics industry, and use of SF6 and NF3 in semiconductor manufacturing </t>
  </si>
  <si>
    <t>Non-Energy Products from Fuels and Solvent Use</t>
  </si>
  <si>
    <t>– non-energy use of fossil fuels (including solvents and lubricants) that are not accounted for elsewhere under the Industrial Processes and Product Use Sector and the use of urea in selective catalytic reduction (SCR) equipped vehicles</t>
  </si>
  <si>
    <t xml:space="preserve">– use of N2O as an anaesthetic and propellant; use of SF6 in electrical equipment; and PFCs in other contained product uses as a dielectric coolant, electric insulator, or heat transfer medium
</t>
  </si>
  <si>
    <t>Emissions resulting from:</t>
  </si>
  <si>
    <t>– eructation of CH4 during the digestion of plant material by (mainly) ruminants</t>
  </si>
  <si>
    <t>– release of CH4 and N2O due to microbial activity during the storage of feces, urine and bedding materials from the cleaning of barns and pens</t>
  </si>
  <si>
    <t>– indirect N2O emissions from volatilization and leaching of nitrogen from animal manure during storage</t>
  </si>
  <si>
    <t>Direct sources</t>
  </si>
  <si>
    <t>– direct N2O emissions from inorganic nitrogen fertilizers, manure and biosolids applied on cropland, pasture range and paddock, crop residue, loss of soil organic carbon, tillage, irrigation and cultivation of organic soils</t>
  </si>
  <si>
    <t>– indirect N2O emissions from volatilization and leaching of animal manure and biosolid nitrogen, inorganic nitrogen fertilizer and crop residue nitrogen</t>
  </si>
  <si>
    <r>
      <t>– CH</t>
    </r>
    <r>
      <rPr>
        <vertAlign val="subscript"/>
        <sz val="10"/>
        <rFont val="Arial"/>
        <family val="2"/>
      </rPr>
      <t xml:space="preserve">4 </t>
    </r>
    <r>
      <rPr>
        <sz val="10"/>
        <rFont val="Arial"/>
        <family val="2"/>
      </rPr>
      <t>and N</t>
    </r>
    <r>
      <rPr>
        <vertAlign val="subscript"/>
        <sz val="10"/>
        <rFont val="Arial"/>
        <family val="2"/>
      </rPr>
      <t>2</t>
    </r>
    <r>
      <rPr>
        <sz val="10"/>
        <rFont val="Arial"/>
        <family val="2"/>
      </rPr>
      <t>O emissions from crop residue burning</t>
    </r>
  </si>
  <si>
    <t>– direct emissions of CO2 from the application of lime, urea and other fertilizers containing carbon</t>
  </si>
  <si>
    <t>Solid Waste Disposal (Landfills)</t>
  </si>
  <si>
    <t>– municipal solid waste management sites (landfills)</t>
  </si>
  <si>
    <t>– composting and anaerobic digestion of municipal solid waste</t>
  </si>
  <si>
    <t>Wastewater Treatment and Discharge</t>
  </si>
  <si>
    <t>– municipal and industrial wastewater treatment</t>
  </si>
  <si>
    <t>Incineration and Open Burning of Waste</t>
  </si>
  <si>
    <t>– municipal solid, hazardous and clinical waste, and sewage sludge incineration</t>
  </si>
  <si>
    <t xml:space="preserve">Industrial Wood Waste Landfills </t>
  </si>
  <si>
    <t>– private, dedicated wood waste landfills</t>
  </si>
  <si>
    <t>LAND USE, LAND-USE CHANGE AND FORESTRY</t>
  </si>
  <si>
    <t>Emissions and removals resulting from:</t>
  </si>
  <si>
    <t>Forest Land</t>
  </si>
  <si>
    <t xml:space="preserve">– managed forests and lands converted to forests; reports emissions and removals from forest growth and anthropogenic disturbances related to forest management but tracks separately emissions and removals from fire and most insect disturbances  </t>
  </si>
  <si>
    <t>Cropland</t>
  </si>
  <si>
    <t>– management practices on lands in annual and perennial crops (forage, specialty crops, orchards); soil organic carbon (SOC) impacted by crop productivity changes and manure application; immediate and residual emissions from lands converted to cropland</t>
  </si>
  <si>
    <t>Grassland</t>
  </si>
  <si>
    <t>– managed agricultural grassland</t>
  </si>
  <si>
    <t>Wetlands</t>
  </si>
  <si>
    <t>– peatlands disturbed for peat extraction, or land flooded from hydro reservoir development</t>
  </si>
  <si>
    <t>Settlements</t>
  </si>
  <si>
    <t>– forest and grassland converted to built-up land (settlements, transport infrastructure, oil &amp; gas infrastructure, mining, etc); urban tree growth</t>
  </si>
  <si>
    <t>Harvested Wood Products</t>
  </si>
  <si>
    <t>– use and disposal of harvested wood products manufactured from wood coming from forest harvest, forest conversion and firewood collection activities in Canada</t>
  </si>
  <si>
    <t>Table A11-1: GHG Source and Sink Category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</si>
</sst>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 #,##0_-;_-* &quot;-&quot;??_-;_-@_-"/>
    <numFmt numFmtId="165" formatCode="[&gt;=1]#\ ##0;[&lt;1]\ 0.00"/>
    <numFmt numFmtId="166" formatCode="0.000"/>
  </numFmts>
  <fonts count="60">
    <font>
      <sz val="11"/>
      <color theme="1"/>
      <name val="Calibri"/>
      <family val="2"/>
      <scheme val="minor"/>
    </font>
    <font>
      <sz val="10"/>
      <name val="Arial"/>
      <family val="2"/>
    </font>
    <font>
      <b/>
      <sz val="11"/>
      <name val="Arial"/>
      <family val="2"/>
    </font>
    <font>
      <sz val="12"/>
      <color theme="1"/>
      <name val="Arial"/>
      <family val="2"/>
    </font>
    <font>
      <sz val="11"/>
      <name val="Arial"/>
      <family val="2"/>
    </font>
    <font>
      <b/>
      <sz val="10"/>
      <color indexed="8"/>
      <name val="Arial"/>
      <family val="2"/>
    </font>
    <font>
      <b/>
      <vertAlign val="subscript"/>
      <sz val="10"/>
      <color indexed="8"/>
      <name val="Arial"/>
      <family val="2"/>
    </font>
    <font>
      <b/>
      <sz val="10"/>
      <name val="Arial"/>
      <family val="2"/>
    </font>
    <font>
      <b/>
      <vertAlign val="superscript"/>
      <sz val="10"/>
      <name val="Arial"/>
      <family val="2"/>
    </font>
    <font>
      <b/>
      <vertAlign val="subscript"/>
      <sz val="10"/>
      <name val="Arial"/>
      <family val="2"/>
    </font>
    <font>
      <sz val="8"/>
      <name val="Arial"/>
      <family val="2"/>
    </font>
    <font>
      <i/>
      <sz val="10"/>
      <color indexed="8"/>
      <name val="Arial"/>
      <family val="2"/>
    </font>
    <font>
      <i/>
      <sz val="8"/>
      <color indexed="8"/>
      <name val="Arial"/>
      <family val="2"/>
    </font>
    <font>
      <sz val="10"/>
      <color indexed="8"/>
      <name val="Arial"/>
      <family val="2"/>
    </font>
    <font>
      <i/>
      <sz val="10"/>
      <name val="Arial"/>
      <family val="2"/>
    </font>
    <font>
      <sz val="8"/>
      <color indexed="8"/>
      <name val="Arial"/>
      <family val="2"/>
    </font>
    <font>
      <vertAlign val="subscript"/>
      <sz val="8"/>
      <color indexed="8"/>
      <name val="Arial"/>
      <family val="2"/>
    </font>
    <font>
      <b/>
      <sz val="11"/>
      <color indexed="18"/>
      <name val="Arial"/>
      <family val="2"/>
    </font>
    <font>
      <sz val="11"/>
      <color indexed="18"/>
      <name val="Arial"/>
      <family val="2"/>
    </font>
    <font>
      <sz val="11"/>
      <color theme="1"/>
      <name val="Arial"/>
      <family val="2"/>
    </font>
    <font>
      <b/>
      <sz val="11"/>
      <color rgb="FF000080"/>
      <name val="Arial"/>
      <family val="2"/>
    </font>
    <font>
      <b/>
      <sz val="10"/>
      <color indexed="18"/>
      <name val="Arial"/>
      <family val="2"/>
    </font>
    <font>
      <sz val="10"/>
      <color indexed="18"/>
      <name val="Arial"/>
      <family val="2"/>
    </font>
    <font>
      <b/>
      <sz val="10"/>
      <color rgb="FF000080"/>
      <name val="Arial"/>
      <family val="2"/>
    </font>
    <font>
      <b/>
      <sz val="10"/>
      <color theme="1"/>
      <name val="Arial"/>
      <family val="2"/>
    </font>
    <font>
      <sz val="9"/>
      <name val="Arial"/>
      <family val="2"/>
    </font>
    <font>
      <sz val="10"/>
      <color theme="1"/>
      <name val="Arial"/>
      <family val="2"/>
    </font>
    <font>
      <sz val="10"/>
      <color indexed="12"/>
      <name val="Arial"/>
      <family val="2"/>
    </font>
    <font>
      <b/>
      <vertAlign val="superscript"/>
      <sz val="10"/>
      <color theme="1"/>
      <name val="Arial"/>
      <family val="2"/>
    </font>
    <font>
      <sz val="9"/>
      <color theme="1"/>
      <name val="Arial"/>
      <family val="2"/>
    </font>
    <font>
      <b/>
      <sz val="9"/>
      <name val="Arial"/>
      <family val="2"/>
    </font>
    <font>
      <sz val="9"/>
      <color indexed="10"/>
      <name val="Arial"/>
      <family val="2"/>
    </font>
    <font>
      <b/>
      <sz val="12"/>
      <color theme="1"/>
      <name val="Arial"/>
      <family val="2"/>
    </font>
    <font>
      <vertAlign val="subscript"/>
      <sz val="9"/>
      <name val="Arial"/>
      <family val="2"/>
    </font>
    <font>
      <vertAlign val="subscript"/>
      <sz val="10"/>
      <color theme="1"/>
      <name val="Arial"/>
      <family val="2"/>
    </font>
    <font>
      <vertAlign val="subscript"/>
      <sz val="10"/>
      <name val="Arial"/>
      <family val="2"/>
    </font>
    <font>
      <vertAlign val="subscript"/>
      <sz val="10"/>
      <name val="Calibri"/>
      <family val="2"/>
      <scheme val="minor"/>
    </font>
    <font>
      <sz val="11"/>
      <color rgb="FFFF0000"/>
      <name val="Arial"/>
      <family val="2"/>
    </font>
    <font>
      <b/>
      <sz val="11"/>
      <color rgb="FFFF0000"/>
      <name val="Arial"/>
      <family val="2"/>
    </font>
    <font>
      <b/>
      <sz val="11"/>
      <color indexed="8"/>
      <name val="Arial"/>
      <family val="2"/>
    </font>
    <font>
      <i/>
      <sz val="11"/>
      <name val="Arial"/>
      <family val="2"/>
    </font>
    <font>
      <i/>
      <sz val="11"/>
      <color indexed="8"/>
      <name val="Arial"/>
      <family val="2"/>
    </font>
    <font>
      <sz val="11"/>
      <color indexed="8"/>
      <name val="Arial"/>
      <family val="2"/>
    </font>
    <font>
      <vertAlign val="subscript"/>
      <sz val="11"/>
      <color indexed="8"/>
      <name val="Arial"/>
      <family val="2"/>
    </font>
    <font>
      <b/>
      <i/>
      <sz val="11"/>
      <name val="Arial"/>
      <family val="2"/>
    </font>
    <font>
      <sz val="12"/>
      <color rgb="FFFF0000"/>
      <name val="Arial"/>
      <family val="2"/>
    </font>
    <font>
      <b/>
      <sz val="12"/>
      <color rgb="FFFF0000"/>
      <name val="Arial"/>
      <family val="2"/>
    </font>
    <font>
      <sz val="10"/>
      <color rgb="FFFF0000"/>
      <name val="Arial"/>
      <family val="2"/>
    </font>
    <font>
      <b/>
      <sz val="10"/>
      <color rgb="FFFF0000"/>
      <name val="Arial"/>
      <family val="2"/>
    </font>
    <font>
      <sz val="11"/>
      <color rgb="FFFF0000"/>
      <name val="Calibri"/>
      <family val="2"/>
      <scheme val="minor"/>
    </font>
    <font>
      <sz val="10"/>
      <name val="MS Sans Serif"/>
      <family val="2"/>
    </font>
    <font>
      <b/>
      <sz val="10"/>
      <name val="New Times"/>
    </font>
    <font>
      <sz val="10"/>
      <color rgb="FF333333"/>
      <name val="New times"/>
    </font>
    <font>
      <u/>
      <sz val="10"/>
      <color theme="10"/>
      <name val="MS Sans Serif"/>
      <family val="2"/>
    </font>
    <font>
      <sz val="10"/>
      <color theme="10"/>
      <name val="New times"/>
    </font>
    <font>
      <b/>
      <sz val="12"/>
      <name val="Times New Roman"/>
      <family val="1"/>
    </font>
    <font>
      <b/>
      <sz val="11"/>
      <color theme="1"/>
      <name val="Arial"/>
      <family val="2"/>
    </font>
    <font>
      <sz val="11"/>
      <color rgb="FF0070C0"/>
      <name val="Calibri"/>
      <family val="2"/>
      <scheme val="minor"/>
    </font>
    <font>
      <sz val="11"/>
      <name val="Calibri"/>
      <family val="2"/>
      <scheme val="minor"/>
    </font>
    <font>
      <b/>
      <sz val="10"/>
      <name val="Times New Roman"/>
      <family val="1"/>
    </font>
  </fonts>
  <fills count="5">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s>
  <borders count="11">
    <border>
      <left/>
      <right/>
      <top/>
      <bottom/>
      <diagonal/>
    </border>
    <border>
      <left/>
      <right/>
      <top/>
      <bottom style="double">
        <color indexed="18"/>
      </bottom>
      <diagonal/>
    </border>
    <border>
      <left/>
      <right/>
      <top/>
      <bottom style="thin">
        <color rgb="FF000080"/>
      </bottom>
      <diagonal/>
    </border>
    <border>
      <left/>
      <right/>
      <top/>
      <bottom style="thin">
        <color indexed="18"/>
      </bottom>
      <diagonal/>
    </border>
    <border>
      <left/>
      <right/>
      <top style="thin">
        <color rgb="FF00008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bottom style="thin">
        <color indexed="64"/>
      </bottom>
      <diagonal/>
    </border>
  </borders>
  <cellStyleXfs count="12">
    <xf numFmtId="0" fontId="0" fillId="0" borderId="0"/>
    <xf numFmtId="0" fontId="1" fillId="0" borderId="0"/>
    <xf numFmtId="0" fontId="3" fillId="0" borderId="0"/>
    <xf numFmtId="43" fontId="1" fillId="0" borderId="0" applyFont="0" applyFill="0" applyBorder="0" applyAlignment="0" applyProtection="0"/>
    <xf numFmtId="0" fontId="1" fillId="0" borderId="0"/>
    <xf numFmtId="0" fontId="1" fillId="0" borderId="0"/>
    <xf numFmtId="0" fontId="50" fillId="0" borderId="0"/>
    <xf numFmtId="0" fontId="53" fillId="0" borderId="0" applyNumberFormat="0" applyFill="0" applyBorder="0" applyAlignment="0" applyProtection="0"/>
    <xf numFmtId="0" fontId="55" fillId="0" borderId="0"/>
    <xf numFmtId="0" fontId="55" fillId="0" borderId="0"/>
    <xf numFmtId="166" fontId="1" fillId="0" borderId="0" applyFont="0" applyFill="0" applyBorder="0" applyAlignment="0" applyProtection="0"/>
    <xf numFmtId="0" fontId="1" fillId="0" borderId="0"/>
  </cellStyleXfs>
  <cellXfs count="151">
    <xf numFmtId="0" fontId="0" fillId="0" borderId="0" xfId="0"/>
    <xf numFmtId="0" fontId="2" fillId="0" borderId="0" xfId="1" applyFont="1" applyAlignment="1">
      <alignment vertical="center"/>
    </xf>
    <xf numFmtId="0" fontId="2" fillId="0" borderId="0" xfId="2" applyFont="1"/>
    <xf numFmtId="0" fontId="4" fillId="0" borderId="0" xfId="1" applyFont="1" applyAlignment="1">
      <alignment vertical="center"/>
    </xf>
    <xf numFmtId="0" fontId="4" fillId="0" borderId="0" xfId="2" applyFont="1"/>
    <xf numFmtId="0" fontId="2" fillId="0" borderId="0" xfId="2" applyFont="1" applyAlignment="1">
      <alignment horizontal="centerContinuous"/>
    </xf>
    <xf numFmtId="0" fontId="4" fillId="0" borderId="0" xfId="2" applyFont="1" applyAlignment="1">
      <alignment horizontal="centerContinuous"/>
    </xf>
    <xf numFmtId="1" fontId="5" fillId="0" borderId="0" xfId="1" applyNumberFormat="1" applyFont="1" applyAlignment="1">
      <alignment horizontal="center" vertical="center"/>
    </xf>
    <xf numFmtId="0" fontId="5" fillId="0" borderId="0" xfId="1" quotePrefix="1" applyFont="1" applyAlignment="1">
      <alignment horizontal="center" vertical="center"/>
    </xf>
    <xf numFmtId="0" fontId="7" fillId="0" borderId="0" xfId="3" applyNumberFormat="1" applyFont="1" applyFill="1" applyBorder="1" applyAlignment="1">
      <alignment horizontal="center" vertical="center"/>
    </xf>
    <xf numFmtId="0" fontId="7" fillId="0" borderId="0" xfId="1" quotePrefix="1" applyFont="1" applyAlignment="1">
      <alignment horizontal="center" vertical="center"/>
    </xf>
    <xf numFmtId="3" fontId="7" fillId="0" borderId="0" xfId="3" applyNumberFormat="1" applyFont="1" applyFill="1" applyBorder="1" applyAlignment="1">
      <alignment horizontal="center" vertical="center"/>
    </xf>
    <xf numFmtId="0" fontId="2" fillId="0" borderId="0" xfId="1" applyFont="1" applyAlignment="1">
      <alignment horizontal="left" vertical="center"/>
    </xf>
    <xf numFmtId="0" fontId="4" fillId="0" borderId="0" xfId="1" applyFont="1"/>
    <xf numFmtId="0" fontId="10" fillId="0" borderId="0" xfId="1" applyFont="1" applyAlignment="1">
      <alignment horizontal="right" vertical="center"/>
    </xf>
    <xf numFmtId="1" fontId="11" fillId="0" borderId="0" xfId="3" applyNumberFormat="1" applyFont="1" applyFill="1" applyBorder="1" applyAlignment="1">
      <alignment horizontal="center" vertical="center"/>
    </xf>
    <xf numFmtId="43" fontId="11" fillId="0" borderId="0" xfId="3" applyFont="1" applyFill="1" applyBorder="1" applyAlignment="1">
      <alignment horizontal="center" vertical="center"/>
    </xf>
    <xf numFmtId="3" fontId="10" fillId="0" borderId="0" xfId="1" applyNumberFormat="1" applyFont="1" applyAlignment="1">
      <alignment horizontal="center" vertical="center"/>
    </xf>
    <xf numFmtId="164" fontId="12" fillId="0" borderId="0" xfId="3" applyNumberFormat="1" applyFont="1" applyFill="1" applyAlignment="1">
      <alignment horizontal="center"/>
    </xf>
    <xf numFmtId="43" fontId="13" fillId="0" borderId="0" xfId="3" applyFont="1" applyFill="1"/>
    <xf numFmtId="3" fontId="10" fillId="0" borderId="0" xfId="3" applyNumberFormat="1" applyFont="1" applyFill="1" applyAlignment="1">
      <alignment horizontal="center" vertical="center"/>
    </xf>
    <xf numFmtId="3" fontId="13" fillId="0" borderId="0" xfId="3" applyNumberFormat="1" applyFont="1" applyFill="1"/>
    <xf numFmtId="0" fontId="14" fillId="0" borderId="0" xfId="1" applyFont="1"/>
    <xf numFmtId="0" fontId="11" fillId="0" borderId="0" xfId="1" applyFont="1" applyAlignment="1">
      <alignment horizontal="right" vertical="center"/>
    </xf>
    <xf numFmtId="0" fontId="15" fillId="0" borderId="0" xfId="1" applyFont="1" applyAlignment="1">
      <alignment horizontal="right" vertical="center"/>
    </xf>
    <xf numFmtId="1" fontId="15" fillId="0" borderId="0" xfId="3" applyNumberFormat="1" applyFont="1" applyFill="1" applyBorder="1" applyAlignment="1">
      <alignment horizontal="center" vertical="center"/>
    </xf>
    <xf numFmtId="1" fontId="15" fillId="0" borderId="0" xfId="1" applyNumberFormat="1" applyFont="1" applyAlignment="1">
      <alignment horizontal="center" vertical="center"/>
    </xf>
    <xf numFmtId="43" fontId="15" fillId="0" borderId="0" xfId="3" applyFont="1" applyFill="1" applyBorder="1" applyAlignment="1">
      <alignment horizontal="center" vertical="center"/>
    </xf>
    <xf numFmtId="0" fontId="17" fillId="0" borderId="1" xfId="1" applyFont="1" applyBorder="1" applyAlignment="1">
      <alignment horizontal="left" vertical="center"/>
    </xf>
    <xf numFmtId="0" fontId="18" fillId="0" borderId="1" xfId="1" applyFont="1" applyBorder="1"/>
    <xf numFmtId="0" fontId="18" fillId="0" borderId="1" xfId="1" applyFont="1" applyBorder="1" applyAlignment="1">
      <alignment horizontal="right" vertical="center" wrapText="1"/>
    </xf>
    <xf numFmtId="0" fontId="19" fillId="0" borderId="1" xfId="2" applyFont="1" applyBorder="1"/>
    <xf numFmtId="165" fontId="20" fillId="0" borderId="1" xfId="2" applyNumberFormat="1" applyFont="1" applyBorder="1" applyAlignment="1">
      <alignment horizontal="right"/>
    </xf>
    <xf numFmtId="0" fontId="19" fillId="0" borderId="0" xfId="2" applyFont="1"/>
    <xf numFmtId="0" fontId="21" fillId="0" borderId="0" xfId="4" applyFont="1" applyAlignment="1">
      <alignment horizontal="left" vertical="center"/>
    </xf>
    <xf numFmtId="0" fontId="22" fillId="0" borderId="0" xfId="4" applyFont="1"/>
    <xf numFmtId="0" fontId="3" fillId="0" borderId="0" xfId="2"/>
    <xf numFmtId="165" fontId="23" fillId="0" borderId="0" xfId="2" applyNumberFormat="1" applyFont="1" applyAlignment="1">
      <alignment horizontal="right"/>
    </xf>
    <xf numFmtId="0" fontId="7" fillId="0" borderId="0" xfId="4" applyFont="1"/>
    <xf numFmtId="165" fontId="24" fillId="0" borderId="0" xfId="2" applyNumberFormat="1" applyFont="1" applyAlignment="1">
      <alignment horizontal="right"/>
    </xf>
    <xf numFmtId="0" fontId="1" fillId="0" borderId="0" xfId="4"/>
    <xf numFmtId="0" fontId="1" fillId="0" borderId="0" xfId="5"/>
    <xf numFmtId="0" fontId="25" fillId="0" borderId="0" xfId="4" applyFont="1"/>
    <xf numFmtId="165" fontId="26" fillId="0" borderId="0" xfId="2" applyNumberFormat="1" applyFont="1" applyAlignment="1">
      <alignment horizontal="right"/>
    </xf>
    <xf numFmtId="0" fontId="26" fillId="0" borderId="0" xfId="4" applyFont="1"/>
    <xf numFmtId="0" fontId="1" fillId="0" borderId="0" xfId="4" applyAlignment="1">
      <alignment horizontal="right"/>
    </xf>
    <xf numFmtId="0" fontId="27" fillId="0" borderId="0" xfId="4" applyFont="1" applyAlignment="1">
      <alignment horizontal="right"/>
    </xf>
    <xf numFmtId="0" fontId="24" fillId="0" borderId="0" xfId="4" applyFont="1"/>
    <xf numFmtId="0" fontId="29" fillId="0" borderId="0" xfId="4" applyFont="1"/>
    <xf numFmtId="0" fontId="29" fillId="0" borderId="0" xfId="4" applyFont="1" applyAlignment="1">
      <alignment horizontal="left"/>
    </xf>
    <xf numFmtId="0" fontId="29" fillId="0" borderId="0" xfId="2" applyFont="1"/>
    <xf numFmtId="165" fontId="29" fillId="0" borderId="0" xfId="2" applyNumberFormat="1" applyFont="1" applyAlignment="1">
      <alignment horizontal="right"/>
    </xf>
    <xf numFmtId="0" fontId="25" fillId="0" borderId="0" xfId="4" applyFont="1" applyAlignment="1">
      <alignment horizontal="left"/>
    </xf>
    <xf numFmtId="0" fontId="30" fillId="0" borderId="0" xfId="4" applyFont="1"/>
    <xf numFmtId="0" fontId="31" fillId="0" borderId="0" xfId="4" applyFont="1"/>
    <xf numFmtId="0" fontId="29" fillId="0" borderId="0" xfId="5" applyFont="1"/>
    <xf numFmtId="0" fontId="7" fillId="0" borderId="2" xfId="5" applyFont="1" applyBorder="1"/>
    <xf numFmtId="0" fontId="24" fillId="0" borderId="2" xfId="2" applyFont="1" applyBorder="1"/>
    <xf numFmtId="165" fontId="24" fillId="0" borderId="2" xfId="2" applyNumberFormat="1" applyFont="1" applyBorder="1" applyAlignment="1">
      <alignment horizontal="right"/>
    </xf>
    <xf numFmtId="0" fontId="23" fillId="0" borderId="0" xfId="5" applyFont="1" applyAlignment="1">
      <alignment horizontal="left" vertical="center"/>
    </xf>
    <xf numFmtId="0" fontId="21" fillId="0" borderId="0" xfId="4" applyFont="1"/>
    <xf numFmtId="0" fontId="25" fillId="0" borderId="0" xfId="4" applyFont="1" applyAlignment="1">
      <alignment horizontal="right"/>
    </xf>
    <xf numFmtId="0" fontId="32" fillId="0" borderId="0" xfId="2" applyFont="1"/>
    <xf numFmtId="165" fontId="25" fillId="0" borderId="0" xfId="2" applyNumberFormat="1" applyFont="1" applyAlignment="1">
      <alignment horizontal="right"/>
    </xf>
    <xf numFmtId="0" fontId="7" fillId="0" borderId="0" xfId="5" applyFont="1"/>
    <xf numFmtId="0" fontId="7" fillId="0" borderId="3" xfId="4" applyFont="1" applyBorder="1"/>
    <xf numFmtId="0" fontId="3" fillId="0" borderId="3" xfId="2" applyBorder="1"/>
    <xf numFmtId="165" fontId="26" fillId="0" borderId="3" xfId="2" applyNumberFormat="1" applyFont="1" applyBorder="1" applyAlignment="1">
      <alignment horizontal="right"/>
    </xf>
    <xf numFmtId="165" fontId="23" fillId="0" borderId="4" xfId="2" applyNumberFormat="1" applyFont="1" applyBorder="1" applyAlignment="1">
      <alignment horizontal="right"/>
    </xf>
    <xf numFmtId="0" fontId="26" fillId="0" borderId="0" xfId="2" applyFont="1"/>
    <xf numFmtId="0" fontId="24" fillId="0" borderId="2" xfId="5" applyFont="1" applyBorder="1"/>
    <xf numFmtId="0" fontId="21" fillId="0" borderId="3" xfId="4" applyFont="1" applyBorder="1"/>
    <xf numFmtId="165" fontId="26" fillId="0" borderId="2" xfId="2" applyNumberFormat="1" applyFont="1" applyBorder="1" applyAlignment="1">
      <alignment horizontal="right"/>
    </xf>
    <xf numFmtId="0" fontId="7" fillId="0" borderId="2" xfId="4" applyFont="1" applyBorder="1"/>
    <xf numFmtId="0" fontId="3" fillId="0" borderId="2" xfId="2" applyBorder="1"/>
    <xf numFmtId="0" fontId="1" fillId="0" borderId="0" xfId="2" applyFont="1"/>
    <xf numFmtId="0" fontId="1" fillId="0" borderId="0" xfId="2" quotePrefix="1" applyFont="1" applyAlignment="1">
      <alignment horizontal="center"/>
    </xf>
    <xf numFmtId="0" fontId="1" fillId="0" borderId="0" xfId="2" applyFont="1" applyAlignment="1">
      <alignment horizontal="center"/>
    </xf>
    <xf numFmtId="0" fontId="37" fillId="0" borderId="0" xfId="1" applyFont="1" applyAlignment="1">
      <alignment vertical="center"/>
    </xf>
    <xf numFmtId="0" fontId="38" fillId="0" borderId="0" xfId="1" applyFont="1" applyAlignment="1">
      <alignment vertical="center"/>
    </xf>
    <xf numFmtId="0" fontId="2" fillId="0" borderId="0" xfId="1" applyFont="1"/>
    <xf numFmtId="0" fontId="2" fillId="0" borderId="0" xfId="1" applyFont="1" applyAlignment="1">
      <alignment horizontal="right" vertical="center"/>
    </xf>
    <xf numFmtId="0" fontId="39" fillId="0" borderId="0" xfId="3" applyNumberFormat="1" applyFont="1" applyFill="1" applyBorder="1" applyAlignment="1">
      <alignment horizontal="right" vertical="center"/>
    </xf>
    <xf numFmtId="0" fontId="2" fillId="0" borderId="0" xfId="3" applyNumberFormat="1" applyFont="1" applyFill="1" applyBorder="1" applyAlignment="1">
      <alignment horizontal="right" vertical="center"/>
    </xf>
    <xf numFmtId="0" fontId="40" fillId="0" borderId="0" xfId="1" applyFont="1"/>
    <xf numFmtId="0" fontId="41" fillId="0" borderId="0" xfId="1" applyFont="1" applyAlignment="1">
      <alignment horizontal="right" vertical="center"/>
    </xf>
    <xf numFmtId="0" fontId="42" fillId="0" borderId="0" xfId="1" applyFont="1" applyAlignment="1">
      <alignment horizontal="right" vertical="center"/>
    </xf>
    <xf numFmtId="1" fontId="42" fillId="0" borderId="0" xfId="1" applyNumberFormat="1" applyFont="1" applyAlignment="1">
      <alignment horizontal="centerContinuous" vertical="center"/>
    </xf>
    <xf numFmtId="1" fontId="42" fillId="0" borderId="0" xfId="3" applyNumberFormat="1" applyFont="1" applyFill="1" applyBorder="1" applyAlignment="1">
      <alignment horizontal="centerContinuous" vertical="center"/>
    </xf>
    <xf numFmtId="43" fontId="42" fillId="0" borderId="0" xfId="3" applyFont="1" applyFill="1" applyBorder="1" applyAlignment="1">
      <alignment horizontal="centerContinuous" vertical="center"/>
    </xf>
    <xf numFmtId="0" fontId="44" fillId="0" borderId="0" xfId="1" applyFont="1"/>
    <xf numFmtId="165" fontId="2" fillId="0" borderId="1" xfId="2" applyNumberFormat="1" applyFont="1" applyBorder="1" applyAlignment="1">
      <alignment horizontal="right"/>
    </xf>
    <xf numFmtId="0" fontId="26" fillId="0" borderId="0" xfId="4" applyFont="1" applyAlignment="1">
      <alignment horizontal="right"/>
    </xf>
    <xf numFmtId="0" fontId="37" fillId="0" borderId="0" xfId="2" applyFont="1"/>
    <xf numFmtId="0" fontId="38" fillId="0" borderId="0" xfId="2" applyFont="1"/>
    <xf numFmtId="0" fontId="45" fillId="0" borderId="0" xfId="2" applyFont="1"/>
    <xf numFmtId="0" fontId="46" fillId="0" borderId="0" xfId="2" applyFont="1"/>
    <xf numFmtId="0" fontId="47" fillId="0" borderId="0" xfId="2" applyFont="1"/>
    <xf numFmtId="0" fontId="48" fillId="0" borderId="0" xfId="2" applyFont="1"/>
    <xf numFmtId="0" fontId="26" fillId="0" borderId="0" xfId="2" quotePrefix="1" applyFont="1" applyAlignment="1">
      <alignment horizontal="center"/>
    </xf>
    <xf numFmtId="0" fontId="26" fillId="0" borderId="0" xfId="2" applyFont="1" applyAlignment="1">
      <alignment horizontal="center"/>
    </xf>
    <xf numFmtId="0" fontId="51" fillId="2" borderId="5" xfId="6" applyFont="1" applyFill="1" applyBorder="1" applyAlignment="1">
      <alignment horizontal="center"/>
    </xf>
    <xf numFmtId="0" fontId="52" fillId="3" borderId="6" xfId="6" applyFont="1" applyFill="1" applyBorder="1" applyAlignment="1">
      <alignment vertical="center"/>
    </xf>
    <xf numFmtId="0" fontId="54" fillId="4" borderId="7" xfId="7" applyFont="1" applyFill="1" applyBorder="1"/>
    <xf numFmtId="0" fontId="53" fillId="4" borderId="8" xfId="7" applyFill="1" applyBorder="1"/>
    <xf numFmtId="0" fontId="56" fillId="0" borderId="0" xfId="8" applyFont="1" applyAlignment="1">
      <alignment horizontal="left" vertical="center"/>
    </xf>
    <xf numFmtId="0" fontId="26" fillId="0" borderId="0" xfId="8" applyFont="1" applyAlignment="1">
      <alignment vertical="center"/>
    </xf>
    <xf numFmtId="0" fontId="57" fillId="0" borderId="0" xfId="0" applyFont="1"/>
    <xf numFmtId="0" fontId="7" fillId="0" borderId="9" xfId="8" applyFont="1" applyBorder="1" applyAlignment="1">
      <alignment horizontal="left" vertical="top"/>
    </xf>
    <xf numFmtId="0" fontId="1" fillId="0" borderId="9" xfId="8" applyFont="1" applyBorder="1" applyAlignment="1">
      <alignment vertical="top"/>
    </xf>
    <xf numFmtId="0" fontId="58" fillId="0" borderId="0" xfId="0" applyFont="1"/>
    <xf numFmtId="0" fontId="7" fillId="0" borderId="0" xfId="8" applyFont="1" applyAlignment="1">
      <alignment horizontal="left" vertical="top"/>
    </xf>
    <xf numFmtId="0" fontId="1" fillId="0" borderId="0" xfId="8" applyFont="1" applyAlignment="1">
      <alignment vertical="top"/>
    </xf>
    <xf numFmtId="0" fontId="7" fillId="0" borderId="0" xfId="8" applyFont="1" applyAlignment="1">
      <alignment horizontal="right" vertical="top" wrapText="1"/>
    </xf>
    <xf numFmtId="0" fontId="7" fillId="0" borderId="0" xfId="8" applyFont="1" applyAlignment="1">
      <alignment vertical="top"/>
    </xf>
    <xf numFmtId="0" fontId="59" fillId="0" borderId="10" xfId="9" applyFont="1" applyBorder="1" applyAlignment="1">
      <alignment vertical="top"/>
    </xf>
    <xf numFmtId="0" fontId="1" fillId="0" borderId="10" xfId="8" applyFont="1" applyBorder="1" applyAlignment="1">
      <alignment vertical="top"/>
    </xf>
    <xf numFmtId="49" fontId="1" fillId="0" borderId="10" xfId="8" applyNumberFormat="1" applyFont="1" applyBorder="1" applyAlignment="1">
      <alignment vertical="top"/>
    </xf>
    <xf numFmtId="0" fontId="1" fillId="0" borderId="9" xfId="8" applyFont="1" applyBorder="1" applyAlignment="1">
      <alignment horizontal="left" vertical="top"/>
    </xf>
    <xf numFmtId="0" fontId="1" fillId="0" borderId="9" xfId="0" applyFont="1" applyBorder="1" applyAlignment="1">
      <alignment vertical="top"/>
    </xf>
    <xf numFmtId="49" fontId="1" fillId="0" borderId="9" xfId="8" applyNumberFormat="1" applyFont="1" applyBorder="1" applyAlignment="1">
      <alignment vertical="top" wrapText="1"/>
    </xf>
    <xf numFmtId="0" fontId="1" fillId="0" borderId="0" xfId="8" applyFont="1" applyAlignment="1">
      <alignment horizontal="left" vertical="top"/>
    </xf>
    <xf numFmtId="0" fontId="1" fillId="0" borderId="0" xfId="0" applyFont="1" applyAlignment="1">
      <alignment vertical="top"/>
    </xf>
    <xf numFmtId="49" fontId="1" fillId="0" borderId="0" xfId="8" applyNumberFormat="1" applyFont="1" applyAlignment="1">
      <alignment vertical="top" wrapText="1"/>
    </xf>
    <xf numFmtId="49" fontId="1" fillId="0" borderId="0" xfId="8" quotePrefix="1" applyNumberFormat="1" applyFont="1" applyAlignment="1">
      <alignment vertical="top" wrapText="1"/>
    </xf>
    <xf numFmtId="0" fontId="59" fillId="0" borderId="0" xfId="9" applyFont="1" applyAlignment="1">
      <alignment vertical="top"/>
    </xf>
    <xf numFmtId="0" fontId="1" fillId="0" borderId="10" xfId="8" applyFont="1" applyBorder="1" applyAlignment="1">
      <alignment horizontal="left" vertical="top"/>
    </xf>
    <xf numFmtId="49" fontId="1" fillId="0" borderId="10" xfId="8" applyNumberFormat="1" applyFont="1" applyBorder="1" applyAlignment="1">
      <alignment vertical="top" wrapText="1"/>
    </xf>
    <xf numFmtId="0" fontId="1" fillId="0" borderId="9" xfId="8" applyFont="1" applyBorder="1" applyAlignment="1">
      <alignment horizontal="right" vertical="top"/>
    </xf>
    <xf numFmtId="49" fontId="1" fillId="0" borderId="0" xfId="8" applyNumberFormat="1" applyFont="1" applyAlignment="1">
      <alignment vertical="top"/>
    </xf>
    <xf numFmtId="49" fontId="26" fillId="0" borderId="0" xfId="8" quotePrefix="1" applyNumberFormat="1" applyFont="1" applyAlignment="1">
      <alignment horizontal="left" vertical="top" wrapText="1"/>
    </xf>
    <xf numFmtId="0" fontId="1" fillId="0" borderId="0" xfId="5" applyAlignment="1">
      <alignment horizontal="left"/>
    </xf>
    <xf numFmtId="0" fontId="7" fillId="0" borderId="10" xfId="8" applyFont="1" applyBorder="1" applyAlignment="1">
      <alignment vertical="top"/>
    </xf>
    <xf numFmtId="0" fontId="7" fillId="0" borderId="10" xfId="5" applyFont="1" applyBorder="1" applyAlignment="1">
      <alignment vertical="top"/>
    </xf>
    <xf numFmtId="0" fontId="7" fillId="0" borderId="9" xfId="8" applyFont="1" applyBorder="1" applyAlignment="1">
      <alignment vertical="top"/>
    </xf>
    <xf numFmtId="49" fontId="1" fillId="0" borderId="10" xfId="8" quotePrefix="1" applyNumberFormat="1" applyFont="1" applyBorder="1" applyAlignment="1">
      <alignment vertical="top" wrapText="1"/>
    </xf>
    <xf numFmtId="0" fontId="7" fillId="0" borderId="0" xfId="5" applyFont="1" applyAlignment="1">
      <alignment horizontal="left" vertical="center"/>
    </xf>
    <xf numFmtId="0" fontId="7" fillId="0" borderId="0" xfId="5" applyFont="1" applyAlignment="1">
      <alignment vertical="top"/>
    </xf>
    <xf numFmtId="0" fontId="7" fillId="0" borderId="0" xfId="9" applyFont="1" applyAlignment="1">
      <alignment vertical="top"/>
    </xf>
    <xf numFmtId="49" fontId="1" fillId="0" borderId="0" xfId="8" quotePrefix="1" applyNumberFormat="1" applyFont="1" applyAlignment="1">
      <alignment horizontal="left" vertical="top" wrapText="1"/>
    </xf>
    <xf numFmtId="0" fontId="7" fillId="0" borderId="2" xfId="5" applyFont="1" applyBorder="1" applyAlignment="1">
      <alignment vertical="top"/>
    </xf>
    <xf numFmtId="49" fontId="1" fillId="0" borderId="10" xfId="10" quotePrefix="1" applyNumberFormat="1" applyBorder="1" applyAlignment="1">
      <alignment vertical="top" wrapText="1"/>
    </xf>
    <xf numFmtId="0" fontId="1" fillId="0" borderId="0" xfId="8" applyFont="1" applyAlignment="1">
      <alignment horizontal="right" vertical="top"/>
    </xf>
    <xf numFmtId="0" fontId="7" fillId="0" borderId="0" xfId="11" applyFont="1" applyAlignment="1">
      <alignment vertical="top"/>
    </xf>
    <xf numFmtId="0" fontId="55" fillId="0" borderId="0" xfId="9" applyAlignment="1">
      <alignment vertical="top"/>
    </xf>
    <xf numFmtId="0" fontId="26" fillId="0" borderId="0" xfId="8" quotePrefix="1" applyFont="1" applyAlignment="1">
      <alignment vertical="top" wrapText="1"/>
    </xf>
    <xf numFmtId="0" fontId="49" fillId="0" borderId="0" xfId="0" applyFont="1"/>
    <xf numFmtId="0" fontId="1" fillId="0" borderId="0" xfId="8" quotePrefix="1" applyFont="1" applyAlignment="1" applyProtection="1">
      <alignment vertical="top" wrapText="1"/>
      <protection locked="0"/>
    </xf>
    <xf numFmtId="0" fontId="1" fillId="0" borderId="10" xfId="8" quotePrefix="1" applyFont="1" applyBorder="1" applyAlignment="1">
      <alignment vertical="top" wrapText="1"/>
    </xf>
    <xf numFmtId="0" fontId="7" fillId="0" borderId="10" xfId="5" applyFont="1" applyBorder="1" applyAlignment="1">
      <alignment wrapText="1"/>
    </xf>
    <xf numFmtId="0" fontId="58" fillId="0" borderId="10" xfId="0" applyFont="1" applyBorder="1" applyAlignment="1">
      <alignment wrapText="1"/>
    </xf>
  </cellXfs>
  <cellStyles count="12">
    <cellStyle name="Comma 3" xfId="3" xr:uid="{00000000-0005-0000-0000-000000000000}"/>
    <cellStyle name="Comma_NIR2007 DATA - Annex 8 - 20070502 2" xfId="10" xr:uid="{00000000-0005-0000-0000-000001000000}"/>
    <cellStyle name="Hyperlink" xfId="7" builtinId="8"/>
    <cellStyle name="Normal" xfId="0" builtinId="0"/>
    <cellStyle name="Normal 12" xfId="9" xr:uid="{00000000-0005-0000-0000-000004000000}"/>
    <cellStyle name="Normal 2" xfId="2" xr:uid="{00000000-0005-0000-0000-000005000000}"/>
    <cellStyle name="Normal 2_A4-1" xfId="5" xr:uid="{00000000-0005-0000-0000-000006000000}"/>
    <cellStyle name="Normal 2_A8-22" xfId="1" xr:uid="{00000000-0005-0000-0000-000007000000}"/>
    <cellStyle name="Normal 3" xfId="4" xr:uid="{00000000-0005-0000-0000-000008000000}"/>
    <cellStyle name="Normal 6 2 7" xfId="6" xr:uid="{00000000-0005-0000-0000-000009000000}"/>
    <cellStyle name="Normal_11040579-E-Annex15-rev-EDITS found after 4-15-2011-TO DO" xfId="8" xr:uid="{00000000-0005-0000-0000-00000A000000}"/>
    <cellStyle name="Normal_A12-1" xfId="11" xr:uid="{00000000-0005-0000-0000-00000B000000}"/>
  </cellStyles>
  <dxfs count="33">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
      <numFmt numFmtId="167" formatCode="[&gt;=1]#\ ##0;[&lt;1]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anada.ca/ghg-inventory" TargetMode="External"/><Relationship Id="rId1" Type="http://schemas.openxmlformats.org/officeDocument/2006/relationships/hyperlink" Target="mailto:ec.iepa-apei.ec@canada.ca"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tabSelected="1" zoomScaleNormal="100" workbookViewId="0">
      <selection activeCell="B1" sqref="B1"/>
    </sheetView>
  </sheetViews>
  <sheetFormatPr defaultColWidth="8.88671875" defaultRowHeight="14.4"/>
  <cols>
    <col min="1" max="1" width="56.5546875" bestFit="1" customWidth="1"/>
  </cols>
  <sheetData>
    <row r="1" spans="1:1">
      <c r="A1" s="101" t="s">
        <v>144</v>
      </c>
    </row>
    <row r="2" spans="1:1">
      <c r="A2" s="102" t="s">
        <v>145</v>
      </c>
    </row>
    <row r="3" spans="1:1">
      <c r="A3" s="102" t="s">
        <v>146</v>
      </c>
    </row>
    <row r="4" spans="1:1">
      <c r="A4" s="102" t="s">
        <v>147</v>
      </c>
    </row>
    <row r="5" spans="1:1">
      <c r="A5" s="102" t="s">
        <v>148</v>
      </c>
    </row>
    <row r="6" spans="1:1">
      <c r="A6" s="102" t="s">
        <v>149</v>
      </c>
    </row>
    <row r="7" spans="1:1">
      <c r="A7" s="103" t="s">
        <v>150</v>
      </c>
    </row>
    <row r="8" spans="1:1">
      <c r="A8" s="104" t="s">
        <v>151</v>
      </c>
    </row>
  </sheetData>
  <hyperlinks>
    <hyperlink ref="A7" r:id="rId1" display="mailto:ec.iepa-apei.ec@canada.ca" xr:uid="{00000000-0004-0000-0000-000000000000}"/>
    <hyperlink ref="A8" r:id="rId2" xr:uid="{00000000-0004-0000-0000-000001000000}"/>
  </hyperlinks>
  <pageMargins left="0.7" right="0.7" top="0.75" bottom="0.75" header="0.3" footer="0.3"/>
  <pageSetup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1151.58885541017</v>
      </c>
      <c r="G7" s="32">
        <v>7.8351896960910397</v>
      </c>
      <c r="H7" s="32">
        <v>195.87974240227601</v>
      </c>
      <c r="I7" s="32">
        <v>0.48796071171974598</v>
      </c>
      <c r="J7" s="32">
        <v>145.41229209248399</v>
      </c>
      <c r="K7" s="32">
        <v>48.458134061005303</v>
      </c>
      <c r="L7" s="32">
        <v>3.39184628217424E-2</v>
      </c>
      <c r="M7" s="32" t="s">
        <v>97</v>
      </c>
      <c r="N7" s="32" t="s">
        <v>97</v>
      </c>
      <c r="O7" s="32">
        <v>1541.3729424287501</v>
      </c>
    </row>
    <row r="8" spans="1:15" ht="15.6" thickTop="1">
      <c r="A8" s="34" t="s">
        <v>1</v>
      </c>
      <c r="B8" s="35"/>
      <c r="C8" s="35"/>
      <c r="F8" s="37">
        <v>1147.4571942796399</v>
      </c>
      <c r="G8" s="37">
        <v>0.40822207220519202</v>
      </c>
      <c r="H8" s="37">
        <v>10.205551805129801</v>
      </c>
      <c r="I8" s="37">
        <v>4.8138824528676502E-2</v>
      </c>
      <c r="J8" s="37">
        <v>14.345369709545601</v>
      </c>
      <c r="K8" s="37" t="s">
        <v>97</v>
      </c>
      <c r="L8" s="37" t="s">
        <v>97</v>
      </c>
      <c r="M8" s="37" t="s">
        <v>97</v>
      </c>
      <c r="N8" s="37" t="s">
        <v>97</v>
      </c>
      <c r="O8" s="37">
        <v>1172.00811579431</v>
      </c>
    </row>
    <row r="9" spans="1:15">
      <c r="A9" s="38" t="s">
        <v>64</v>
      </c>
      <c r="B9" s="38" t="s">
        <v>2</v>
      </c>
      <c r="C9" s="38"/>
      <c r="F9" s="39">
        <v>383.91575974609401</v>
      </c>
      <c r="G9" s="39">
        <v>0.231463624006785</v>
      </c>
      <c r="H9" s="39">
        <v>5.7865906001696104</v>
      </c>
      <c r="I9" s="39">
        <v>1.10517670305474E-2</v>
      </c>
      <c r="J9" s="39">
        <v>3.2934265751031302</v>
      </c>
      <c r="K9" s="39" t="s">
        <v>97</v>
      </c>
      <c r="L9" s="39" t="s">
        <v>97</v>
      </c>
      <c r="M9" s="39" t="s">
        <v>97</v>
      </c>
      <c r="N9" s="39" t="s">
        <v>97</v>
      </c>
      <c r="O9" s="39">
        <v>392.995776921367</v>
      </c>
    </row>
    <row r="10" spans="1:15">
      <c r="A10" s="40"/>
      <c r="B10" s="41" t="s">
        <v>65</v>
      </c>
      <c r="C10" s="42"/>
      <c r="F10" s="43">
        <v>13.792199999999999</v>
      </c>
      <c r="G10" s="43">
        <v>4.1920001804828698E-4</v>
      </c>
      <c r="H10" s="43">
        <v>1.04800004512072E-2</v>
      </c>
      <c r="I10" s="43">
        <v>2.3500000759959201E-4</v>
      </c>
      <c r="J10" s="43">
        <v>7.0030002264678398E-2</v>
      </c>
      <c r="K10" s="43" t="s">
        <v>97</v>
      </c>
      <c r="L10" s="43" t="s">
        <v>97</v>
      </c>
      <c r="M10" s="43" t="s">
        <v>97</v>
      </c>
      <c r="N10" s="43" t="s">
        <v>97</v>
      </c>
      <c r="O10" s="43">
        <v>13.8727100027159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63.261909765624999</v>
      </c>
      <c r="G14" s="43">
        <v>1.22350001055748E-3</v>
      </c>
      <c r="H14" s="43">
        <v>3.05875002639369E-2</v>
      </c>
      <c r="I14" s="43">
        <v>1.1621000006795E-3</v>
      </c>
      <c r="J14" s="43">
        <v>0.34630580020249002</v>
      </c>
      <c r="K14" s="43" t="s">
        <v>97</v>
      </c>
      <c r="L14" s="43" t="s">
        <v>97</v>
      </c>
      <c r="M14" s="43" t="s">
        <v>97</v>
      </c>
      <c r="N14" s="43" t="s">
        <v>97</v>
      </c>
      <c r="O14" s="43">
        <v>63.638803066091398</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94.465149980468794</v>
      </c>
      <c r="G16" s="43">
        <v>6.9404000103920702E-3</v>
      </c>
      <c r="H16" s="43">
        <v>0.17351000025980201</v>
      </c>
      <c r="I16" s="43">
        <v>5.4541000030785798E-3</v>
      </c>
      <c r="J16" s="43">
        <v>1.62532180091742</v>
      </c>
      <c r="K16" s="43" t="s">
        <v>97</v>
      </c>
      <c r="L16" s="43" t="s">
        <v>97</v>
      </c>
      <c r="M16" s="43" t="s">
        <v>97</v>
      </c>
      <c r="N16" s="43" t="s">
        <v>97</v>
      </c>
      <c r="O16" s="43">
        <v>96.263981781645995</v>
      </c>
    </row>
    <row r="17" spans="1:15">
      <c r="A17" s="40"/>
      <c r="B17" s="40" t="s">
        <v>9</v>
      </c>
      <c r="C17" s="40"/>
      <c r="F17" s="43">
        <v>201.20529999999999</v>
      </c>
      <c r="G17" s="43">
        <v>0.222771923965632</v>
      </c>
      <c r="H17" s="43">
        <v>5.5692980991408003</v>
      </c>
      <c r="I17" s="43">
        <v>4.04726702032522E-3</v>
      </c>
      <c r="J17" s="43">
        <v>1.2060855720569199</v>
      </c>
      <c r="K17" s="43" t="s">
        <v>97</v>
      </c>
      <c r="L17" s="43" t="s">
        <v>97</v>
      </c>
      <c r="M17" s="43" t="s">
        <v>97</v>
      </c>
      <c r="N17" s="43" t="s">
        <v>97</v>
      </c>
      <c r="O17" s="43">
        <v>207.98068367119799</v>
      </c>
    </row>
    <row r="18" spans="1:15">
      <c r="A18" s="40"/>
      <c r="B18" s="40" t="s">
        <v>10</v>
      </c>
      <c r="C18" s="40"/>
      <c r="F18" s="43">
        <v>9.5394000000000005</v>
      </c>
      <c r="G18" s="43">
        <v>9.3000001832842794E-5</v>
      </c>
      <c r="H18" s="43">
        <v>2.3250000458210698E-3</v>
      </c>
      <c r="I18" s="43">
        <v>1.3469999916851499E-4</v>
      </c>
      <c r="J18" s="43">
        <v>4.0140599752217503E-2</v>
      </c>
      <c r="K18" s="43" t="s">
        <v>97</v>
      </c>
      <c r="L18" s="43" t="s">
        <v>97</v>
      </c>
      <c r="M18" s="43" t="s">
        <v>97</v>
      </c>
      <c r="N18" s="43" t="s">
        <v>97</v>
      </c>
      <c r="O18" s="43">
        <v>9.5818655997980393</v>
      </c>
    </row>
    <row r="19" spans="1:15" ht="15.6">
      <c r="A19" s="38" t="s">
        <v>66</v>
      </c>
      <c r="B19" s="47" t="s">
        <v>67</v>
      </c>
      <c r="C19" s="47"/>
      <c r="F19" s="39">
        <v>763.541252089149</v>
      </c>
      <c r="G19" s="39">
        <v>0.165491794981075</v>
      </c>
      <c r="H19" s="39">
        <v>4.1372948745268898</v>
      </c>
      <c r="I19" s="39">
        <v>3.70870574981291E-2</v>
      </c>
      <c r="J19" s="39">
        <v>11.051943134442499</v>
      </c>
      <c r="K19" s="39" t="s">
        <v>97</v>
      </c>
      <c r="L19" s="39" t="s">
        <v>97</v>
      </c>
      <c r="M19" s="39" t="s">
        <v>97</v>
      </c>
      <c r="N19" s="39" t="s">
        <v>97</v>
      </c>
      <c r="O19" s="39">
        <v>778.73049009811905</v>
      </c>
    </row>
    <row r="20" spans="1:15">
      <c r="A20" s="40"/>
      <c r="B20" s="44" t="s">
        <v>11</v>
      </c>
      <c r="C20" s="48"/>
      <c r="F20" s="43">
        <v>19.733902865213</v>
      </c>
      <c r="G20" s="43">
        <v>4.6284947606387402E-4</v>
      </c>
      <c r="H20" s="43">
        <v>1.15712369015969E-2</v>
      </c>
      <c r="I20" s="43">
        <v>5.7023839618535897E-4</v>
      </c>
      <c r="J20" s="43">
        <v>0.169931042063237</v>
      </c>
      <c r="K20" s="43" t="s">
        <v>97</v>
      </c>
      <c r="L20" s="43" t="s">
        <v>97</v>
      </c>
      <c r="M20" s="43" t="s">
        <v>97</v>
      </c>
      <c r="N20" s="43" t="s">
        <v>97</v>
      </c>
      <c r="O20" s="43">
        <v>19.9154051441779</v>
      </c>
    </row>
    <row r="21" spans="1:15">
      <c r="A21" s="40"/>
      <c r="B21" s="44" t="s">
        <v>12</v>
      </c>
      <c r="C21" s="48"/>
      <c r="F21" s="43">
        <v>568.51790254650905</v>
      </c>
      <c r="G21" s="43">
        <v>3.7070844488008799E-2</v>
      </c>
      <c r="H21" s="43">
        <v>0.92677111220022002</v>
      </c>
      <c r="I21" s="43">
        <v>3.1587830241515701E-2</v>
      </c>
      <c r="J21" s="43">
        <v>9.4131734119716892</v>
      </c>
      <c r="K21" s="43" t="s">
        <v>97</v>
      </c>
      <c r="L21" s="43" t="s">
        <v>97</v>
      </c>
      <c r="M21" s="43" t="s">
        <v>97</v>
      </c>
      <c r="N21" s="43" t="s">
        <v>97</v>
      </c>
      <c r="O21" s="43">
        <v>578.85784707068103</v>
      </c>
    </row>
    <row r="22" spans="1:15" s="50" customFormat="1" ht="11.4">
      <c r="A22" s="42"/>
      <c r="B22" s="48"/>
      <c r="C22" s="49" t="s">
        <v>13</v>
      </c>
      <c r="F22" s="51">
        <v>190.02489542914799</v>
      </c>
      <c r="G22" s="51">
        <v>1.32222304942669E-2</v>
      </c>
      <c r="H22" s="51">
        <v>0.330555762356674</v>
      </c>
      <c r="I22" s="51">
        <v>9.7821964048272099E-3</v>
      </c>
      <c r="J22" s="51">
        <v>2.9150945286385102</v>
      </c>
      <c r="K22" s="51" t="s">
        <v>97</v>
      </c>
      <c r="L22" s="51" t="s">
        <v>97</v>
      </c>
      <c r="M22" s="51" t="s">
        <v>97</v>
      </c>
      <c r="N22" s="51" t="s">
        <v>97</v>
      </c>
      <c r="O22" s="51">
        <v>193.27054572014401</v>
      </c>
    </row>
    <row r="23" spans="1:15" s="50" customFormat="1" ht="11.4">
      <c r="A23" s="42"/>
      <c r="B23" s="48"/>
      <c r="C23" s="49" t="s">
        <v>14</v>
      </c>
      <c r="F23" s="51">
        <v>224.85340462589801</v>
      </c>
      <c r="G23" s="51">
        <v>1.56651281557641E-2</v>
      </c>
      <c r="H23" s="51">
        <v>0.39162820389410202</v>
      </c>
      <c r="I23" s="51">
        <v>1.34532603750484E-2</v>
      </c>
      <c r="J23" s="51">
        <v>4.00907159176443</v>
      </c>
      <c r="K23" s="51" t="s">
        <v>97</v>
      </c>
      <c r="L23" s="51" t="s">
        <v>97</v>
      </c>
      <c r="M23" s="51" t="s">
        <v>97</v>
      </c>
      <c r="N23" s="51" t="s">
        <v>97</v>
      </c>
      <c r="O23" s="51">
        <v>229.25410442155601</v>
      </c>
    </row>
    <row r="24" spans="1:15" s="50" customFormat="1" ht="11.4">
      <c r="A24" s="42"/>
      <c r="B24" s="48"/>
      <c r="C24" s="49" t="s">
        <v>15</v>
      </c>
      <c r="F24" s="51">
        <v>20.283476323070399</v>
      </c>
      <c r="G24" s="51">
        <v>8.0581598021343102E-4</v>
      </c>
      <c r="H24" s="51">
        <v>2.0145399505335799E-2</v>
      </c>
      <c r="I24" s="51">
        <v>1.61482958144233E-3</v>
      </c>
      <c r="J24" s="51">
        <v>0.48121921526981598</v>
      </c>
      <c r="K24" s="51" t="s">
        <v>97</v>
      </c>
      <c r="L24" s="51" t="s">
        <v>97</v>
      </c>
      <c r="M24" s="51" t="s">
        <v>97</v>
      </c>
      <c r="N24" s="51" t="s">
        <v>97</v>
      </c>
      <c r="O24" s="51">
        <v>20.784840937845502</v>
      </c>
    </row>
    <row r="25" spans="1:15" s="50" customFormat="1" ht="11.4">
      <c r="A25" s="42"/>
      <c r="B25" s="48"/>
      <c r="C25" s="49" t="s">
        <v>16</v>
      </c>
      <c r="F25" s="51">
        <v>5.3831040311118104</v>
      </c>
      <c r="G25" s="51">
        <v>1.89961710908253E-3</v>
      </c>
      <c r="H25" s="51">
        <v>4.7490427727063203E-2</v>
      </c>
      <c r="I25" s="51">
        <v>9.6128001530367005E-5</v>
      </c>
      <c r="J25" s="51">
        <v>2.8646144456049401E-2</v>
      </c>
      <c r="K25" s="51" t="s">
        <v>97</v>
      </c>
      <c r="L25" s="51" t="s">
        <v>97</v>
      </c>
      <c r="M25" s="51" t="s">
        <v>97</v>
      </c>
      <c r="N25" s="51" t="s">
        <v>97</v>
      </c>
      <c r="O25" s="51">
        <v>5.4592406032949299</v>
      </c>
    </row>
    <row r="26" spans="1:15" s="50" customFormat="1" ht="11.4">
      <c r="A26" s="42"/>
      <c r="B26" s="48"/>
      <c r="C26" s="49" t="s">
        <v>17</v>
      </c>
      <c r="F26" s="51">
        <v>1.5175972610748201</v>
      </c>
      <c r="G26" s="51">
        <v>2.9133806193426999E-5</v>
      </c>
      <c r="H26" s="51">
        <v>7.28345154835676E-4</v>
      </c>
      <c r="I26" s="51">
        <v>1.24402968817344E-4</v>
      </c>
      <c r="J26" s="51">
        <v>3.7072084707568599E-2</v>
      </c>
      <c r="K26" s="51" t="s">
        <v>97</v>
      </c>
      <c r="L26" s="51" t="s">
        <v>97</v>
      </c>
      <c r="M26" s="51" t="s">
        <v>97</v>
      </c>
      <c r="N26" s="51" t="s">
        <v>97</v>
      </c>
      <c r="O26" s="51">
        <v>1.55539769093722</v>
      </c>
    </row>
    <row r="27" spans="1:15" s="50" customFormat="1" ht="11.4">
      <c r="A27" s="42"/>
      <c r="B27" s="48"/>
      <c r="C27" s="49" t="s">
        <v>18</v>
      </c>
      <c r="F27" s="51">
        <v>0.84110875416613096</v>
      </c>
      <c r="G27" s="51">
        <v>2.1337584511582499E-5</v>
      </c>
      <c r="H27" s="51">
        <v>5.3343961278956304E-4</v>
      </c>
      <c r="I27" s="51">
        <v>6.8092744144639705E-5</v>
      </c>
      <c r="J27" s="51">
        <v>2.02916377551026E-2</v>
      </c>
      <c r="K27" s="51" t="s">
        <v>97</v>
      </c>
      <c r="L27" s="51" t="s">
        <v>97</v>
      </c>
      <c r="M27" s="51" t="s">
        <v>97</v>
      </c>
      <c r="N27" s="51" t="s">
        <v>97</v>
      </c>
      <c r="O27" s="51">
        <v>0.86193383153402303</v>
      </c>
    </row>
    <row r="28" spans="1:15" s="50" customFormat="1" ht="11.4">
      <c r="A28" s="42"/>
      <c r="B28" s="48"/>
      <c r="C28" s="49" t="s">
        <v>19</v>
      </c>
      <c r="F28" s="51">
        <v>125.61431612203999</v>
      </c>
      <c r="G28" s="51">
        <v>5.4275813579767896E-3</v>
      </c>
      <c r="H28" s="51">
        <v>0.13568953394941999</v>
      </c>
      <c r="I28" s="51">
        <v>6.4489201657054402E-3</v>
      </c>
      <c r="J28" s="51">
        <v>1.92177820938022</v>
      </c>
      <c r="K28" s="51" t="s">
        <v>97</v>
      </c>
      <c r="L28" s="51" t="s">
        <v>97</v>
      </c>
      <c r="M28" s="51" t="s">
        <v>97</v>
      </c>
      <c r="N28" s="51" t="s">
        <v>97</v>
      </c>
      <c r="O28" s="51">
        <v>127.67178386536899</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47.771360245250001</v>
      </c>
      <c r="G31" s="43">
        <v>4.5091730999600402E-3</v>
      </c>
      <c r="H31" s="43">
        <v>0.112729327499001</v>
      </c>
      <c r="I31" s="43">
        <v>1.28833517141716E-3</v>
      </c>
      <c r="J31" s="43">
        <v>0.38392388108231201</v>
      </c>
      <c r="K31" s="43" t="s">
        <v>97</v>
      </c>
      <c r="L31" s="43" t="s">
        <v>97</v>
      </c>
      <c r="M31" s="43" t="s">
        <v>97</v>
      </c>
      <c r="N31" s="43" t="s">
        <v>97</v>
      </c>
      <c r="O31" s="43">
        <v>48.268013453831301</v>
      </c>
    </row>
    <row r="32" spans="1:15">
      <c r="A32" s="40"/>
      <c r="B32" s="44" t="s">
        <v>23</v>
      </c>
      <c r="C32" s="49"/>
      <c r="F32" s="43">
        <v>127.518086432177</v>
      </c>
      <c r="G32" s="43">
        <v>0.123448927917043</v>
      </c>
      <c r="H32" s="43">
        <v>3.0862231979260701</v>
      </c>
      <c r="I32" s="43">
        <v>3.6406536890108299E-3</v>
      </c>
      <c r="J32" s="43">
        <v>1.0849147993252299</v>
      </c>
      <c r="K32" s="43" t="s">
        <v>97</v>
      </c>
      <c r="L32" s="43" t="s">
        <v>97</v>
      </c>
      <c r="M32" s="43" t="s">
        <v>97</v>
      </c>
      <c r="N32" s="43" t="s">
        <v>97</v>
      </c>
      <c r="O32" s="43">
        <v>131.689224429429</v>
      </c>
    </row>
    <row r="33" spans="1:15" s="50" customFormat="1" ht="11.4">
      <c r="A33" s="42"/>
      <c r="B33" s="48"/>
      <c r="C33" s="49" t="s">
        <v>68</v>
      </c>
      <c r="F33" s="51">
        <v>41.604982455838098</v>
      </c>
      <c r="G33" s="51">
        <v>1.39642414186963E-3</v>
      </c>
      <c r="H33" s="51">
        <v>3.4910603546740603E-2</v>
      </c>
      <c r="I33" s="51">
        <v>1.2529757980239799E-3</v>
      </c>
      <c r="J33" s="51">
        <v>0.37338678781114698</v>
      </c>
      <c r="K33" s="51" t="s">
        <v>97</v>
      </c>
      <c r="L33" s="51" t="s">
        <v>97</v>
      </c>
      <c r="M33" s="51" t="s">
        <v>97</v>
      </c>
      <c r="N33" s="51" t="s">
        <v>97</v>
      </c>
      <c r="O33" s="51">
        <v>42.013279847196003</v>
      </c>
    </row>
    <row r="34" spans="1:15" s="50" customFormat="1" ht="11.4">
      <c r="A34" s="42"/>
      <c r="B34" s="48"/>
      <c r="C34" s="49" t="s">
        <v>69</v>
      </c>
      <c r="F34" s="51">
        <v>11.230913502086</v>
      </c>
      <c r="G34" s="51">
        <v>1.01069636260093E-2</v>
      </c>
      <c r="H34" s="51">
        <v>0.252674090650231</v>
      </c>
      <c r="I34" s="51">
        <v>3.3213206060229798E-4</v>
      </c>
      <c r="J34" s="51">
        <v>9.8975354059484794E-2</v>
      </c>
      <c r="K34" s="51" t="s">
        <v>97</v>
      </c>
      <c r="L34" s="51" t="s">
        <v>97</v>
      </c>
      <c r="M34" s="51" t="s">
        <v>97</v>
      </c>
      <c r="N34" s="51" t="s">
        <v>97</v>
      </c>
      <c r="O34" s="51">
        <v>11.582562946795701</v>
      </c>
    </row>
    <row r="35" spans="1:15" s="50" customFormat="1" ht="11.4">
      <c r="A35" s="42"/>
      <c r="B35" s="48"/>
      <c r="C35" s="49" t="s">
        <v>70</v>
      </c>
      <c r="F35" s="51">
        <v>36.7245604134826</v>
      </c>
      <c r="G35" s="51">
        <v>4.0997304802789401E-3</v>
      </c>
      <c r="H35" s="51">
        <v>0.10249326200697299</v>
      </c>
      <c r="I35" s="51">
        <v>1.2868387043966801E-3</v>
      </c>
      <c r="J35" s="51">
        <v>0.38347793391021201</v>
      </c>
      <c r="K35" s="51" t="s">
        <v>97</v>
      </c>
      <c r="L35" s="51" t="s">
        <v>97</v>
      </c>
      <c r="M35" s="51" t="s">
        <v>97</v>
      </c>
      <c r="N35" s="51" t="s">
        <v>97</v>
      </c>
      <c r="O35" s="51">
        <v>37.210531609399801</v>
      </c>
    </row>
    <row r="36" spans="1:15" s="50" customFormat="1" ht="11.4">
      <c r="A36" s="42"/>
      <c r="B36" s="48"/>
      <c r="C36" s="49" t="s">
        <v>24</v>
      </c>
      <c r="F36" s="51">
        <v>7.3793008509931202</v>
      </c>
      <c r="G36" s="51">
        <v>1.9149045270252602E-2</v>
      </c>
      <c r="H36" s="51">
        <v>0.47872613175631601</v>
      </c>
      <c r="I36" s="51">
        <v>1.7772385024466701E-4</v>
      </c>
      <c r="J36" s="51">
        <v>5.2961707372910602E-2</v>
      </c>
      <c r="K36" s="51" t="s">
        <v>97</v>
      </c>
      <c r="L36" s="51" t="s">
        <v>97</v>
      </c>
      <c r="M36" s="51" t="s">
        <v>97</v>
      </c>
      <c r="N36" s="51" t="s">
        <v>97</v>
      </c>
      <c r="O36" s="51">
        <v>7.9109886901223501</v>
      </c>
    </row>
    <row r="37" spans="1:15" s="50" customFormat="1" ht="11.4">
      <c r="A37" s="42"/>
      <c r="B37" s="42"/>
      <c r="C37" s="52" t="s">
        <v>25</v>
      </c>
      <c r="F37" s="51">
        <v>30.5783292097775</v>
      </c>
      <c r="G37" s="51">
        <v>8.8696764398632305E-2</v>
      </c>
      <c r="H37" s="51">
        <v>2.2174191099658098</v>
      </c>
      <c r="I37" s="51">
        <v>5.9098327574319803E-4</v>
      </c>
      <c r="J37" s="51">
        <v>0.17611301617147301</v>
      </c>
      <c r="K37" s="51" t="s">
        <v>97</v>
      </c>
      <c r="L37" s="51" t="s">
        <v>97</v>
      </c>
      <c r="M37" s="51" t="s">
        <v>97</v>
      </c>
      <c r="N37" s="51" t="s">
        <v>97</v>
      </c>
      <c r="O37" s="51">
        <v>32.971861335914802</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1.8244439436900401E-4</v>
      </c>
      <c r="G39" s="39">
        <v>1.12666532173321E-2</v>
      </c>
      <c r="H39" s="39">
        <v>0.28166633043330203</v>
      </c>
      <c r="I39" s="39" t="s">
        <v>97</v>
      </c>
      <c r="J39" s="39" t="s">
        <v>97</v>
      </c>
      <c r="K39" s="39" t="s">
        <v>97</v>
      </c>
      <c r="L39" s="39" t="s">
        <v>97</v>
      </c>
      <c r="M39" s="39" t="s">
        <v>97</v>
      </c>
      <c r="N39" s="39" t="s">
        <v>97</v>
      </c>
      <c r="O39" s="39">
        <v>0.28184877482767101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1.8244439436900401E-4</v>
      </c>
      <c r="G41" s="43">
        <v>1.12666532173321E-2</v>
      </c>
      <c r="H41" s="43">
        <v>0.28166633043330203</v>
      </c>
      <c r="I41" s="43" t="s">
        <v>97</v>
      </c>
      <c r="J41" s="43" t="s">
        <v>97</v>
      </c>
      <c r="K41" s="43" t="s">
        <v>97</v>
      </c>
      <c r="L41" s="43" t="s">
        <v>97</v>
      </c>
      <c r="M41" s="43" t="s">
        <v>97</v>
      </c>
      <c r="N41" s="43" t="s">
        <v>97</v>
      </c>
      <c r="O41" s="43">
        <v>0.28184877482767101</v>
      </c>
    </row>
    <row r="42" spans="1:15">
      <c r="A42" s="40"/>
      <c r="B42" s="40"/>
      <c r="C42" s="55" t="s">
        <v>29</v>
      </c>
      <c r="F42" s="43" t="s">
        <v>97</v>
      </c>
      <c r="G42" s="43">
        <v>1.7953228719860399E-5</v>
      </c>
      <c r="H42" s="43">
        <v>4.4883071799650898E-4</v>
      </c>
      <c r="I42" s="43" t="s">
        <v>97</v>
      </c>
      <c r="J42" s="43" t="s">
        <v>97</v>
      </c>
      <c r="K42" s="43" t="s">
        <v>97</v>
      </c>
      <c r="L42" s="43" t="s">
        <v>97</v>
      </c>
      <c r="M42" s="43" t="s">
        <v>97</v>
      </c>
      <c r="N42" s="43" t="s">
        <v>97</v>
      </c>
      <c r="O42" s="43">
        <v>4.4883071799650898E-4</v>
      </c>
    </row>
    <row r="43" spans="1:15">
      <c r="A43" s="40"/>
      <c r="B43" s="40"/>
      <c r="C43" s="55" t="s">
        <v>30</v>
      </c>
      <c r="F43" s="43">
        <v>1.8244439436900401E-4</v>
      </c>
      <c r="G43" s="43">
        <v>1.12486999886122E-2</v>
      </c>
      <c r="H43" s="43">
        <v>0.28121749971530502</v>
      </c>
      <c r="I43" s="43" t="s">
        <v>97</v>
      </c>
      <c r="J43" s="43" t="s">
        <v>97</v>
      </c>
      <c r="K43" s="43" t="s">
        <v>97</v>
      </c>
      <c r="L43" s="43" t="s">
        <v>97</v>
      </c>
      <c r="M43" s="43" t="s">
        <v>97</v>
      </c>
      <c r="N43" s="43" t="s">
        <v>97</v>
      </c>
      <c r="O43" s="43">
        <v>0.28139994410967401</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1.3500839965238001</v>
      </c>
      <c r="G47" s="37" t="s">
        <v>97</v>
      </c>
      <c r="H47" s="37" t="s">
        <v>97</v>
      </c>
      <c r="I47" s="37">
        <v>4.6397659356594897E-3</v>
      </c>
      <c r="J47" s="37">
        <v>1.38265024882653</v>
      </c>
      <c r="K47" s="37">
        <v>48.458134061005303</v>
      </c>
      <c r="L47" s="37">
        <v>3.39184628217424E-2</v>
      </c>
      <c r="M47" s="37" t="s">
        <v>97</v>
      </c>
      <c r="N47" s="37" t="s">
        <v>97</v>
      </c>
      <c r="O47" s="37">
        <v>51.2247867691773</v>
      </c>
    </row>
    <row r="48" spans="1:15">
      <c r="A48" s="38" t="s">
        <v>64</v>
      </c>
      <c r="B48" s="38" t="s">
        <v>34</v>
      </c>
      <c r="C48" s="38"/>
      <c r="F48" s="39">
        <v>0.66308008841462096</v>
      </c>
      <c r="G48" s="39" t="s">
        <v>97</v>
      </c>
      <c r="H48" s="39" t="s">
        <v>97</v>
      </c>
      <c r="I48" s="39" t="s">
        <v>97</v>
      </c>
      <c r="J48" s="39" t="s">
        <v>97</v>
      </c>
      <c r="K48" s="39" t="s">
        <v>97</v>
      </c>
      <c r="L48" s="39" t="s">
        <v>97</v>
      </c>
      <c r="M48" s="39" t="s">
        <v>97</v>
      </c>
      <c r="N48" s="39" t="s">
        <v>97</v>
      </c>
      <c r="O48" s="39">
        <v>0.66308008841462096</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0.66308008841462096</v>
      </c>
      <c r="G51" s="51" t="s">
        <v>97</v>
      </c>
      <c r="H51" s="51" t="s">
        <v>97</v>
      </c>
      <c r="I51" s="51" t="s">
        <v>97</v>
      </c>
      <c r="J51" s="51" t="s">
        <v>97</v>
      </c>
      <c r="K51" s="51" t="s">
        <v>97</v>
      </c>
      <c r="L51" s="51" t="s">
        <v>97</v>
      </c>
      <c r="M51" s="51" t="s">
        <v>97</v>
      </c>
      <c r="N51" s="51" t="s">
        <v>97</v>
      </c>
      <c r="O51" s="51">
        <v>0.66308008841462096</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48.458134061005303</v>
      </c>
      <c r="L58" s="43">
        <v>2.34124595267131E-2</v>
      </c>
      <c r="M58" s="43" t="s">
        <v>97</v>
      </c>
      <c r="N58" s="43" t="s">
        <v>97</v>
      </c>
      <c r="O58" s="43">
        <v>48.481546520532</v>
      </c>
    </row>
    <row r="59" spans="1:15" ht="15.6">
      <c r="A59" s="64" t="s">
        <v>80</v>
      </c>
      <c r="B59" s="64" t="s">
        <v>81</v>
      </c>
      <c r="C59" s="38"/>
      <c r="F59" s="43">
        <v>0.687003908109176</v>
      </c>
      <c r="G59" s="43" t="s">
        <v>97</v>
      </c>
      <c r="H59" s="43" t="s">
        <v>97</v>
      </c>
      <c r="I59" s="43" t="s">
        <v>97</v>
      </c>
      <c r="J59" s="43" t="s">
        <v>97</v>
      </c>
      <c r="K59" s="43" t="s">
        <v>97</v>
      </c>
      <c r="L59" s="43" t="s">
        <v>97</v>
      </c>
      <c r="M59" s="43" t="s">
        <v>97</v>
      </c>
      <c r="N59" s="43" t="s">
        <v>97</v>
      </c>
      <c r="O59" s="43">
        <v>0.687003908109176</v>
      </c>
    </row>
    <row r="60" spans="1:15">
      <c r="A60" s="56" t="s">
        <v>82</v>
      </c>
      <c r="B60" s="56" t="s">
        <v>40</v>
      </c>
      <c r="C60" s="65"/>
      <c r="D60" s="66"/>
      <c r="E60" s="66"/>
      <c r="F60" s="67" t="s">
        <v>97</v>
      </c>
      <c r="G60" s="67" t="s">
        <v>97</v>
      </c>
      <c r="H60" s="67" t="s">
        <v>97</v>
      </c>
      <c r="I60" s="67">
        <v>4.6397659356594897E-3</v>
      </c>
      <c r="J60" s="67">
        <v>1.38265024882653</v>
      </c>
      <c r="K60" s="67" t="s">
        <v>97</v>
      </c>
      <c r="L60" s="67">
        <v>1.0506003295029299E-2</v>
      </c>
      <c r="M60" s="67" t="s">
        <v>97</v>
      </c>
      <c r="N60" s="67" t="s">
        <v>97</v>
      </c>
      <c r="O60" s="67">
        <v>1.3931562521215599</v>
      </c>
    </row>
    <row r="61" spans="1:15">
      <c r="A61" s="34" t="s">
        <v>41</v>
      </c>
      <c r="B61" s="60"/>
      <c r="C61" s="60"/>
      <c r="F61" s="68">
        <v>2.68888888913333</v>
      </c>
      <c r="G61" s="68">
        <v>5.0322431375570398</v>
      </c>
      <c r="H61" s="68">
        <v>125.80607843892599</v>
      </c>
      <c r="I61" s="68">
        <v>0.40476219818355402</v>
      </c>
      <c r="J61" s="68">
        <v>120.619135058699</v>
      </c>
      <c r="K61" s="37" t="s">
        <v>97</v>
      </c>
      <c r="L61" s="37" t="s">
        <v>97</v>
      </c>
      <c r="M61" s="37" t="s">
        <v>97</v>
      </c>
      <c r="N61" s="37" t="s">
        <v>97</v>
      </c>
      <c r="O61" s="37">
        <v>249.11410238675799</v>
      </c>
    </row>
    <row r="62" spans="1:15">
      <c r="A62" s="38" t="s">
        <v>64</v>
      </c>
      <c r="B62" s="38" t="s">
        <v>42</v>
      </c>
      <c r="C62" s="38"/>
      <c r="F62" s="43" t="s">
        <v>97</v>
      </c>
      <c r="G62" s="43">
        <v>4.3006111417673898</v>
      </c>
      <c r="H62" s="43">
        <v>107.51527854418499</v>
      </c>
      <c r="I62" s="43" t="s">
        <v>97</v>
      </c>
      <c r="J62" s="43" t="s">
        <v>97</v>
      </c>
      <c r="K62" s="43" t="s">
        <v>97</v>
      </c>
      <c r="L62" s="43" t="s">
        <v>97</v>
      </c>
      <c r="M62" s="43" t="s">
        <v>97</v>
      </c>
      <c r="N62" s="43" t="s">
        <v>97</v>
      </c>
      <c r="O62" s="43">
        <v>107.51527854418499</v>
      </c>
    </row>
    <row r="63" spans="1:15">
      <c r="A63" s="38" t="s">
        <v>66</v>
      </c>
      <c r="B63" s="38" t="s">
        <v>43</v>
      </c>
      <c r="C63" s="38"/>
      <c r="F63" s="43" t="s">
        <v>97</v>
      </c>
      <c r="G63" s="43">
        <v>0.72604469423175999</v>
      </c>
      <c r="H63" s="43">
        <v>18.151117355794</v>
      </c>
      <c r="I63" s="43">
        <v>7.3758641351638399E-2</v>
      </c>
      <c r="J63" s="43">
        <v>21.9800751227882</v>
      </c>
      <c r="K63" s="43" t="s">
        <v>97</v>
      </c>
      <c r="L63" s="43" t="s">
        <v>97</v>
      </c>
      <c r="M63" s="43" t="s">
        <v>97</v>
      </c>
      <c r="N63" s="43" t="s">
        <v>97</v>
      </c>
      <c r="O63" s="43">
        <v>40.1311924785822</v>
      </c>
    </row>
    <row r="64" spans="1:15">
      <c r="A64" s="38" t="s">
        <v>71</v>
      </c>
      <c r="B64" s="38" t="s">
        <v>44</v>
      </c>
      <c r="C64" s="38"/>
      <c r="F64" s="43" t="s">
        <v>97</v>
      </c>
      <c r="G64" s="43" t="s">
        <v>97</v>
      </c>
      <c r="H64" s="43" t="s">
        <v>97</v>
      </c>
      <c r="I64" s="43">
        <v>0.33085870086559899</v>
      </c>
      <c r="J64" s="43">
        <v>98.595892857948598</v>
      </c>
      <c r="K64" s="39" t="s">
        <v>97</v>
      </c>
      <c r="L64" s="39" t="s">
        <v>97</v>
      </c>
      <c r="M64" s="39" t="s">
        <v>97</v>
      </c>
      <c r="N64" s="39" t="s">
        <v>97</v>
      </c>
      <c r="O64" s="39">
        <v>98.595892857948598</v>
      </c>
    </row>
    <row r="65" spans="1:15" s="50" customFormat="1" ht="12">
      <c r="A65" s="53"/>
      <c r="B65" s="53"/>
      <c r="C65" s="42" t="s">
        <v>45</v>
      </c>
      <c r="F65" s="51" t="s">
        <v>97</v>
      </c>
      <c r="G65" s="51" t="s">
        <v>97</v>
      </c>
      <c r="H65" s="51" t="s">
        <v>97</v>
      </c>
      <c r="I65" s="51">
        <v>0.227379950837065</v>
      </c>
      <c r="J65" s="51">
        <v>67.759225349445302</v>
      </c>
      <c r="K65" s="51" t="s">
        <v>97</v>
      </c>
      <c r="L65" s="51" t="s">
        <v>97</v>
      </c>
      <c r="M65" s="51" t="s">
        <v>97</v>
      </c>
      <c r="N65" s="51" t="s">
        <v>97</v>
      </c>
      <c r="O65" s="51">
        <v>67.759225349445302</v>
      </c>
    </row>
    <row r="66" spans="1:15" s="50" customFormat="1" ht="11.4">
      <c r="A66" s="42"/>
      <c r="B66" s="42"/>
      <c r="C66" s="42" t="s">
        <v>46</v>
      </c>
      <c r="F66" s="51" t="s">
        <v>97</v>
      </c>
      <c r="G66" s="51" t="s">
        <v>97</v>
      </c>
      <c r="H66" s="51" t="s">
        <v>97</v>
      </c>
      <c r="I66" s="51">
        <v>0.103478750028535</v>
      </c>
      <c r="J66" s="51">
        <v>30.8366675085033</v>
      </c>
      <c r="K66" s="51" t="s">
        <v>97</v>
      </c>
      <c r="L66" s="51" t="s">
        <v>97</v>
      </c>
      <c r="M66" s="51" t="s">
        <v>97</v>
      </c>
      <c r="N66" s="51" t="s">
        <v>97</v>
      </c>
      <c r="O66" s="51">
        <v>30.8366675085033</v>
      </c>
    </row>
    <row r="67" spans="1:15" s="69" customFormat="1" ht="13.2">
      <c r="A67" s="38" t="s">
        <v>73</v>
      </c>
      <c r="B67" s="38" t="s">
        <v>47</v>
      </c>
      <c r="C67" s="60"/>
      <c r="F67" s="43" t="s">
        <v>97</v>
      </c>
      <c r="G67" s="43">
        <v>5.5873015578947402E-3</v>
      </c>
      <c r="H67" s="43">
        <v>0.13968253894736801</v>
      </c>
      <c r="I67" s="43">
        <v>1.4485596631578899E-4</v>
      </c>
      <c r="J67" s="43">
        <v>4.3167077962105303E-2</v>
      </c>
      <c r="K67" s="43" t="s">
        <v>97</v>
      </c>
      <c r="L67" s="43" t="s">
        <v>97</v>
      </c>
      <c r="M67" s="43" t="s">
        <v>97</v>
      </c>
      <c r="N67" s="43" t="s">
        <v>97</v>
      </c>
      <c r="O67" s="43">
        <v>0.18284961690947399</v>
      </c>
    </row>
    <row r="68" spans="1:15">
      <c r="A68" s="65" t="s">
        <v>80</v>
      </c>
      <c r="B68" s="70" t="s">
        <v>83</v>
      </c>
      <c r="C68" s="71"/>
      <c r="D68" s="66"/>
      <c r="E68" s="66"/>
      <c r="F68" s="72">
        <v>2.68888888913333</v>
      </c>
      <c r="G68" s="72" t="s">
        <v>97</v>
      </c>
      <c r="H68" s="72" t="s">
        <v>97</v>
      </c>
      <c r="I68" s="72" t="s">
        <v>97</v>
      </c>
      <c r="J68" s="72" t="s">
        <v>97</v>
      </c>
      <c r="K68" s="67" t="s">
        <v>97</v>
      </c>
      <c r="L68" s="67" t="s">
        <v>97</v>
      </c>
      <c r="M68" s="67" t="s">
        <v>97</v>
      </c>
      <c r="N68" s="67" t="s">
        <v>97</v>
      </c>
      <c r="O68" s="67">
        <v>2.68888888913333</v>
      </c>
    </row>
    <row r="69" spans="1:15">
      <c r="A69" s="34" t="s">
        <v>48</v>
      </c>
      <c r="B69" s="60"/>
      <c r="C69" s="60"/>
      <c r="F69" s="37">
        <v>9.2688244871943506E-2</v>
      </c>
      <c r="G69" s="37">
        <v>2.3947244863288</v>
      </c>
      <c r="H69" s="37">
        <v>59.868112158220001</v>
      </c>
      <c r="I69" s="37">
        <v>3.04199230718562E-2</v>
      </c>
      <c r="J69" s="37">
        <v>9.0651370754131406</v>
      </c>
      <c r="K69" s="37" t="s">
        <v>97</v>
      </c>
      <c r="L69" s="37" t="s">
        <v>97</v>
      </c>
      <c r="M69" s="37" t="s">
        <v>97</v>
      </c>
      <c r="N69" s="37" t="s">
        <v>97</v>
      </c>
      <c r="O69" s="37">
        <v>69.025937478505099</v>
      </c>
    </row>
    <row r="70" spans="1:15">
      <c r="A70" s="38" t="s">
        <v>64</v>
      </c>
      <c r="B70" s="47" t="s">
        <v>84</v>
      </c>
      <c r="C70" s="38"/>
      <c r="F70" s="43" t="s">
        <v>97</v>
      </c>
      <c r="G70" s="43">
        <v>1.9091126198555199</v>
      </c>
      <c r="H70" s="43">
        <v>47.727815496387898</v>
      </c>
      <c r="I70" s="43" t="s">
        <v>97</v>
      </c>
      <c r="J70" s="43" t="s">
        <v>97</v>
      </c>
      <c r="K70" s="43" t="s">
        <v>97</v>
      </c>
      <c r="L70" s="43" t="s">
        <v>97</v>
      </c>
      <c r="M70" s="43" t="s">
        <v>97</v>
      </c>
      <c r="N70" s="43" t="s">
        <v>97</v>
      </c>
      <c r="O70" s="43">
        <v>47.727815496387898</v>
      </c>
    </row>
    <row r="71" spans="1:15">
      <c r="A71" s="38" t="s">
        <v>85</v>
      </c>
      <c r="B71" s="38" t="s">
        <v>49</v>
      </c>
      <c r="F71" s="43" t="s">
        <v>97</v>
      </c>
      <c r="G71" s="43">
        <v>0.210190109789827</v>
      </c>
      <c r="H71" s="43">
        <v>5.2547527447456703</v>
      </c>
      <c r="I71" s="43">
        <v>5.0400000000000002E-3</v>
      </c>
      <c r="J71" s="43">
        <v>1.5019199999999999</v>
      </c>
      <c r="K71" s="43" t="s">
        <v>97</v>
      </c>
      <c r="L71" s="43" t="s">
        <v>97</v>
      </c>
      <c r="M71" s="43" t="s">
        <v>97</v>
      </c>
      <c r="N71" s="43" t="s">
        <v>97</v>
      </c>
      <c r="O71" s="43">
        <v>6.7566727447456696</v>
      </c>
    </row>
    <row r="72" spans="1:15">
      <c r="A72" s="38" t="s">
        <v>71</v>
      </c>
      <c r="B72" s="38" t="s">
        <v>86</v>
      </c>
      <c r="C72" s="38"/>
      <c r="F72" s="43" t="s">
        <v>97</v>
      </c>
      <c r="G72" s="43">
        <v>0.27335674820003197</v>
      </c>
      <c r="H72" s="43">
        <v>6.8339187050007997</v>
      </c>
      <c r="I72" s="43">
        <v>2.5370200528687801E-2</v>
      </c>
      <c r="J72" s="43">
        <v>7.5603197575489602</v>
      </c>
      <c r="K72" s="43" t="s">
        <v>97</v>
      </c>
      <c r="L72" s="43" t="s">
        <v>97</v>
      </c>
      <c r="M72" s="43" t="s">
        <v>97</v>
      </c>
      <c r="N72" s="43" t="s">
        <v>97</v>
      </c>
      <c r="O72" s="43">
        <v>14.394238462549801</v>
      </c>
    </row>
    <row r="73" spans="1:15">
      <c r="A73" s="38" t="s">
        <v>73</v>
      </c>
      <c r="B73" s="38" t="s">
        <v>87</v>
      </c>
      <c r="C73" s="38"/>
      <c r="F73" s="43">
        <v>9.2688244871943506E-2</v>
      </c>
      <c r="G73" s="43">
        <v>9.7225431683856808E-6</v>
      </c>
      <c r="H73" s="43">
        <v>2.4306357920964199E-4</v>
      </c>
      <c r="I73" s="43">
        <v>9.7225431683856808E-6</v>
      </c>
      <c r="J73" s="43">
        <v>2.8973178641789302E-3</v>
      </c>
      <c r="K73" s="43" t="s">
        <v>97</v>
      </c>
      <c r="L73" s="43" t="s">
        <v>97</v>
      </c>
      <c r="M73" s="43" t="s">
        <v>97</v>
      </c>
      <c r="N73" s="43" t="s">
        <v>97</v>
      </c>
      <c r="O73" s="43">
        <v>9.5828626315332094E-2</v>
      </c>
    </row>
    <row r="74" spans="1:15">
      <c r="A74" s="73" t="s">
        <v>80</v>
      </c>
      <c r="B74" s="73" t="s">
        <v>50</v>
      </c>
      <c r="C74" s="73"/>
      <c r="D74" s="74"/>
      <c r="E74" s="74"/>
      <c r="F74" s="72" t="s">
        <v>97</v>
      </c>
      <c r="G74" s="72">
        <v>2.0552859402548302E-3</v>
      </c>
      <c r="H74" s="72">
        <v>5.1382148506370899E-2</v>
      </c>
      <c r="I74" s="72" t="s">
        <v>97</v>
      </c>
      <c r="J74" s="72" t="s">
        <v>97</v>
      </c>
      <c r="K74" s="72" t="s">
        <v>97</v>
      </c>
      <c r="L74" s="72" t="s">
        <v>97</v>
      </c>
      <c r="M74" s="72" t="s">
        <v>97</v>
      </c>
      <c r="N74" s="72" t="s">
        <v>97</v>
      </c>
      <c r="O74" s="72">
        <v>5.1382148506370899E-2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1168.05407910295</v>
      </c>
      <c r="G7" s="32">
        <v>8.1029917927825004</v>
      </c>
      <c r="H7" s="32">
        <v>202.57479481956199</v>
      </c>
      <c r="I7" s="32">
        <v>0.542842690952547</v>
      </c>
      <c r="J7" s="32">
        <v>161.76712190385899</v>
      </c>
      <c r="K7" s="32">
        <v>48.965963950354002</v>
      </c>
      <c r="L7" s="32">
        <v>2.3483911150108599E-2</v>
      </c>
      <c r="M7" s="32">
        <v>2.7359999999999999E-2</v>
      </c>
      <c r="N7" s="32" t="s">
        <v>97</v>
      </c>
      <c r="O7" s="32">
        <v>1581.4128036878799</v>
      </c>
    </row>
    <row r="8" spans="1:15" ht="15.6" thickTop="1">
      <c r="A8" s="34" t="s">
        <v>1</v>
      </c>
      <c r="B8" s="35"/>
      <c r="C8" s="35"/>
      <c r="F8" s="37">
        <v>1164.1114034330801</v>
      </c>
      <c r="G8" s="37">
        <v>0.47943060422045197</v>
      </c>
      <c r="H8" s="37">
        <v>11.9857651055113</v>
      </c>
      <c r="I8" s="37">
        <v>5.1012056837349301E-2</v>
      </c>
      <c r="J8" s="37">
        <v>15.2015929375301</v>
      </c>
      <c r="K8" s="37" t="s">
        <v>97</v>
      </c>
      <c r="L8" s="37" t="s">
        <v>97</v>
      </c>
      <c r="M8" s="37" t="s">
        <v>97</v>
      </c>
      <c r="N8" s="37" t="s">
        <v>97</v>
      </c>
      <c r="O8" s="37">
        <v>1191.29876147613</v>
      </c>
    </row>
    <row r="9" spans="1:15">
      <c r="A9" s="38" t="s">
        <v>64</v>
      </c>
      <c r="B9" s="38" t="s">
        <v>2</v>
      </c>
      <c r="C9" s="38"/>
      <c r="F9" s="39">
        <v>432.563192602539</v>
      </c>
      <c r="G9" s="39">
        <v>0.31083583353990202</v>
      </c>
      <c r="H9" s="39">
        <v>7.7708958384975402</v>
      </c>
      <c r="I9" s="39">
        <v>1.22892869468781E-2</v>
      </c>
      <c r="J9" s="39">
        <v>3.6622075101696798</v>
      </c>
      <c r="K9" s="39" t="s">
        <v>97</v>
      </c>
      <c r="L9" s="39" t="s">
        <v>97</v>
      </c>
      <c r="M9" s="39" t="s">
        <v>97</v>
      </c>
      <c r="N9" s="39" t="s">
        <v>97</v>
      </c>
      <c r="O9" s="39">
        <v>443.99629595120598</v>
      </c>
    </row>
    <row r="10" spans="1:15">
      <c r="A10" s="40"/>
      <c r="B10" s="41" t="s">
        <v>65</v>
      </c>
      <c r="C10" s="42"/>
      <c r="F10" s="43">
        <v>4.2975000000000003</v>
      </c>
      <c r="G10" s="43">
        <v>9.1400004178285606E-5</v>
      </c>
      <c r="H10" s="43">
        <v>2.2850001044571401E-3</v>
      </c>
      <c r="I10" s="43">
        <v>7.9700003191828704E-5</v>
      </c>
      <c r="J10" s="43">
        <v>2.3750600951165001E-2</v>
      </c>
      <c r="K10" s="43" t="s">
        <v>97</v>
      </c>
      <c r="L10" s="43" t="s">
        <v>97</v>
      </c>
      <c r="M10" s="43" t="s">
        <v>97</v>
      </c>
      <c r="N10" s="43" t="s">
        <v>97</v>
      </c>
      <c r="O10" s="43">
        <v>4.3235356010556201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74.482042626953103</v>
      </c>
      <c r="G14" s="43">
        <v>1.58940000552684E-3</v>
      </c>
      <c r="H14" s="43">
        <v>3.9735000138170898E-2</v>
      </c>
      <c r="I14" s="43">
        <v>1.4068000078201299E-3</v>
      </c>
      <c r="J14" s="43">
        <v>0.41922640233039898</v>
      </c>
      <c r="K14" s="43" t="s">
        <v>97</v>
      </c>
      <c r="L14" s="43" t="s">
        <v>97</v>
      </c>
      <c r="M14" s="43" t="s">
        <v>97</v>
      </c>
      <c r="N14" s="43" t="s">
        <v>97</v>
      </c>
      <c r="O14" s="43">
        <v>74.941004029421705</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91.034949975586002</v>
      </c>
      <c r="G16" s="43">
        <v>6.7868000113814999E-3</v>
      </c>
      <c r="H16" s="43">
        <v>0.16967000028453799</v>
      </c>
      <c r="I16" s="43">
        <v>5.48790000094473E-3</v>
      </c>
      <c r="J16" s="43">
        <v>1.63539420028153</v>
      </c>
      <c r="K16" s="43" t="s">
        <v>97</v>
      </c>
      <c r="L16" s="43" t="s">
        <v>97</v>
      </c>
      <c r="M16" s="43" t="s">
        <v>97</v>
      </c>
      <c r="N16" s="43" t="s">
        <v>97</v>
      </c>
      <c r="O16" s="43">
        <v>92.840014176152096</v>
      </c>
    </row>
    <row r="17" spans="1:15">
      <c r="A17" s="40"/>
      <c r="B17" s="40" t="s">
        <v>9</v>
      </c>
      <c r="C17" s="40"/>
      <c r="F17" s="43">
        <v>248.80449999999999</v>
      </c>
      <c r="G17" s="43">
        <v>0.30223363351612398</v>
      </c>
      <c r="H17" s="43">
        <v>7.5558408379030997</v>
      </c>
      <c r="I17" s="43">
        <v>5.1305869365635302E-3</v>
      </c>
      <c r="J17" s="43">
        <v>1.52891490709593</v>
      </c>
      <c r="K17" s="43" t="s">
        <v>97</v>
      </c>
      <c r="L17" s="43" t="s">
        <v>97</v>
      </c>
      <c r="M17" s="43" t="s">
        <v>97</v>
      </c>
      <c r="N17" s="43" t="s">
        <v>97</v>
      </c>
      <c r="O17" s="43">
        <v>257.88925574499899</v>
      </c>
    </row>
    <row r="18" spans="1:15">
      <c r="A18" s="40"/>
      <c r="B18" s="40" t="s">
        <v>10</v>
      </c>
      <c r="C18" s="40"/>
      <c r="F18" s="43">
        <v>11.4665</v>
      </c>
      <c r="G18" s="43">
        <v>1.11200002208352E-4</v>
      </c>
      <c r="H18" s="43">
        <v>2.7800000552088001E-3</v>
      </c>
      <c r="I18" s="43">
        <v>1.56399998813868E-4</v>
      </c>
      <c r="J18" s="43">
        <v>4.6607199646532697E-2</v>
      </c>
      <c r="K18" s="43" t="s">
        <v>97</v>
      </c>
      <c r="L18" s="43" t="s">
        <v>97</v>
      </c>
      <c r="M18" s="43" t="s">
        <v>97</v>
      </c>
      <c r="N18" s="43" t="s">
        <v>97</v>
      </c>
      <c r="O18" s="43">
        <v>11.5158871997017</v>
      </c>
    </row>
    <row r="19" spans="1:15" ht="15.6">
      <c r="A19" s="38" t="s">
        <v>66</v>
      </c>
      <c r="B19" s="47" t="s">
        <v>67</v>
      </c>
      <c r="C19" s="47"/>
      <c r="F19" s="39">
        <v>731.54798394497095</v>
      </c>
      <c r="G19" s="39">
        <v>0.15636750985290301</v>
      </c>
      <c r="H19" s="39">
        <v>3.9091877463225599</v>
      </c>
      <c r="I19" s="39">
        <v>3.8722769890471201E-2</v>
      </c>
      <c r="J19" s="39">
        <v>11.539385427360401</v>
      </c>
      <c r="K19" s="39" t="s">
        <v>97</v>
      </c>
      <c r="L19" s="39" t="s">
        <v>97</v>
      </c>
      <c r="M19" s="39" t="s">
        <v>97</v>
      </c>
      <c r="N19" s="39" t="s">
        <v>97</v>
      </c>
      <c r="O19" s="39">
        <v>746.99655711865398</v>
      </c>
    </row>
    <row r="20" spans="1:15">
      <c r="A20" s="40"/>
      <c r="B20" s="44" t="s">
        <v>11</v>
      </c>
      <c r="C20" s="48"/>
      <c r="F20" s="43">
        <v>19.330910165870201</v>
      </c>
      <c r="G20" s="43">
        <v>3.9672476967313099E-4</v>
      </c>
      <c r="H20" s="43">
        <v>9.9181192418282705E-3</v>
      </c>
      <c r="I20" s="43">
        <v>5.5436870426678797E-4</v>
      </c>
      <c r="J20" s="43">
        <v>0.16520187387150301</v>
      </c>
      <c r="K20" s="43" t="s">
        <v>97</v>
      </c>
      <c r="L20" s="43" t="s">
        <v>97</v>
      </c>
      <c r="M20" s="43" t="s">
        <v>97</v>
      </c>
      <c r="N20" s="43" t="s">
        <v>97</v>
      </c>
      <c r="O20" s="43">
        <v>19.506030158983499</v>
      </c>
    </row>
    <row r="21" spans="1:15">
      <c r="A21" s="40"/>
      <c r="B21" s="44" t="s">
        <v>12</v>
      </c>
      <c r="C21" s="48"/>
      <c r="F21" s="43">
        <v>564.31468971592005</v>
      </c>
      <c r="G21" s="43">
        <v>3.73295664541623E-2</v>
      </c>
      <c r="H21" s="43">
        <v>0.93323916135405804</v>
      </c>
      <c r="I21" s="43">
        <v>3.4321134523928702E-2</v>
      </c>
      <c r="J21" s="43">
        <v>10.227698088130801</v>
      </c>
      <c r="K21" s="43" t="s">
        <v>97</v>
      </c>
      <c r="L21" s="43" t="s">
        <v>97</v>
      </c>
      <c r="M21" s="43" t="s">
        <v>97</v>
      </c>
      <c r="N21" s="43" t="s">
        <v>97</v>
      </c>
      <c r="O21" s="43">
        <v>575.47562696540501</v>
      </c>
    </row>
    <row r="22" spans="1:15" s="50" customFormat="1" ht="11.4">
      <c r="A22" s="42"/>
      <c r="B22" s="48"/>
      <c r="C22" s="49" t="s">
        <v>13</v>
      </c>
      <c r="F22" s="51">
        <v>189.58675236104901</v>
      </c>
      <c r="G22" s="51">
        <v>1.34151827939559E-2</v>
      </c>
      <c r="H22" s="51">
        <v>0.335379569848898</v>
      </c>
      <c r="I22" s="51">
        <v>1.08080322912011E-2</v>
      </c>
      <c r="J22" s="51">
        <v>3.2207936227779101</v>
      </c>
      <c r="K22" s="51" t="s">
        <v>97</v>
      </c>
      <c r="L22" s="51" t="s">
        <v>97</v>
      </c>
      <c r="M22" s="51" t="s">
        <v>97</v>
      </c>
      <c r="N22" s="51" t="s">
        <v>97</v>
      </c>
      <c r="O22" s="51">
        <v>193.14292555367601</v>
      </c>
    </row>
    <row r="23" spans="1:15" s="50" customFormat="1" ht="11.4">
      <c r="A23" s="42"/>
      <c r="B23" s="48"/>
      <c r="C23" s="49" t="s">
        <v>14</v>
      </c>
      <c r="F23" s="51">
        <v>222.865104307471</v>
      </c>
      <c r="G23" s="51">
        <v>1.58755470331754E-2</v>
      </c>
      <c r="H23" s="51">
        <v>0.39688867582938597</v>
      </c>
      <c r="I23" s="51">
        <v>1.5307724631720299E-2</v>
      </c>
      <c r="J23" s="51">
        <v>4.56170194025266</v>
      </c>
      <c r="K23" s="51" t="s">
        <v>97</v>
      </c>
      <c r="L23" s="51" t="s">
        <v>97</v>
      </c>
      <c r="M23" s="51" t="s">
        <v>97</v>
      </c>
      <c r="N23" s="51" t="s">
        <v>97</v>
      </c>
      <c r="O23" s="51">
        <v>227.82369492355301</v>
      </c>
    </row>
    <row r="24" spans="1:15" s="50" customFormat="1" ht="11.4">
      <c r="A24" s="42"/>
      <c r="B24" s="48"/>
      <c r="C24" s="49" t="s">
        <v>15</v>
      </c>
      <c r="F24" s="51">
        <v>20.7641936601953</v>
      </c>
      <c r="G24" s="51">
        <v>8.4401816104572903E-4</v>
      </c>
      <c r="H24" s="51">
        <v>2.11004540261432E-2</v>
      </c>
      <c r="I24" s="51">
        <v>1.63993442395186E-3</v>
      </c>
      <c r="J24" s="51">
        <v>0.48870045833765502</v>
      </c>
      <c r="K24" s="51" t="s">
        <v>97</v>
      </c>
      <c r="L24" s="51" t="s">
        <v>97</v>
      </c>
      <c r="M24" s="51" t="s">
        <v>97</v>
      </c>
      <c r="N24" s="51" t="s">
        <v>97</v>
      </c>
      <c r="O24" s="51">
        <v>21.273994572559101</v>
      </c>
    </row>
    <row r="25" spans="1:15" s="50" customFormat="1" ht="11.4">
      <c r="A25" s="42"/>
      <c r="B25" s="48"/>
      <c r="C25" s="49" t="s">
        <v>16</v>
      </c>
      <c r="F25" s="51">
        <v>4.9827520674403001</v>
      </c>
      <c r="G25" s="51">
        <v>1.76709579948966E-3</v>
      </c>
      <c r="H25" s="51">
        <v>4.4177394987241603E-2</v>
      </c>
      <c r="I25" s="51">
        <v>8.9018838620520595E-5</v>
      </c>
      <c r="J25" s="51">
        <v>2.6527613908915101E-2</v>
      </c>
      <c r="K25" s="51" t="s">
        <v>97</v>
      </c>
      <c r="L25" s="51" t="s">
        <v>97</v>
      </c>
      <c r="M25" s="51" t="s">
        <v>97</v>
      </c>
      <c r="N25" s="51" t="s">
        <v>97</v>
      </c>
      <c r="O25" s="51">
        <v>5.0534570763364597</v>
      </c>
    </row>
    <row r="26" spans="1:15" s="50" customFormat="1" ht="11.4">
      <c r="A26" s="42"/>
      <c r="B26" s="48"/>
      <c r="C26" s="49" t="s">
        <v>17</v>
      </c>
      <c r="F26" s="51">
        <v>1.5730286776293501</v>
      </c>
      <c r="G26" s="51">
        <v>3.02235026590095E-5</v>
      </c>
      <c r="H26" s="51">
        <v>7.55587566475237E-4</v>
      </c>
      <c r="I26" s="51">
        <v>1.28931847463708E-4</v>
      </c>
      <c r="J26" s="51">
        <v>3.8421690544184997E-2</v>
      </c>
      <c r="K26" s="51" t="s">
        <v>97</v>
      </c>
      <c r="L26" s="51" t="s">
        <v>97</v>
      </c>
      <c r="M26" s="51" t="s">
        <v>97</v>
      </c>
      <c r="N26" s="51" t="s">
        <v>97</v>
      </c>
      <c r="O26" s="51">
        <v>1.6122059557400099</v>
      </c>
    </row>
    <row r="27" spans="1:15" s="50" customFormat="1" ht="11.4">
      <c r="A27" s="42"/>
      <c r="B27" s="48"/>
      <c r="C27" s="49" t="s">
        <v>18</v>
      </c>
      <c r="F27" s="51">
        <v>0.77944692671526905</v>
      </c>
      <c r="G27" s="51">
        <v>1.97733225206634E-5</v>
      </c>
      <c r="H27" s="51">
        <v>4.9433306301658502E-4</v>
      </c>
      <c r="I27" s="51">
        <v>6.2869524196188501E-5</v>
      </c>
      <c r="J27" s="51">
        <v>1.87351182104642E-2</v>
      </c>
      <c r="K27" s="51" t="s">
        <v>97</v>
      </c>
      <c r="L27" s="51" t="s">
        <v>97</v>
      </c>
      <c r="M27" s="51" t="s">
        <v>97</v>
      </c>
      <c r="N27" s="51" t="s">
        <v>97</v>
      </c>
      <c r="O27" s="51">
        <v>0.79867637798875002</v>
      </c>
    </row>
    <row r="28" spans="1:15" s="50" customFormat="1" ht="11.4">
      <c r="A28" s="42"/>
      <c r="B28" s="48"/>
      <c r="C28" s="49" t="s">
        <v>19</v>
      </c>
      <c r="F28" s="51">
        <v>123.76341171542001</v>
      </c>
      <c r="G28" s="51">
        <v>5.3777258413159499E-3</v>
      </c>
      <c r="H28" s="51">
        <v>0.134443146032899</v>
      </c>
      <c r="I28" s="51">
        <v>6.2846229667750404E-3</v>
      </c>
      <c r="J28" s="51">
        <v>1.8728176440989599</v>
      </c>
      <c r="K28" s="51" t="s">
        <v>97</v>
      </c>
      <c r="L28" s="51" t="s">
        <v>97</v>
      </c>
      <c r="M28" s="51" t="s">
        <v>97</v>
      </c>
      <c r="N28" s="51" t="s">
        <v>97</v>
      </c>
      <c r="O28" s="51">
        <v>125.770672505552</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48.581493667807997</v>
      </c>
      <c r="G31" s="43">
        <v>4.5621661782680803E-3</v>
      </c>
      <c r="H31" s="43">
        <v>0.114054154456702</v>
      </c>
      <c r="I31" s="43">
        <v>1.3034760509337399E-3</v>
      </c>
      <c r="J31" s="43">
        <v>0.38843586317825401</v>
      </c>
      <c r="K31" s="43" t="s">
        <v>97</v>
      </c>
      <c r="L31" s="43" t="s">
        <v>97</v>
      </c>
      <c r="M31" s="43" t="s">
        <v>97</v>
      </c>
      <c r="N31" s="43" t="s">
        <v>97</v>
      </c>
      <c r="O31" s="43">
        <v>49.083983685442902</v>
      </c>
    </row>
    <row r="32" spans="1:15">
      <c r="A32" s="40"/>
      <c r="B32" s="44" t="s">
        <v>23</v>
      </c>
      <c r="C32" s="49"/>
      <c r="F32" s="43">
        <v>99.320890395372402</v>
      </c>
      <c r="G32" s="43">
        <v>0.114079052450799</v>
      </c>
      <c r="H32" s="43">
        <v>2.8519763112699699</v>
      </c>
      <c r="I32" s="43">
        <v>2.5437906113419998E-3</v>
      </c>
      <c r="J32" s="43">
        <v>0.75804960217991502</v>
      </c>
      <c r="K32" s="43" t="s">
        <v>97</v>
      </c>
      <c r="L32" s="43" t="s">
        <v>97</v>
      </c>
      <c r="M32" s="43" t="s">
        <v>97</v>
      </c>
      <c r="N32" s="43" t="s">
        <v>97</v>
      </c>
      <c r="O32" s="43">
        <v>102.93091630882201</v>
      </c>
    </row>
    <row r="33" spans="1:15" s="50" customFormat="1" ht="11.4">
      <c r="A33" s="42"/>
      <c r="B33" s="48"/>
      <c r="C33" s="49" t="s">
        <v>68</v>
      </c>
      <c r="F33" s="51">
        <v>29.2873588596022</v>
      </c>
      <c r="G33" s="51">
        <v>1.0673281362481701E-3</v>
      </c>
      <c r="H33" s="51">
        <v>2.6683203406204201E-2</v>
      </c>
      <c r="I33" s="51">
        <v>7.8174890753399096E-4</v>
      </c>
      <c r="J33" s="51">
        <v>0.23296117444512901</v>
      </c>
      <c r="K33" s="51" t="s">
        <v>97</v>
      </c>
      <c r="L33" s="51" t="s">
        <v>97</v>
      </c>
      <c r="M33" s="51" t="s">
        <v>97</v>
      </c>
      <c r="N33" s="51" t="s">
        <v>97</v>
      </c>
      <c r="O33" s="51">
        <v>29.547003237453598</v>
      </c>
    </row>
    <row r="34" spans="1:15" s="50" customFormat="1" ht="11.4">
      <c r="A34" s="42"/>
      <c r="B34" s="48"/>
      <c r="C34" s="49" t="s">
        <v>69</v>
      </c>
      <c r="F34" s="51">
        <v>9.0821104285443806</v>
      </c>
      <c r="G34" s="51">
        <v>1.01248404835246E-2</v>
      </c>
      <c r="H34" s="51">
        <v>0.25312101208811399</v>
      </c>
      <c r="I34" s="51">
        <v>2.5316572406004198E-4</v>
      </c>
      <c r="J34" s="51">
        <v>7.5443385769892402E-2</v>
      </c>
      <c r="K34" s="51" t="s">
        <v>97</v>
      </c>
      <c r="L34" s="51" t="s">
        <v>97</v>
      </c>
      <c r="M34" s="51" t="s">
        <v>97</v>
      </c>
      <c r="N34" s="51" t="s">
        <v>97</v>
      </c>
      <c r="O34" s="51">
        <v>9.4106748264023796</v>
      </c>
    </row>
    <row r="35" spans="1:15" s="50" customFormat="1" ht="11.4">
      <c r="A35" s="42"/>
      <c r="B35" s="48"/>
      <c r="C35" s="49" t="s">
        <v>70</v>
      </c>
      <c r="F35" s="51">
        <v>26.6225262375353</v>
      </c>
      <c r="G35" s="51">
        <v>3.7981791765666498E-3</v>
      </c>
      <c r="H35" s="51">
        <v>9.4954479414166099E-2</v>
      </c>
      <c r="I35" s="51">
        <v>8.2049460150005198E-4</v>
      </c>
      <c r="J35" s="51">
        <v>0.24450739124701501</v>
      </c>
      <c r="K35" s="51" t="s">
        <v>97</v>
      </c>
      <c r="L35" s="51" t="s">
        <v>97</v>
      </c>
      <c r="M35" s="51" t="s">
        <v>97</v>
      </c>
      <c r="N35" s="51" t="s">
        <v>97</v>
      </c>
      <c r="O35" s="51">
        <v>26.9619881081965</v>
      </c>
    </row>
    <row r="36" spans="1:15" s="50" customFormat="1" ht="11.4">
      <c r="A36" s="42"/>
      <c r="B36" s="48"/>
      <c r="C36" s="49" t="s">
        <v>24</v>
      </c>
      <c r="F36" s="51">
        <v>6.8559744884134499</v>
      </c>
      <c r="G36" s="51">
        <v>1.7754770312445E-2</v>
      </c>
      <c r="H36" s="51">
        <v>0.44386925781112402</v>
      </c>
      <c r="I36" s="51">
        <v>1.65457145720925E-4</v>
      </c>
      <c r="J36" s="51">
        <v>4.9306229424835799E-2</v>
      </c>
      <c r="K36" s="51" t="s">
        <v>97</v>
      </c>
      <c r="L36" s="51" t="s">
        <v>97</v>
      </c>
      <c r="M36" s="51" t="s">
        <v>97</v>
      </c>
      <c r="N36" s="51" t="s">
        <v>97</v>
      </c>
      <c r="O36" s="51">
        <v>7.3491499756494099</v>
      </c>
    </row>
    <row r="37" spans="1:15" s="50" customFormat="1" ht="11.4">
      <c r="A37" s="42"/>
      <c r="B37" s="42"/>
      <c r="C37" s="52" t="s">
        <v>25</v>
      </c>
      <c r="F37" s="51">
        <v>27.472920381277</v>
      </c>
      <c r="G37" s="51">
        <v>8.1333934342014594E-2</v>
      </c>
      <c r="H37" s="51">
        <v>2.03334835855037</v>
      </c>
      <c r="I37" s="51">
        <v>5.2292423252698695E-4</v>
      </c>
      <c r="J37" s="51">
        <v>0.15583142129304201</v>
      </c>
      <c r="K37" s="51" t="s">
        <v>97</v>
      </c>
      <c r="L37" s="51" t="s">
        <v>97</v>
      </c>
      <c r="M37" s="51" t="s">
        <v>97</v>
      </c>
      <c r="N37" s="51" t="s">
        <v>97</v>
      </c>
      <c r="O37" s="51">
        <v>29.662100161120399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2.26885574870689E-4</v>
      </c>
      <c r="G39" s="39">
        <v>1.2227260827647499E-2</v>
      </c>
      <c r="H39" s="39">
        <v>0.30568152069118798</v>
      </c>
      <c r="I39" s="39" t="s">
        <v>97</v>
      </c>
      <c r="J39" s="39" t="s">
        <v>97</v>
      </c>
      <c r="K39" s="39" t="s">
        <v>97</v>
      </c>
      <c r="L39" s="39" t="s">
        <v>97</v>
      </c>
      <c r="M39" s="39" t="s">
        <v>97</v>
      </c>
      <c r="N39" s="39" t="s">
        <v>97</v>
      </c>
      <c r="O39" s="39">
        <v>0.30590840626605897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2.26885574870689E-4</v>
      </c>
      <c r="G41" s="43">
        <v>1.2227260827647499E-2</v>
      </c>
      <c r="H41" s="43">
        <v>0.30568152069118798</v>
      </c>
      <c r="I41" s="43" t="s">
        <v>97</v>
      </c>
      <c r="J41" s="43" t="s">
        <v>97</v>
      </c>
      <c r="K41" s="43" t="s">
        <v>97</v>
      </c>
      <c r="L41" s="43" t="s">
        <v>97</v>
      </c>
      <c r="M41" s="43" t="s">
        <v>97</v>
      </c>
      <c r="N41" s="43" t="s">
        <v>97</v>
      </c>
      <c r="O41" s="43">
        <v>0.30590840626605897</v>
      </c>
    </row>
    <row r="42" spans="1:15">
      <c r="A42" s="40"/>
      <c r="B42" s="40"/>
      <c r="C42" s="55" t="s">
        <v>29</v>
      </c>
      <c r="F42" s="43" t="s">
        <v>97</v>
      </c>
      <c r="G42" s="43">
        <v>1.7490977814282601E-5</v>
      </c>
      <c r="H42" s="43">
        <v>4.3727444535706403E-4</v>
      </c>
      <c r="I42" s="43" t="s">
        <v>97</v>
      </c>
      <c r="J42" s="43" t="s">
        <v>97</v>
      </c>
      <c r="K42" s="43" t="s">
        <v>97</v>
      </c>
      <c r="L42" s="43" t="s">
        <v>97</v>
      </c>
      <c r="M42" s="43" t="s">
        <v>97</v>
      </c>
      <c r="N42" s="43" t="s">
        <v>97</v>
      </c>
      <c r="O42" s="43">
        <v>4.3727444535706403E-4</v>
      </c>
    </row>
    <row r="43" spans="1:15">
      <c r="A43" s="40"/>
      <c r="B43" s="40"/>
      <c r="C43" s="55" t="s">
        <v>30</v>
      </c>
      <c r="F43" s="43">
        <v>2.26885574870689E-4</v>
      </c>
      <c r="G43" s="43">
        <v>1.2209769849833201E-2</v>
      </c>
      <c r="H43" s="43">
        <v>0.30524424624583102</v>
      </c>
      <c r="I43" s="43" t="s">
        <v>97</v>
      </c>
      <c r="J43" s="43" t="s">
        <v>97</v>
      </c>
      <c r="K43" s="43" t="s">
        <v>97</v>
      </c>
      <c r="L43" s="43" t="s">
        <v>97</v>
      </c>
      <c r="M43" s="43" t="s">
        <v>97</v>
      </c>
      <c r="N43" s="43" t="s">
        <v>97</v>
      </c>
      <c r="O43" s="43">
        <v>0.30547113182070201</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1.65015086658997</v>
      </c>
      <c r="G47" s="37" t="s">
        <v>97</v>
      </c>
      <c r="H47" s="37" t="s">
        <v>97</v>
      </c>
      <c r="I47" s="37">
        <v>4.3590693076706096E-3</v>
      </c>
      <c r="J47" s="37">
        <v>1.2990026536858399</v>
      </c>
      <c r="K47" s="37">
        <v>48.965963950354002</v>
      </c>
      <c r="L47" s="37">
        <v>2.3483911150108599E-2</v>
      </c>
      <c r="M47" s="37">
        <v>2.7359999999999999E-2</v>
      </c>
      <c r="N47" s="37" t="s">
        <v>97</v>
      </c>
      <c r="O47" s="37">
        <v>51.965961381779898</v>
      </c>
    </row>
    <row r="48" spans="1:15">
      <c r="A48" s="38" t="s">
        <v>64</v>
      </c>
      <c r="B48" s="38" t="s">
        <v>34</v>
      </c>
      <c r="C48" s="38"/>
      <c r="F48" s="39">
        <v>0.55459827161295605</v>
      </c>
      <c r="G48" s="39" t="s">
        <v>97</v>
      </c>
      <c r="H48" s="39" t="s">
        <v>97</v>
      </c>
      <c r="I48" s="39" t="s">
        <v>97</v>
      </c>
      <c r="J48" s="39" t="s">
        <v>97</v>
      </c>
      <c r="K48" s="39" t="s">
        <v>97</v>
      </c>
      <c r="L48" s="39" t="s">
        <v>97</v>
      </c>
      <c r="M48" s="39" t="s">
        <v>97</v>
      </c>
      <c r="N48" s="39" t="s">
        <v>97</v>
      </c>
      <c r="O48" s="39">
        <v>0.55459827161295605</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0.55459827161295605</v>
      </c>
      <c r="G51" s="51" t="s">
        <v>97</v>
      </c>
      <c r="H51" s="51" t="s">
        <v>97</v>
      </c>
      <c r="I51" s="51" t="s">
        <v>97</v>
      </c>
      <c r="J51" s="51" t="s">
        <v>97</v>
      </c>
      <c r="K51" s="51" t="s">
        <v>97</v>
      </c>
      <c r="L51" s="51" t="s">
        <v>97</v>
      </c>
      <c r="M51" s="51" t="s">
        <v>97</v>
      </c>
      <c r="N51" s="51" t="s">
        <v>97</v>
      </c>
      <c r="O51" s="51">
        <v>0.55459827161295605</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48.965963950354002</v>
      </c>
      <c r="L58" s="43">
        <v>2.0202172561555098E-2</v>
      </c>
      <c r="M58" s="43" t="s">
        <v>97</v>
      </c>
      <c r="N58" s="43" t="s">
        <v>97</v>
      </c>
      <c r="O58" s="43">
        <v>48.986166122915499</v>
      </c>
    </row>
    <row r="59" spans="1:15" ht="15.6">
      <c r="A59" s="64" t="s">
        <v>80</v>
      </c>
      <c r="B59" s="64" t="s">
        <v>81</v>
      </c>
      <c r="C59" s="38"/>
      <c r="F59" s="43">
        <v>1.09555259497702</v>
      </c>
      <c r="G59" s="43" t="s">
        <v>97</v>
      </c>
      <c r="H59" s="43" t="s">
        <v>97</v>
      </c>
      <c r="I59" s="43" t="s">
        <v>97</v>
      </c>
      <c r="J59" s="43" t="s">
        <v>97</v>
      </c>
      <c r="K59" s="43" t="s">
        <v>97</v>
      </c>
      <c r="L59" s="43" t="s">
        <v>97</v>
      </c>
      <c r="M59" s="43" t="s">
        <v>97</v>
      </c>
      <c r="N59" s="43" t="s">
        <v>97</v>
      </c>
      <c r="O59" s="43">
        <v>1.09555259497702</v>
      </c>
    </row>
    <row r="60" spans="1:15">
      <c r="A60" s="56" t="s">
        <v>82</v>
      </c>
      <c r="B60" s="56" t="s">
        <v>40</v>
      </c>
      <c r="C60" s="65"/>
      <c r="D60" s="66"/>
      <c r="E60" s="66"/>
      <c r="F60" s="67" t="s">
        <v>97</v>
      </c>
      <c r="G60" s="67" t="s">
        <v>97</v>
      </c>
      <c r="H60" s="67" t="s">
        <v>97</v>
      </c>
      <c r="I60" s="67">
        <v>4.3590693076706096E-3</v>
      </c>
      <c r="J60" s="67">
        <v>1.2990026536858399</v>
      </c>
      <c r="K60" s="67" t="s">
        <v>97</v>
      </c>
      <c r="L60" s="67">
        <v>3.28173858855348E-3</v>
      </c>
      <c r="M60" s="67">
        <v>2.7359999999999999E-2</v>
      </c>
      <c r="N60" s="67" t="s">
        <v>97</v>
      </c>
      <c r="O60" s="67">
        <v>1.3296443922743999</v>
      </c>
    </row>
    <row r="61" spans="1:15">
      <c r="A61" s="34" t="s">
        <v>41</v>
      </c>
      <c r="B61" s="60"/>
      <c r="C61" s="60"/>
      <c r="F61" s="68">
        <v>2.2000000000000002</v>
      </c>
      <c r="G61" s="68">
        <v>5.1772953259811096</v>
      </c>
      <c r="H61" s="68">
        <v>129.43238314952799</v>
      </c>
      <c r="I61" s="68">
        <v>0.45860831795456702</v>
      </c>
      <c r="J61" s="68">
        <v>136.665278750461</v>
      </c>
      <c r="K61" s="37" t="s">
        <v>97</v>
      </c>
      <c r="L61" s="37" t="s">
        <v>97</v>
      </c>
      <c r="M61" s="37" t="s">
        <v>97</v>
      </c>
      <c r="N61" s="37" t="s">
        <v>97</v>
      </c>
      <c r="O61" s="37">
        <v>268.29766189998901</v>
      </c>
    </row>
    <row r="62" spans="1:15">
      <c r="A62" s="38" t="s">
        <v>64</v>
      </c>
      <c r="B62" s="38" t="s">
        <v>42</v>
      </c>
      <c r="C62" s="38"/>
      <c r="F62" s="43" t="s">
        <v>97</v>
      </c>
      <c r="G62" s="43">
        <v>4.4132049970390597</v>
      </c>
      <c r="H62" s="43">
        <v>110.33012492597599</v>
      </c>
      <c r="I62" s="43" t="s">
        <v>97</v>
      </c>
      <c r="J62" s="43" t="s">
        <v>97</v>
      </c>
      <c r="K62" s="43" t="s">
        <v>97</v>
      </c>
      <c r="L62" s="43" t="s">
        <v>97</v>
      </c>
      <c r="M62" s="43" t="s">
        <v>97</v>
      </c>
      <c r="N62" s="43" t="s">
        <v>97</v>
      </c>
      <c r="O62" s="43">
        <v>110.33012492597599</v>
      </c>
    </row>
    <row r="63" spans="1:15">
      <c r="A63" s="38" t="s">
        <v>66</v>
      </c>
      <c r="B63" s="38" t="s">
        <v>43</v>
      </c>
      <c r="C63" s="38"/>
      <c r="F63" s="43" t="s">
        <v>97</v>
      </c>
      <c r="G63" s="43">
        <v>0.75966924321573503</v>
      </c>
      <c r="H63" s="43">
        <v>18.9917310803934</v>
      </c>
      <c r="I63" s="43">
        <v>7.6173951313820598E-2</v>
      </c>
      <c r="J63" s="43">
        <v>22.699837491518601</v>
      </c>
      <c r="K63" s="43" t="s">
        <v>97</v>
      </c>
      <c r="L63" s="43" t="s">
        <v>97</v>
      </c>
      <c r="M63" s="43" t="s">
        <v>97</v>
      </c>
      <c r="N63" s="43" t="s">
        <v>97</v>
      </c>
      <c r="O63" s="43">
        <v>41.691568571911901</v>
      </c>
    </row>
    <row r="64" spans="1:15">
      <c r="A64" s="38" t="s">
        <v>71</v>
      </c>
      <c r="B64" s="38" t="s">
        <v>44</v>
      </c>
      <c r="C64" s="38"/>
      <c r="F64" s="43" t="s">
        <v>97</v>
      </c>
      <c r="G64" s="43" t="s">
        <v>97</v>
      </c>
      <c r="H64" s="43" t="s">
        <v>97</v>
      </c>
      <c r="I64" s="43">
        <v>0.38231974589969298</v>
      </c>
      <c r="J64" s="43">
        <v>113.931284278109</v>
      </c>
      <c r="K64" s="39" t="s">
        <v>97</v>
      </c>
      <c r="L64" s="39" t="s">
        <v>97</v>
      </c>
      <c r="M64" s="39" t="s">
        <v>97</v>
      </c>
      <c r="N64" s="39" t="s">
        <v>97</v>
      </c>
      <c r="O64" s="39">
        <v>113.931284278109</v>
      </c>
    </row>
    <row r="65" spans="1:15" s="50" customFormat="1" ht="12">
      <c r="A65" s="53"/>
      <c r="B65" s="53"/>
      <c r="C65" s="42" t="s">
        <v>45</v>
      </c>
      <c r="F65" s="51" t="s">
        <v>97</v>
      </c>
      <c r="G65" s="51" t="s">
        <v>97</v>
      </c>
      <c r="H65" s="51" t="s">
        <v>97</v>
      </c>
      <c r="I65" s="51">
        <v>0.26366563018922801</v>
      </c>
      <c r="J65" s="51">
        <v>78.572357796390094</v>
      </c>
      <c r="K65" s="51" t="s">
        <v>97</v>
      </c>
      <c r="L65" s="51" t="s">
        <v>97</v>
      </c>
      <c r="M65" s="51" t="s">
        <v>97</v>
      </c>
      <c r="N65" s="51" t="s">
        <v>97</v>
      </c>
      <c r="O65" s="51">
        <v>78.572357796390094</v>
      </c>
    </row>
    <row r="66" spans="1:15" s="50" customFormat="1" ht="11.4">
      <c r="A66" s="42"/>
      <c r="B66" s="42"/>
      <c r="C66" s="42" t="s">
        <v>46</v>
      </c>
      <c r="F66" s="51" t="s">
        <v>97</v>
      </c>
      <c r="G66" s="51" t="s">
        <v>97</v>
      </c>
      <c r="H66" s="51" t="s">
        <v>97</v>
      </c>
      <c r="I66" s="51">
        <v>0.118654115710465</v>
      </c>
      <c r="J66" s="51">
        <v>35.358926481718498</v>
      </c>
      <c r="K66" s="51" t="s">
        <v>97</v>
      </c>
      <c r="L66" s="51" t="s">
        <v>97</v>
      </c>
      <c r="M66" s="51" t="s">
        <v>97</v>
      </c>
      <c r="N66" s="51" t="s">
        <v>97</v>
      </c>
      <c r="O66" s="51">
        <v>35.358926481718498</v>
      </c>
    </row>
    <row r="67" spans="1:15" s="69" customFormat="1" ht="13.2">
      <c r="A67" s="38" t="s">
        <v>73</v>
      </c>
      <c r="B67" s="38" t="s">
        <v>47</v>
      </c>
      <c r="C67" s="60"/>
      <c r="F67" s="43" t="s">
        <v>97</v>
      </c>
      <c r="G67" s="43">
        <v>4.4210857263157896E-3</v>
      </c>
      <c r="H67" s="43">
        <v>0.110527143157895</v>
      </c>
      <c r="I67" s="43">
        <v>1.14620741052632E-4</v>
      </c>
      <c r="J67" s="43">
        <v>3.4156980833684202E-2</v>
      </c>
      <c r="K67" s="43" t="s">
        <v>97</v>
      </c>
      <c r="L67" s="43" t="s">
        <v>97</v>
      </c>
      <c r="M67" s="43" t="s">
        <v>97</v>
      </c>
      <c r="N67" s="43" t="s">
        <v>97</v>
      </c>
      <c r="O67" s="43">
        <v>0.14468412399157901</v>
      </c>
    </row>
    <row r="68" spans="1:15">
      <c r="A68" s="65" t="s">
        <v>80</v>
      </c>
      <c r="B68" s="70" t="s">
        <v>83</v>
      </c>
      <c r="C68" s="71"/>
      <c r="D68" s="66"/>
      <c r="E68" s="66"/>
      <c r="F68" s="72">
        <v>2.2000000000000002</v>
      </c>
      <c r="G68" s="72" t="s">
        <v>97</v>
      </c>
      <c r="H68" s="72" t="s">
        <v>97</v>
      </c>
      <c r="I68" s="72" t="s">
        <v>97</v>
      </c>
      <c r="J68" s="72" t="s">
        <v>97</v>
      </c>
      <c r="K68" s="67" t="s">
        <v>97</v>
      </c>
      <c r="L68" s="67" t="s">
        <v>97</v>
      </c>
      <c r="M68" s="67" t="s">
        <v>97</v>
      </c>
      <c r="N68" s="67" t="s">
        <v>97</v>
      </c>
      <c r="O68" s="67">
        <v>2.2000000000000002</v>
      </c>
    </row>
    <row r="69" spans="1:15">
      <c r="A69" s="34" t="s">
        <v>48</v>
      </c>
      <c r="B69" s="60"/>
      <c r="C69" s="60"/>
      <c r="F69" s="37">
        <v>9.2524803279638398E-2</v>
      </c>
      <c r="G69" s="37">
        <v>2.4462658625809399</v>
      </c>
      <c r="H69" s="37">
        <v>61.156646564523498</v>
      </c>
      <c r="I69" s="37">
        <v>2.8863246852960898E-2</v>
      </c>
      <c r="J69" s="37">
        <v>8.6012475621823601</v>
      </c>
      <c r="K69" s="37" t="s">
        <v>97</v>
      </c>
      <c r="L69" s="37" t="s">
        <v>97</v>
      </c>
      <c r="M69" s="37" t="s">
        <v>97</v>
      </c>
      <c r="N69" s="37" t="s">
        <v>97</v>
      </c>
      <c r="O69" s="37">
        <v>69.850418929985494</v>
      </c>
    </row>
    <row r="70" spans="1:15">
      <c r="A70" s="38" t="s">
        <v>64</v>
      </c>
      <c r="B70" s="47" t="s">
        <v>84</v>
      </c>
      <c r="C70" s="38"/>
      <c r="F70" s="43" t="s">
        <v>97</v>
      </c>
      <c r="G70" s="43">
        <v>1.96122495760755</v>
      </c>
      <c r="H70" s="43">
        <v>49.030623940188697</v>
      </c>
      <c r="I70" s="43" t="s">
        <v>97</v>
      </c>
      <c r="J70" s="43" t="s">
        <v>97</v>
      </c>
      <c r="K70" s="43" t="s">
        <v>97</v>
      </c>
      <c r="L70" s="43" t="s">
        <v>97</v>
      </c>
      <c r="M70" s="43" t="s">
        <v>97</v>
      </c>
      <c r="N70" s="43" t="s">
        <v>97</v>
      </c>
      <c r="O70" s="43">
        <v>49.030623940188697</v>
      </c>
    </row>
    <row r="71" spans="1:15">
      <c r="A71" s="38" t="s">
        <v>85</v>
      </c>
      <c r="B71" s="38" t="s">
        <v>49</v>
      </c>
      <c r="F71" s="43" t="s">
        <v>97</v>
      </c>
      <c r="G71" s="43">
        <v>0.210190109789827</v>
      </c>
      <c r="H71" s="43">
        <v>5.2547527447456703</v>
      </c>
      <c r="I71" s="43">
        <v>5.0400000000000002E-3</v>
      </c>
      <c r="J71" s="43">
        <v>1.5019199999999999</v>
      </c>
      <c r="K71" s="43" t="s">
        <v>97</v>
      </c>
      <c r="L71" s="43" t="s">
        <v>97</v>
      </c>
      <c r="M71" s="43" t="s">
        <v>97</v>
      </c>
      <c r="N71" s="43" t="s">
        <v>97</v>
      </c>
      <c r="O71" s="43">
        <v>6.7566727447456696</v>
      </c>
    </row>
    <row r="72" spans="1:15">
      <c r="A72" s="38" t="s">
        <v>71</v>
      </c>
      <c r="B72" s="38" t="s">
        <v>86</v>
      </c>
      <c r="C72" s="38"/>
      <c r="F72" s="43" t="s">
        <v>97</v>
      </c>
      <c r="G72" s="43">
        <v>0.27272321106891001</v>
      </c>
      <c r="H72" s="43">
        <v>6.8180802767227604</v>
      </c>
      <c r="I72" s="43">
        <v>2.3813541454015499E-2</v>
      </c>
      <c r="J72" s="43">
        <v>7.0964353532966298</v>
      </c>
      <c r="K72" s="43" t="s">
        <v>97</v>
      </c>
      <c r="L72" s="43" t="s">
        <v>97</v>
      </c>
      <c r="M72" s="43" t="s">
        <v>97</v>
      </c>
      <c r="N72" s="43" t="s">
        <v>97</v>
      </c>
      <c r="O72" s="43">
        <v>13.9145156300194</v>
      </c>
    </row>
    <row r="73" spans="1:15">
      <c r="A73" s="38" t="s">
        <v>73</v>
      </c>
      <c r="B73" s="38" t="s">
        <v>87</v>
      </c>
      <c r="C73" s="38"/>
      <c r="F73" s="43">
        <v>9.2524803279638398E-2</v>
      </c>
      <c r="G73" s="43">
        <v>9.7053989454166201E-6</v>
      </c>
      <c r="H73" s="43">
        <v>2.42634973635415E-4</v>
      </c>
      <c r="I73" s="43">
        <v>9.7053989454166201E-6</v>
      </c>
      <c r="J73" s="43">
        <v>2.8922088857341499E-3</v>
      </c>
      <c r="K73" s="43" t="s">
        <v>97</v>
      </c>
      <c r="L73" s="43" t="s">
        <v>97</v>
      </c>
      <c r="M73" s="43" t="s">
        <v>97</v>
      </c>
      <c r="N73" s="43" t="s">
        <v>97</v>
      </c>
      <c r="O73" s="43">
        <v>9.5659647139008E-2</v>
      </c>
    </row>
    <row r="74" spans="1:15">
      <c r="A74" s="73" t="s">
        <v>80</v>
      </c>
      <c r="B74" s="73" t="s">
        <v>50</v>
      </c>
      <c r="C74" s="73"/>
      <c r="D74" s="74"/>
      <c r="E74" s="74"/>
      <c r="F74" s="72" t="s">
        <v>97</v>
      </c>
      <c r="G74" s="72">
        <v>2.1178787157065098E-3</v>
      </c>
      <c r="H74" s="72">
        <v>5.2946967892662802E-2</v>
      </c>
      <c r="I74" s="72" t="s">
        <v>97</v>
      </c>
      <c r="J74" s="72" t="s">
        <v>97</v>
      </c>
      <c r="K74" s="72" t="s">
        <v>97</v>
      </c>
      <c r="L74" s="72" t="s">
        <v>97</v>
      </c>
      <c r="M74" s="72" t="s">
        <v>97</v>
      </c>
      <c r="N74" s="72" t="s">
        <v>97</v>
      </c>
      <c r="O74" s="72">
        <v>5.2946967892662802E-2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1248.7716819883999</v>
      </c>
      <c r="G7" s="32">
        <v>8.3390911621713801</v>
      </c>
      <c r="H7" s="32">
        <v>208.47727905428499</v>
      </c>
      <c r="I7" s="32">
        <v>0.44809707315416702</v>
      </c>
      <c r="J7" s="32">
        <v>133.532927799942</v>
      </c>
      <c r="K7" s="32">
        <v>45.772669975109302</v>
      </c>
      <c r="L7" s="32">
        <v>2.39155441396138E-2</v>
      </c>
      <c r="M7" s="32">
        <v>1.3679999999999999E-2</v>
      </c>
      <c r="N7" s="32" t="s">
        <v>97</v>
      </c>
      <c r="O7" s="32">
        <v>1636.5921543618699</v>
      </c>
    </row>
    <row r="8" spans="1:15" ht="15.6" thickTop="1">
      <c r="A8" s="34" t="s">
        <v>1</v>
      </c>
      <c r="B8" s="35"/>
      <c r="C8" s="35"/>
      <c r="F8" s="37">
        <v>1244.6032272344</v>
      </c>
      <c r="G8" s="37">
        <v>0.57643987764565696</v>
      </c>
      <c r="H8" s="37">
        <v>14.4109969411414</v>
      </c>
      <c r="I8" s="37">
        <v>5.7522287829035103E-2</v>
      </c>
      <c r="J8" s="37">
        <v>17.141641773052498</v>
      </c>
      <c r="K8" s="37" t="s">
        <v>97</v>
      </c>
      <c r="L8" s="37" t="s">
        <v>97</v>
      </c>
      <c r="M8" s="37" t="s">
        <v>97</v>
      </c>
      <c r="N8" s="37" t="s">
        <v>97</v>
      </c>
      <c r="O8" s="37">
        <v>1276.1558659486</v>
      </c>
    </row>
    <row r="9" spans="1:15">
      <c r="A9" s="38" t="s">
        <v>64</v>
      </c>
      <c r="B9" s="38" t="s">
        <v>2</v>
      </c>
      <c r="C9" s="38"/>
      <c r="F9" s="39">
        <v>521.99944359130905</v>
      </c>
      <c r="G9" s="39">
        <v>0.40333415742957901</v>
      </c>
      <c r="H9" s="39">
        <v>10.083353935739501</v>
      </c>
      <c r="I9" s="39">
        <v>1.50552137755683E-2</v>
      </c>
      <c r="J9" s="39">
        <v>4.4864537051193398</v>
      </c>
      <c r="K9" s="39" t="s">
        <v>97</v>
      </c>
      <c r="L9" s="39" t="s">
        <v>97</v>
      </c>
      <c r="M9" s="39" t="s">
        <v>97</v>
      </c>
      <c r="N9" s="39" t="s">
        <v>97</v>
      </c>
      <c r="O9" s="39">
        <v>536.56925123216797</v>
      </c>
    </row>
    <row r="10" spans="1:15">
      <c r="A10" s="40"/>
      <c r="B10" s="41" t="s">
        <v>65</v>
      </c>
      <c r="C10" s="42"/>
      <c r="F10" s="43">
        <v>3.9013</v>
      </c>
      <c r="G10" s="43">
        <v>1.17200005054474E-4</v>
      </c>
      <c r="H10" s="43">
        <v>2.9300001263618501E-3</v>
      </c>
      <c r="I10" s="43">
        <v>6.6700002178549802E-5</v>
      </c>
      <c r="J10" s="43">
        <v>1.98766006492078E-2</v>
      </c>
      <c r="K10" s="43" t="s">
        <v>97</v>
      </c>
      <c r="L10" s="43" t="s">
        <v>97</v>
      </c>
      <c r="M10" s="43" t="s">
        <v>97</v>
      </c>
      <c r="N10" s="43" t="s">
        <v>97</v>
      </c>
      <c r="O10" s="43">
        <v>3.9241066007755698</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114.898653723145</v>
      </c>
      <c r="G14" s="43">
        <v>2.90329998098313E-3</v>
      </c>
      <c r="H14" s="43">
        <v>7.2582499524578403E-2</v>
      </c>
      <c r="I14" s="43">
        <v>2.19130003675818E-3</v>
      </c>
      <c r="J14" s="43">
        <v>0.65300741095393899</v>
      </c>
      <c r="K14" s="43" t="s">
        <v>97</v>
      </c>
      <c r="L14" s="43" t="s">
        <v>97</v>
      </c>
      <c r="M14" s="43" t="s">
        <v>97</v>
      </c>
      <c r="N14" s="43" t="s">
        <v>97</v>
      </c>
      <c r="O14" s="43">
        <v>115.624243633624</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99.856689965820294</v>
      </c>
      <c r="G16" s="43">
        <v>6.9208000136762897E-3</v>
      </c>
      <c r="H16" s="43">
        <v>0.17302000034190701</v>
      </c>
      <c r="I16" s="43">
        <v>6.0311000101715296E-3</v>
      </c>
      <c r="J16" s="43">
        <v>1.79726780303112</v>
      </c>
      <c r="K16" s="43" t="s">
        <v>97</v>
      </c>
      <c r="L16" s="43" t="s">
        <v>97</v>
      </c>
      <c r="M16" s="43" t="s">
        <v>97</v>
      </c>
      <c r="N16" s="43" t="s">
        <v>97</v>
      </c>
      <c r="O16" s="43">
        <v>101.82697776919299</v>
      </c>
    </row>
    <row r="17" spans="1:15">
      <c r="A17" s="40"/>
      <c r="B17" s="40" t="s">
        <v>9</v>
      </c>
      <c r="C17" s="40"/>
      <c r="F17" s="43">
        <v>288.39349990234399</v>
      </c>
      <c r="G17" s="43">
        <v>0.39324585742700402</v>
      </c>
      <c r="H17" s="43">
        <v>9.8311464356750999</v>
      </c>
      <c r="I17" s="43">
        <v>6.5432137273630101E-3</v>
      </c>
      <c r="J17" s="43">
        <v>1.9498776907541799</v>
      </c>
      <c r="K17" s="43" t="s">
        <v>97</v>
      </c>
      <c r="L17" s="43" t="s">
        <v>97</v>
      </c>
      <c r="M17" s="43" t="s">
        <v>97</v>
      </c>
      <c r="N17" s="43" t="s">
        <v>97</v>
      </c>
      <c r="O17" s="43">
        <v>300.17452402877302</v>
      </c>
    </row>
    <row r="18" spans="1:15">
      <c r="A18" s="40"/>
      <c r="B18" s="40" t="s">
        <v>10</v>
      </c>
      <c r="C18" s="40"/>
      <c r="F18" s="43">
        <v>12.4716</v>
      </c>
      <c r="G18" s="43">
        <v>1.23600002378225E-4</v>
      </c>
      <c r="H18" s="43">
        <v>3.09000005945563E-3</v>
      </c>
      <c r="I18" s="43">
        <v>1.9499999955296501E-4</v>
      </c>
      <c r="J18" s="43">
        <v>5.8109999866783599E-2</v>
      </c>
      <c r="K18" s="43" t="s">
        <v>97</v>
      </c>
      <c r="L18" s="43" t="s">
        <v>97</v>
      </c>
      <c r="M18" s="43" t="s">
        <v>97</v>
      </c>
      <c r="N18" s="43" t="s">
        <v>97</v>
      </c>
      <c r="O18" s="43">
        <v>12.532799999926199</v>
      </c>
    </row>
    <row r="19" spans="1:15" ht="15.6">
      <c r="A19" s="38" t="s">
        <v>66</v>
      </c>
      <c r="B19" s="47" t="s">
        <v>67</v>
      </c>
      <c r="C19" s="47"/>
      <c r="F19" s="39">
        <v>722.60354836060799</v>
      </c>
      <c r="G19" s="39">
        <v>0.159428681154655</v>
      </c>
      <c r="H19" s="39">
        <v>3.9857170288663699</v>
      </c>
      <c r="I19" s="39">
        <v>4.2467074053466801E-2</v>
      </c>
      <c r="J19" s="39">
        <v>12.6551880679331</v>
      </c>
      <c r="K19" s="39" t="s">
        <v>97</v>
      </c>
      <c r="L19" s="39" t="s">
        <v>97</v>
      </c>
      <c r="M19" s="39" t="s">
        <v>97</v>
      </c>
      <c r="N19" s="39" t="s">
        <v>97</v>
      </c>
      <c r="O19" s="39">
        <v>739.24445345740799</v>
      </c>
    </row>
    <row r="20" spans="1:15">
      <c r="A20" s="40"/>
      <c r="B20" s="44" t="s">
        <v>11</v>
      </c>
      <c r="C20" s="48"/>
      <c r="F20" s="43">
        <v>20.578446611195702</v>
      </c>
      <c r="G20" s="43">
        <v>4.7302898766129201E-4</v>
      </c>
      <c r="H20" s="43">
        <v>1.1825724691532299E-2</v>
      </c>
      <c r="I20" s="43">
        <v>5.9392350779327498E-4</v>
      </c>
      <c r="J20" s="43">
        <v>0.17698920532239601</v>
      </c>
      <c r="K20" s="43" t="s">
        <v>97</v>
      </c>
      <c r="L20" s="43" t="s">
        <v>97</v>
      </c>
      <c r="M20" s="43" t="s">
        <v>97</v>
      </c>
      <c r="N20" s="43" t="s">
        <v>97</v>
      </c>
      <c r="O20" s="43">
        <v>20.767261541209699</v>
      </c>
    </row>
    <row r="21" spans="1:15">
      <c r="A21" s="40"/>
      <c r="B21" s="44" t="s">
        <v>12</v>
      </c>
      <c r="C21" s="48"/>
      <c r="F21" s="43">
        <v>556.05563029136295</v>
      </c>
      <c r="G21" s="43">
        <v>3.8015853498456403E-2</v>
      </c>
      <c r="H21" s="43">
        <v>0.95039633746141094</v>
      </c>
      <c r="I21" s="43">
        <v>3.8320335726865801E-2</v>
      </c>
      <c r="J21" s="43">
        <v>11.419460046606</v>
      </c>
      <c r="K21" s="43" t="s">
        <v>97</v>
      </c>
      <c r="L21" s="43" t="s">
        <v>97</v>
      </c>
      <c r="M21" s="43" t="s">
        <v>97</v>
      </c>
      <c r="N21" s="43" t="s">
        <v>97</v>
      </c>
      <c r="O21" s="43">
        <v>568.42548667542997</v>
      </c>
    </row>
    <row r="22" spans="1:15" s="50" customFormat="1" ht="11.4">
      <c r="A22" s="42"/>
      <c r="B22" s="48"/>
      <c r="C22" s="49" t="s">
        <v>13</v>
      </c>
      <c r="F22" s="51">
        <v>195.43522462393901</v>
      </c>
      <c r="G22" s="51">
        <v>1.41985707787374E-2</v>
      </c>
      <c r="H22" s="51">
        <v>0.35496426946843501</v>
      </c>
      <c r="I22" s="51">
        <v>1.2925971463391301E-2</v>
      </c>
      <c r="J22" s="51">
        <v>3.8519394960905999</v>
      </c>
      <c r="K22" s="51" t="s">
        <v>97</v>
      </c>
      <c r="L22" s="51" t="s">
        <v>97</v>
      </c>
      <c r="M22" s="51" t="s">
        <v>97</v>
      </c>
      <c r="N22" s="51" t="s">
        <v>97</v>
      </c>
      <c r="O22" s="51">
        <v>199.642128389498</v>
      </c>
    </row>
    <row r="23" spans="1:15" s="50" customFormat="1" ht="11.4">
      <c r="A23" s="42"/>
      <c r="B23" s="48"/>
      <c r="C23" s="49" t="s">
        <v>14</v>
      </c>
      <c r="F23" s="51">
        <v>225.026785502867</v>
      </c>
      <c r="G23" s="51">
        <v>1.6436432896393498E-2</v>
      </c>
      <c r="H23" s="51">
        <v>0.41091082240983701</v>
      </c>
      <c r="I23" s="51">
        <v>1.8066709149372799E-2</v>
      </c>
      <c r="J23" s="51">
        <v>5.3838793265130898</v>
      </c>
      <c r="K23" s="51" t="s">
        <v>97</v>
      </c>
      <c r="L23" s="51" t="s">
        <v>97</v>
      </c>
      <c r="M23" s="51" t="s">
        <v>97</v>
      </c>
      <c r="N23" s="51" t="s">
        <v>97</v>
      </c>
      <c r="O23" s="51">
        <v>230.82157565179</v>
      </c>
    </row>
    <row r="24" spans="1:15" s="50" customFormat="1" ht="11.4">
      <c r="A24" s="42"/>
      <c r="B24" s="48"/>
      <c r="C24" s="49" t="s">
        <v>15</v>
      </c>
      <c r="F24" s="51">
        <v>21.366000366656099</v>
      </c>
      <c r="G24" s="51">
        <v>8.8193522121935905E-4</v>
      </c>
      <c r="H24" s="51">
        <v>2.2048380530484E-2</v>
      </c>
      <c r="I24" s="51">
        <v>1.67819147902007E-3</v>
      </c>
      <c r="J24" s="51">
        <v>0.500101060747982</v>
      </c>
      <c r="K24" s="51" t="s">
        <v>97</v>
      </c>
      <c r="L24" s="51" t="s">
        <v>97</v>
      </c>
      <c r="M24" s="51" t="s">
        <v>97</v>
      </c>
      <c r="N24" s="51" t="s">
        <v>97</v>
      </c>
      <c r="O24" s="51">
        <v>21.8881498079346</v>
      </c>
    </row>
    <row r="25" spans="1:15" s="50" customFormat="1" ht="11.4">
      <c r="A25" s="42"/>
      <c r="B25" s="48"/>
      <c r="C25" s="49" t="s">
        <v>16</v>
      </c>
      <c r="F25" s="51">
        <v>4.9717737666426798</v>
      </c>
      <c r="G25" s="51">
        <v>1.7754571614064399E-3</v>
      </c>
      <c r="H25" s="51">
        <v>4.4386429035161101E-2</v>
      </c>
      <c r="I25" s="51">
        <v>8.8878774341648499E-5</v>
      </c>
      <c r="J25" s="51">
        <v>2.64858747538112E-2</v>
      </c>
      <c r="K25" s="51" t="s">
        <v>97</v>
      </c>
      <c r="L25" s="51" t="s">
        <v>97</v>
      </c>
      <c r="M25" s="51" t="s">
        <v>97</v>
      </c>
      <c r="N25" s="51" t="s">
        <v>97</v>
      </c>
      <c r="O25" s="51">
        <v>5.0426460704316503</v>
      </c>
    </row>
    <row r="26" spans="1:15" s="50" customFormat="1" ht="11.4">
      <c r="A26" s="42"/>
      <c r="B26" s="48"/>
      <c r="C26" s="49" t="s">
        <v>17</v>
      </c>
      <c r="F26" s="51">
        <v>1.4057590779873299</v>
      </c>
      <c r="G26" s="51">
        <v>2.70660202935415E-5</v>
      </c>
      <c r="H26" s="51">
        <v>6.7665050733853695E-4</v>
      </c>
      <c r="I26" s="51">
        <v>1.1518859316145499E-4</v>
      </c>
      <c r="J26" s="51">
        <v>3.4326200762113603E-2</v>
      </c>
      <c r="K26" s="51" t="s">
        <v>97</v>
      </c>
      <c r="L26" s="51" t="s">
        <v>97</v>
      </c>
      <c r="M26" s="51" t="s">
        <v>97</v>
      </c>
      <c r="N26" s="51" t="s">
        <v>97</v>
      </c>
      <c r="O26" s="51">
        <v>1.4407619292567799</v>
      </c>
    </row>
    <row r="27" spans="1:15" s="50" customFormat="1" ht="11.4">
      <c r="A27" s="42"/>
      <c r="B27" s="48"/>
      <c r="C27" s="49" t="s">
        <v>18</v>
      </c>
      <c r="F27" s="51">
        <v>0.65628523691328</v>
      </c>
      <c r="G27" s="51">
        <v>1.6648907334490998E-5</v>
      </c>
      <c r="H27" s="51">
        <v>4.1622268336227399E-4</v>
      </c>
      <c r="I27" s="51">
        <v>5.2752604476878002E-5</v>
      </c>
      <c r="J27" s="51">
        <v>1.57202761341096E-2</v>
      </c>
      <c r="K27" s="51" t="s">
        <v>97</v>
      </c>
      <c r="L27" s="51" t="s">
        <v>97</v>
      </c>
      <c r="M27" s="51" t="s">
        <v>97</v>
      </c>
      <c r="N27" s="51" t="s">
        <v>97</v>
      </c>
      <c r="O27" s="51">
        <v>0.67242173573075203</v>
      </c>
    </row>
    <row r="28" spans="1:15" s="50" customFormat="1" ht="11.4">
      <c r="A28" s="42"/>
      <c r="B28" s="48"/>
      <c r="C28" s="49" t="s">
        <v>19</v>
      </c>
      <c r="F28" s="51">
        <v>107.193801716357</v>
      </c>
      <c r="G28" s="51">
        <v>4.6797425130717298E-3</v>
      </c>
      <c r="H28" s="51">
        <v>0.116993562826793</v>
      </c>
      <c r="I28" s="51">
        <v>5.3926436631017202E-3</v>
      </c>
      <c r="J28" s="51">
        <v>1.6070078116043101</v>
      </c>
      <c r="K28" s="51" t="s">
        <v>97</v>
      </c>
      <c r="L28" s="51" t="s">
        <v>97</v>
      </c>
      <c r="M28" s="51" t="s">
        <v>97</v>
      </c>
      <c r="N28" s="51" t="s">
        <v>97</v>
      </c>
      <c r="O28" s="51">
        <v>108.917803090788</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49.519469093305602</v>
      </c>
      <c r="G31" s="43">
        <v>4.6196188367343396E-3</v>
      </c>
      <c r="H31" s="43">
        <v>0.115490470918358</v>
      </c>
      <c r="I31" s="43">
        <v>1.31989109620981E-3</v>
      </c>
      <c r="J31" s="43">
        <v>0.393327546670524</v>
      </c>
      <c r="K31" s="43" t="s">
        <v>97</v>
      </c>
      <c r="L31" s="43" t="s">
        <v>97</v>
      </c>
      <c r="M31" s="43" t="s">
        <v>97</v>
      </c>
      <c r="N31" s="43" t="s">
        <v>97</v>
      </c>
      <c r="O31" s="43">
        <v>50.028287110894503</v>
      </c>
    </row>
    <row r="32" spans="1:15">
      <c r="A32" s="40"/>
      <c r="B32" s="44" t="s">
        <v>23</v>
      </c>
      <c r="C32" s="49"/>
      <c r="F32" s="43">
        <v>96.450002364743696</v>
      </c>
      <c r="G32" s="43">
        <v>0.116320179831803</v>
      </c>
      <c r="H32" s="43">
        <v>2.9080044957950699</v>
      </c>
      <c r="I32" s="43">
        <v>2.2329237225979302E-3</v>
      </c>
      <c r="J32" s="43">
        <v>0.66541126933418204</v>
      </c>
      <c r="K32" s="43" t="s">
        <v>97</v>
      </c>
      <c r="L32" s="43" t="s">
        <v>97</v>
      </c>
      <c r="M32" s="43" t="s">
        <v>97</v>
      </c>
      <c r="N32" s="43" t="s">
        <v>97</v>
      </c>
      <c r="O32" s="43">
        <v>100.02341812987299</v>
      </c>
    </row>
    <row r="33" spans="1:15" s="50" customFormat="1" ht="11.4">
      <c r="A33" s="42"/>
      <c r="B33" s="48"/>
      <c r="C33" s="49" t="s">
        <v>68</v>
      </c>
      <c r="F33" s="51">
        <v>27.483934550667001</v>
      </c>
      <c r="G33" s="51">
        <v>1.0875346535133201E-3</v>
      </c>
      <c r="H33" s="51">
        <v>2.7188366337832899E-2</v>
      </c>
      <c r="I33" s="51">
        <v>6.4057928014242798E-4</v>
      </c>
      <c r="J33" s="51">
        <v>0.19089262548244401</v>
      </c>
      <c r="K33" s="51" t="s">
        <v>97</v>
      </c>
      <c r="L33" s="51" t="s">
        <v>97</v>
      </c>
      <c r="M33" s="51" t="s">
        <v>97</v>
      </c>
      <c r="N33" s="51" t="s">
        <v>97</v>
      </c>
      <c r="O33" s="51">
        <v>27.702015542487299</v>
      </c>
    </row>
    <row r="34" spans="1:15" s="50" customFormat="1" ht="11.4">
      <c r="A34" s="42"/>
      <c r="B34" s="48"/>
      <c r="C34" s="49" t="s">
        <v>69</v>
      </c>
      <c r="F34" s="51">
        <v>9.7383724122727209</v>
      </c>
      <c r="G34" s="51">
        <v>1.2469315290152799E-2</v>
      </c>
      <c r="H34" s="51">
        <v>0.31173288225381901</v>
      </c>
      <c r="I34" s="51">
        <v>2.5881843313400101E-4</v>
      </c>
      <c r="J34" s="51">
        <v>7.7127893073932294E-2</v>
      </c>
      <c r="K34" s="51" t="s">
        <v>97</v>
      </c>
      <c r="L34" s="51" t="s">
        <v>97</v>
      </c>
      <c r="M34" s="51" t="s">
        <v>97</v>
      </c>
      <c r="N34" s="51" t="s">
        <v>97</v>
      </c>
      <c r="O34" s="51">
        <v>10.127233187600501</v>
      </c>
    </row>
    <row r="35" spans="1:15" s="50" customFormat="1" ht="11.4">
      <c r="A35" s="42"/>
      <c r="B35" s="48"/>
      <c r="C35" s="49" t="s">
        <v>70</v>
      </c>
      <c r="F35" s="51">
        <v>25.652968727264501</v>
      </c>
      <c r="G35" s="51">
        <v>4.4068694411285199E-3</v>
      </c>
      <c r="H35" s="51">
        <v>0.11017173602821299</v>
      </c>
      <c r="I35" s="51">
        <v>6.73937146061407E-4</v>
      </c>
      <c r="J35" s="51">
        <v>0.20083326952629901</v>
      </c>
      <c r="K35" s="51" t="s">
        <v>97</v>
      </c>
      <c r="L35" s="51" t="s">
        <v>97</v>
      </c>
      <c r="M35" s="51" t="s">
        <v>97</v>
      </c>
      <c r="N35" s="51" t="s">
        <v>97</v>
      </c>
      <c r="O35" s="51">
        <v>25.963973732818999</v>
      </c>
    </row>
    <row r="36" spans="1:15" s="50" customFormat="1" ht="11.4">
      <c r="A36" s="42"/>
      <c r="B36" s="48"/>
      <c r="C36" s="49" t="s">
        <v>24</v>
      </c>
      <c r="F36" s="51">
        <v>6.7408107026219799</v>
      </c>
      <c r="G36" s="51">
        <v>1.7439898067951001E-2</v>
      </c>
      <c r="H36" s="51">
        <v>0.43599745169877602</v>
      </c>
      <c r="I36" s="51">
        <v>1.6283265722883699E-4</v>
      </c>
      <c r="J36" s="51">
        <v>4.8524131854193402E-2</v>
      </c>
      <c r="K36" s="51" t="s">
        <v>97</v>
      </c>
      <c r="L36" s="51" t="s">
        <v>97</v>
      </c>
      <c r="M36" s="51" t="s">
        <v>97</v>
      </c>
      <c r="N36" s="51" t="s">
        <v>97</v>
      </c>
      <c r="O36" s="51">
        <v>7.2253322861749503</v>
      </c>
    </row>
    <row r="37" spans="1:15" s="50" customFormat="1" ht="11.4">
      <c r="A37" s="42"/>
      <c r="B37" s="42"/>
      <c r="C37" s="52" t="s">
        <v>25</v>
      </c>
      <c r="F37" s="51">
        <v>26.833915971917399</v>
      </c>
      <c r="G37" s="51">
        <v>8.0916562379057005E-2</v>
      </c>
      <c r="H37" s="51">
        <v>2.0229140594764199</v>
      </c>
      <c r="I37" s="51">
        <v>4.9675620603125304E-4</v>
      </c>
      <c r="J37" s="51">
        <v>0.148033349397313</v>
      </c>
      <c r="K37" s="51" t="s">
        <v>97</v>
      </c>
      <c r="L37" s="51" t="s">
        <v>97</v>
      </c>
      <c r="M37" s="51" t="s">
        <v>97</v>
      </c>
      <c r="N37" s="51" t="s">
        <v>97</v>
      </c>
      <c r="O37" s="51">
        <v>29.0048633807912</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2.35282485705929E-4</v>
      </c>
      <c r="G39" s="39">
        <v>1.3677039061423099E-2</v>
      </c>
      <c r="H39" s="39">
        <v>0.34192597653557699</v>
      </c>
      <c r="I39" s="39" t="s">
        <v>97</v>
      </c>
      <c r="J39" s="39" t="s">
        <v>97</v>
      </c>
      <c r="K39" s="39" t="s">
        <v>97</v>
      </c>
      <c r="L39" s="39" t="s">
        <v>97</v>
      </c>
      <c r="M39" s="39" t="s">
        <v>97</v>
      </c>
      <c r="N39" s="39" t="s">
        <v>97</v>
      </c>
      <c r="O39" s="39">
        <v>0.34216125902128303</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2.35282485705929E-4</v>
      </c>
      <c r="G41" s="43">
        <v>1.3677039061423099E-2</v>
      </c>
      <c r="H41" s="43">
        <v>0.34192597653557699</v>
      </c>
      <c r="I41" s="43" t="s">
        <v>97</v>
      </c>
      <c r="J41" s="43" t="s">
        <v>97</v>
      </c>
      <c r="K41" s="43" t="s">
        <v>97</v>
      </c>
      <c r="L41" s="43" t="s">
        <v>97</v>
      </c>
      <c r="M41" s="43" t="s">
        <v>97</v>
      </c>
      <c r="N41" s="43" t="s">
        <v>97</v>
      </c>
      <c r="O41" s="43">
        <v>0.34216125902128303</v>
      </c>
    </row>
    <row r="42" spans="1:15">
      <c r="A42" s="40"/>
      <c r="B42" s="40"/>
      <c r="C42" s="55" t="s">
        <v>29</v>
      </c>
      <c r="F42" s="43" t="s">
        <v>97</v>
      </c>
      <c r="G42" s="43">
        <v>1.72225740626567E-5</v>
      </c>
      <c r="H42" s="43">
        <v>4.3056435156641902E-4</v>
      </c>
      <c r="I42" s="43" t="s">
        <v>97</v>
      </c>
      <c r="J42" s="43" t="s">
        <v>97</v>
      </c>
      <c r="K42" s="43" t="s">
        <v>97</v>
      </c>
      <c r="L42" s="43" t="s">
        <v>97</v>
      </c>
      <c r="M42" s="43" t="s">
        <v>97</v>
      </c>
      <c r="N42" s="43" t="s">
        <v>97</v>
      </c>
      <c r="O42" s="43">
        <v>4.3056435156641902E-4</v>
      </c>
    </row>
    <row r="43" spans="1:15">
      <c r="A43" s="40"/>
      <c r="B43" s="40"/>
      <c r="C43" s="55" t="s">
        <v>30</v>
      </c>
      <c r="F43" s="43">
        <v>2.35282485705929E-4</v>
      </c>
      <c r="G43" s="43">
        <v>1.36598164873604E-2</v>
      </c>
      <c r="H43" s="43">
        <v>0.34149541218401103</v>
      </c>
      <c r="I43" s="43" t="s">
        <v>97</v>
      </c>
      <c r="J43" s="43" t="s">
        <v>97</v>
      </c>
      <c r="K43" s="43" t="s">
        <v>97</v>
      </c>
      <c r="L43" s="43" t="s">
        <v>97</v>
      </c>
      <c r="M43" s="43" t="s">
        <v>97</v>
      </c>
      <c r="N43" s="43" t="s">
        <v>97</v>
      </c>
      <c r="O43" s="43">
        <v>0.34173069466971701</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2.09604740493831</v>
      </c>
      <c r="G47" s="37" t="s">
        <v>97</v>
      </c>
      <c r="H47" s="37" t="s">
        <v>97</v>
      </c>
      <c r="I47" s="37">
        <v>4.1961635801672599E-3</v>
      </c>
      <c r="J47" s="37">
        <v>1.25045674688984</v>
      </c>
      <c r="K47" s="37">
        <v>45.772669975109302</v>
      </c>
      <c r="L47" s="37">
        <v>2.39155441396138E-2</v>
      </c>
      <c r="M47" s="37">
        <v>1.3679999999999999E-2</v>
      </c>
      <c r="N47" s="37" t="s">
        <v>97</v>
      </c>
      <c r="O47" s="37">
        <v>49.156769671077001</v>
      </c>
    </row>
    <row r="48" spans="1:15">
      <c r="A48" s="38" t="s">
        <v>64</v>
      </c>
      <c r="B48" s="38" t="s">
        <v>34</v>
      </c>
      <c r="C48" s="38"/>
      <c r="F48" s="39">
        <v>0.54294287855368095</v>
      </c>
      <c r="G48" s="39" t="s">
        <v>97</v>
      </c>
      <c r="H48" s="39" t="s">
        <v>97</v>
      </c>
      <c r="I48" s="39" t="s">
        <v>97</v>
      </c>
      <c r="J48" s="39" t="s">
        <v>97</v>
      </c>
      <c r="K48" s="39" t="s">
        <v>97</v>
      </c>
      <c r="L48" s="39" t="s">
        <v>97</v>
      </c>
      <c r="M48" s="39" t="s">
        <v>97</v>
      </c>
      <c r="N48" s="39" t="s">
        <v>97</v>
      </c>
      <c r="O48" s="39">
        <v>0.54294287855368095</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0.54294287855368095</v>
      </c>
      <c r="G51" s="51" t="s">
        <v>97</v>
      </c>
      <c r="H51" s="51" t="s">
        <v>97</v>
      </c>
      <c r="I51" s="51" t="s">
        <v>97</v>
      </c>
      <c r="J51" s="51" t="s">
        <v>97</v>
      </c>
      <c r="K51" s="51" t="s">
        <v>97</v>
      </c>
      <c r="L51" s="51" t="s">
        <v>97</v>
      </c>
      <c r="M51" s="51" t="s">
        <v>97</v>
      </c>
      <c r="N51" s="51" t="s">
        <v>97</v>
      </c>
      <c r="O51" s="51">
        <v>0.54294287855368095</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45.772669975109302</v>
      </c>
      <c r="L58" s="43">
        <v>2.0399601113542401E-2</v>
      </c>
      <c r="M58" s="43" t="s">
        <v>97</v>
      </c>
      <c r="N58" s="43" t="s">
        <v>97</v>
      </c>
      <c r="O58" s="43">
        <v>45.793069576222798</v>
      </c>
    </row>
    <row r="59" spans="1:15" ht="15.6">
      <c r="A59" s="64" t="s">
        <v>80</v>
      </c>
      <c r="B59" s="64" t="s">
        <v>81</v>
      </c>
      <c r="C59" s="38"/>
      <c r="F59" s="43">
        <v>1.5531045263846199</v>
      </c>
      <c r="G59" s="43" t="s">
        <v>97</v>
      </c>
      <c r="H59" s="43" t="s">
        <v>97</v>
      </c>
      <c r="I59" s="43" t="s">
        <v>97</v>
      </c>
      <c r="J59" s="43" t="s">
        <v>97</v>
      </c>
      <c r="K59" s="43" t="s">
        <v>97</v>
      </c>
      <c r="L59" s="43" t="s">
        <v>97</v>
      </c>
      <c r="M59" s="43" t="s">
        <v>97</v>
      </c>
      <c r="N59" s="43" t="s">
        <v>97</v>
      </c>
      <c r="O59" s="43">
        <v>1.5531045263846199</v>
      </c>
    </row>
    <row r="60" spans="1:15">
      <c r="A60" s="56" t="s">
        <v>82</v>
      </c>
      <c r="B60" s="56" t="s">
        <v>40</v>
      </c>
      <c r="C60" s="65"/>
      <c r="D60" s="66"/>
      <c r="E60" s="66"/>
      <c r="F60" s="67" t="s">
        <v>97</v>
      </c>
      <c r="G60" s="67" t="s">
        <v>97</v>
      </c>
      <c r="H60" s="67" t="s">
        <v>97</v>
      </c>
      <c r="I60" s="67">
        <v>4.1961635801672599E-3</v>
      </c>
      <c r="J60" s="67">
        <v>1.25045674688984</v>
      </c>
      <c r="K60" s="67" t="s">
        <v>97</v>
      </c>
      <c r="L60" s="67">
        <v>3.51594302607136E-3</v>
      </c>
      <c r="M60" s="67">
        <v>1.3679999999999999E-2</v>
      </c>
      <c r="N60" s="67" t="s">
        <v>97</v>
      </c>
      <c r="O60" s="67">
        <v>1.26765268991592</v>
      </c>
    </row>
    <row r="61" spans="1:15">
      <c r="A61" s="34" t="s">
        <v>41</v>
      </c>
      <c r="B61" s="60"/>
      <c r="C61" s="60"/>
      <c r="F61" s="68">
        <v>1.98</v>
      </c>
      <c r="G61" s="68">
        <v>5.2366939456175201</v>
      </c>
      <c r="H61" s="68">
        <v>130.91734864043801</v>
      </c>
      <c r="I61" s="68">
        <v>0.36145745440351801</v>
      </c>
      <c r="J61" s="68">
        <v>107.714321412248</v>
      </c>
      <c r="K61" s="37" t="s">
        <v>97</v>
      </c>
      <c r="L61" s="37" t="s">
        <v>97</v>
      </c>
      <c r="M61" s="37" t="s">
        <v>97</v>
      </c>
      <c r="N61" s="37" t="s">
        <v>97</v>
      </c>
      <c r="O61" s="37">
        <v>240.611670052687</v>
      </c>
    </row>
    <row r="62" spans="1:15">
      <c r="A62" s="38" t="s">
        <v>64</v>
      </c>
      <c r="B62" s="38" t="s">
        <v>42</v>
      </c>
      <c r="C62" s="38"/>
      <c r="F62" s="43" t="s">
        <v>97</v>
      </c>
      <c r="G62" s="43">
        <v>4.4515403055953202</v>
      </c>
      <c r="H62" s="43">
        <v>111.28850763988299</v>
      </c>
      <c r="I62" s="43" t="s">
        <v>97</v>
      </c>
      <c r="J62" s="43" t="s">
        <v>97</v>
      </c>
      <c r="K62" s="43" t="s">
        <v>97</v>
      </c>
      <c r="L62" s="43" t="s">
        <v>97</v>
      </c>
      <c r="M62" s="43" t="s">
        <v>97</v>
      </c>
      <c r="N62" s="43" t="s">
        <v>97</v>
      </c>
      <c r="O62" s="43">
        <v>111.28850763988299</v>
      </c>
    </row>
    <row r="63" spans="1:15">
      <c r="A63" s="38" t="s">
        <v>66</v>
      </c>
      <c r="B63" s="38" t="s">
        <v>43</v>
      </c>
      <c r="C63" s="38"/>
      <c r="F63" s="43" t="s">
        <v>97</v>
      </c>
      <c r="G63" s="43">
        <v>0.78055073402219999</v>
      </c>
      <c r="H63" s="43">
        <v>19.513768350555001</v>
      </c>
      <c r="I63" s="43">
        <v>7.62805757348098E-2</v>
      </c>
      <c r="J63" s="43">
        <v>22.7316115689733</v>
      </c>
      <c r="K63" s="43" t="s">
        <v>97</v>
      </c>
      <c r="L63" s="43" t="s">
        <v>97</v>
      </c>
      <c r="M63" s="43" t="s">
        <v>97</v>
      </c>
      <c r="N63" s="43" t="s">
        <v>97</v>
      </c>
      <c r="O63" s="43">
        <v>42.245379919528297</v>
      </c>
    </row>
    <row r="64" spans="1:15">
      <c r="A64" s="38" t="s">
        <v>71</v>
      </c>
      <c r="B64" s="38" t="s">
        <v>44</v>
      </c>
      <c r="C64" s="38"/>
      <c r="F64" s="43" t="s">
        <v>97</v>
      </c>
      <c r="G64" s="43" t="s">
        <v>97</v>
      </c>
      <c r="H64" s="43" t="s">
        <v>97</v>
      </c>
      <c r="I64" s="43">
        <v>0.28505754406870798</v>
      </c>
      <c r="J64" s="43">
        <v>84.947148132475107</v>
      </c>
      <c r="K64" s="39" t="s">
        <v>97</v>
      </c>
      <c r="L64" s="39" t="s">
        <v>97</v>
      </c>
      <c r="M64" s="39" t="s">
        <v>97</v>
      </c>
      <c r="N64" s="39" t="s">
        <v>97</v>
      </c>
      <c r="O64" s="39">
        <v>84.947148132475107</v>
      </c>
    </row>
    <row r="65" spans="1:15" s="50" customFormat="1" ht="12">
      <c r="A65" s="53"/>
      <c r="B65" s="53"/>
      <c r="C65" s="42" t="s">
        <v>45</v>
      </c>
      <c r="F65" s="51" t="s">
        <v>97</v>
      </c>
      <c r="G65" s="51" t="s">
        <v>97</v>
      </c>
      <c r="H65" s="51" t="s">
        <v>97</v>
      </c>
      <c r="I65" s="51">
        <v>0.19263649968643801</v>
      </c>
      <c r="J65" s="51">
        <v>57.405676906558398</v>
      </c>
      <c r="K65" s="51" t="s">
        <v>97</v>
      </c>
      <c r="L65" s="51" t="s">
        <v>97</v>
      </c>
      <c r="M65" s="51" t="s">
        <v>97</v>
      </c>
      <c r="N65" s="51" t="s">
        <v>97</v>
      </c>
      <c r="O65" s="51">
        <v>57.405676906558398</v>
      </c>
    </row>
    <row r="66" spans="1:15" s="50" customFormat="1" ht="11.4">
      <c r="A66" s="42"/>
      <c r="B66" s="42"/>
      <c r="C66" s="42" t="s">
        <v>46</v>
      </c>
      <c r="F66" s="51" t="s">
        <v>97</v>
      </c>
      <c r="G66" s="51" t="s">
        <v>97</v>
      </c>
      <c r="H66" s="51" t="s">
        <v>97</v>
      </c>
      <c r="I66" s="51">
        <v>9.2421044382270695E-2</v>
      </c>
      <c r="J66" s="51">
        <v>27.541471225916698</v>
      </c>
      <c r="K66" s="51" t="s">
        <v>97</v>
      </c>
      <c r="L66" s="51" t="s">
        <v>97</v>
      </c>
      <c r="M66" s="51" t="s">
        <v>97</v>
      </c>
      <c r="N66" s="51" t="s">
        <v>97</v>
      </c>
      <c r="O66" s="51">
        <v>27.541471225916698</v>
      </c>
    </row>
    <row r="67" spans="1:15" s="69" customFormat="1" ht="13.2">
      <c r="A67" s="38" t="s">
        <v>73</v>
      </c>
      <c r="B67" s="38" t="s">
        <v>47</v>
      </c>
      <c r="C67" s="60"/>
      <c r="F67" s="43" t="s">
        <v>97</v>
      </c>
      <c r="G67" s="43">
        <v>4.6029060000000004E-3</v>
      </c>
      <c r="H67" s="43">
        <v>0.11507265</v>
      </c>
      <c r="I67" s="43">
        <v>1.1933459999999999E-4</v>
      </c>
      <c r="J67" s="43">
        <v>3.55617108E-2</v>
      </c>
      <c r="K67" s="43" t="s">
        <v>97</v>
      </c>
      <c r="L67" s="43" t="s">
        <v>97</v>
      </c>
      <c r="M67" s="43" t="s">
        <v>97</v>
      </c>
      <c r="N67" s="43" t="s">
        <v>97</v>
      </c>
      <c r="O67" s="43">
        <v>0.15063436080000001</v>
      </c>
    </row>
    <row r="68" spans="1:15">
      <c r="A68" s="65" t="s">
        <v>80</v>
      </c>
      <c r="B68" s="70" t="s">
        <v>83</v>
      </c>
      <c r="C68" s="71"/>
      <c r="D68" s="66"/>
      <c r="E68" s="66"/>
      <c r="F68" s="72">
        <v>1.98</v>
      </c>
      <c r="G68" s="72" t="s">
        <v>97</v>
      </c>
      <c r="H68" s="72" t="s">
        <v>97</v>
      </c>
      <c r="I68" s="72" t="s">
        <v>97</v>
      </c>
      <c r="J68" s="72" t="s">
        <v>97</v>
      </c>
      <c r="K68" s="67" t="s">
        <v>97</v>
      </c>
      <c r="L68" s="67" t="s">
        <v>97</v>
      </c>
      <c r="M68" s="67" t="s">
        <v>97</v>
      </c>
      <c r="N68" s="67" t="s">
        <v>97</v>
      </c>
      <c r="O68" s="67">
        <v>1.98</v>
      </c>
    </row>
    <row r="69" spans="1:15">
      <c r="A69" s="34" t="s">
        <v>48</v>
      </c>
      <c r="B69" s="60"/>
      <c r="C69" s="60"/>
      <c r="F69" s="37">
        <v>9.2407349055510499E-2</v>
      </c>
      <c r="G69" s="37">
        <v>2.5259573389082002</v>
      </c>
      <c r="H69" s="37">
        <v>63.148933472704996</v>
      </c>
      <c r="I69" s="37">
        <v>2.4921167341446299E-2</v>
      </c>
      <c r="J69" s="37">
        <v>7.4265078677509999</v>
      </c>
      <c r="K69" s="37" t="s">
        <v>97</v>
      </c>
      <c r="L69" s="37" t="s">
        <v>97</v>
      </c>
      <c r="M69" s="37" t="s">
        <v>97</v>
      </c>
      <c r="N69" s="37" t="s">
        <v>97</v>
      </c>
      <c r="O69" s="37">
        <v>70.667848689511501</v>
      </c>
    </row>
    <row r="70" spans="1:15">
      <c r="A70" s="38" t="s">
        <v>64</v>
      </c>
      <c r="B70" s="47" t="s">
        <v>84</v>
      </c>
      <c r="C70" s="38"/>
      <c r="F70" s="43" t="s">
        <v>97</v>
      </c>
      <c r="G70" s="43">
        <v>2.01762483140946</v>
      </c>
      <c r="H70" s="43">
        <v>50.440620785236597</v>
      </c>
      <c r="I70" s="43" t="s">
        <v>97</v>
      </c>
      <c r="J70" s="43" t="s">
        <v>97</v>
      </c>
      <c r="K70" s="43" t="s">
        <v>97</v>
      </c>
      <c r="L70" s="43" t="s">
        <v>97</v>
      </c>
      <c r="M70" s="43" t="s">
        <v>97</v>
      </c>
      <c r="N70" s="43" t="s">
        <v>97</v>
      </c>
      <c r="O70" s="43">
        <v>50.440620785236597</v>
      </c>
    </row>
    <row r="71" spans="1:15">
      <c r="A71" s="38" t="s">
        <v>85</v>
      </c>
      <c r="B71" s="38" t="s">
        <v>49</v>
      </c>
      <c r="F71" s="43" t="s">
        <v>97</v>
      </c>
      <c r="G71" s="43">
        <v>0.210190109789827</v>
      </c>
      <c r="H71" s="43">
        <v>5.2547527447456703</v>
      </c>
      <c r="I71" s="43">
        <v>5.0400000000000002E-3</v>
      </c>
      <c r="J71" s="43">
        <v>1.5019199999999999</v>
      </c>
      <c r="K71" s="43" t="s">
        <v>97</v>
      </c>
      <c r="L71" s="43" t="s">
        <v>97</v>
      </c>
      <c r="M71" s="43" t="s">
        <v>97</v>
      </c>
      <c r="N71" s="43" t="s">
        <v>97</v>
      </c>
      <c r="O71" s="43">
        <v>6.7566727447456696</v>
      </c>
    </row>
    <row r="72" spans="1:15">
      <c r="A72" s="38" t="s">
        <v>71</v>
      </c>
      <c r="B72" s="38" t="s">
        <v>86</v>
      </c>
      <c r="C72" s="38"/>
      <c r="F72" s="43" t="s">
        <v>97</v>
      </c>
      <c r="G72" s="43">
        <v>0.29595032690537298</v>
      </c>
      <c r="H72" s="43">
        <v>7.3987581726343201</v>
      </c>
      <c r="I72" s="43">
        <v>1.9871474262874101E-2</v>
      </c>
      <c r="J72" s="43">
        <v>5.9216993303364696</v>
      </c>
      <c r="K72" s="43" t="s">
        <v>97</v>
      </c>
      <c r="L72" s="43" t="s">
        <v>97</v>
      </c>
      <c r="M72" s="43" t="s">
        <v>97</v>
      </c>
      <c r="N72" s="43" t="s">
        <v>97</v>
      </c>
      <c r="O72" s="43">
        <v>13.3204575029708</v>
      </c>
    </row>
    <row r="73" spans="1:15">
      <c r="A73" s="38" t="s">
        <v>73</v>
      </c>
      <c r="B73" s="38" t="s">
        <v>87</v>
      </c>
      <c r="C73" s="38"/>
      <c r="F73" s="43">
        <v>9.2407349055510499E-2</v>
      </c>
      <c r="G73" s="43">
        <v>9.6930785722563505E-6</v>
      </c>
      <c r="H73" s="43">
        <v>2.4232696430640901E-4</v>
      </c>
      <c r="I73" s="43">
        <v>9.6930785722563505E-6</v>
      </c>
      <c r="J73" s="43">
        <v>2.8885374145323898E-3</v>
      </c>
      <c r="K73" s="43" t="s">
        <v>97</v>
      </c>
      <c r="L73" s="43" t="s">
        <v>97</v>
      </c>
      <c r="M73" s="43" t="s">
        <v>97</v>
      </c>
      <c r="N73" s="43" t="s">
        <v>97</v>
      </c>
      <c r="O73" s="43">
        <v>9.5538213434349303E-2</v>
      </c>
    </row>
    <row r="74" spans="1:15">
      <c r="A74" s="73" t="s">
        <v>80</v>
      </c>
      <c r="B74" s="73" t="s">
        <v>50</v>
      </c>
      <c r="C74" s="73"/>
      <c r="D74" s="74"/>
      <c r="E74" s="74"/>
      <c r="F74" s="72" t="s">
        <v>97</v>
      </c>
      <c r="G74" s="72">
        <v>2.1823777249634301E-3</v>
      </c>
      <c r="H74" s="72">
        <v>5.4559443124085699E-2</v>
      </c>
      <c r="I74" s="72" t="s">
        <v>97</v>
      </c>
      <c r="J74" s="72" t="s">
        <v>97</v>
      </c>
      <c r="K74" s="72" t="s">
        <v>97</v>
      </c>
      <c r="L74" s="72" t="s">
        <v>97</v>
      </c>
      <c r="M74" s="72" t="s">
        <v>97</v>
      </c>
      <c r="N74" s="72" t="s">
        <v>97</v>
      </c>
      <c r="O74" s="72">
        <v>5.4559443124085699E-2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1495.6041802701</v>
      </c>
      <c r="G7" s="32">
        <v>8.4840457764225796</v>
      </c>
      <c r="H7" s="32">
        <v>212.10114441056501</v>
      </c>
      <c r="I7" s="32">
        <v>0.55570128593512702</v>
      </c>
      <c r="J7" s="32">
        <v>165.59898320866799</v>
      </c>
      <c r="K7" s="32">
        <v>44.676273199409898</v>
      </c>
      <c r="L7" s="32">
        <v>2.66878471600503E-2</v>
      </c>
      <c r="M7" s="32">
        <v>7.7520000000000002E-3</v>
      </c>
      <c r="N7" s="32" t="s">
        <v>97</v>
      </c>
      <c r="O7" s="32">
        <v>1918.0150209359099</v>
      </c>
    </row>
    <row r="8" spans="1:15" ht="15.6" thickTop="1">
      <c r="A8" s="34" t="s">
        <v>1</v>
      </c>
      <c r="B8" s="35"/>
      <c r="C8" s="35"/>
      <c r="F8" s="37">
        <v>1491.25203590672</v>
      </c>
      <c r="G8" s="37">
        <v>0.66238154660933202</v>
      </c>
      <c r="H8" s="37">
        <v>16.559538665233301</v>
      </c>
      <c r="I8" s="37">
        <v>7.0678054798449505E-2</v>
      </c>
      <c r="J8" s="37">
        <v>21.062060329937999</v>
      </c>
      <c r="K8" s="37" t="s">
        <v>97</v>
      </c>
      <c r="L8" s="37" t="s">
        <v>97</v>
      </c>
      <c r="M8" s="37" t="s">
        <v>97</v>
      </c>
      <c r="N8" s="37" t="s">
        <v>97</v>
      </c>
      <c r="O8" s="37">
        <v>1528.87363490189</v>
      </c>
    </row>
    <row r="9" spans="1:15">
      <c r="A9" s="38" t="s">
        <v>64</v>
      </c>
      <c r="B9" s="38" t="s">
        <v>2</v>
      </c>
      <c r="C9" s="38"/>
      <c r="F9" s="39">
        <v>661.47585939941405</v>
      </c>
      <c r="G9" s="39">
        <v>0.46282089575324897</v>
      </c>
      <c r="H9" s="39">
        <v>11.570522393831199</v>
      </c>
      <c r="I9" s="39">
        <v>1.71293731672633E-2</v>
      </c>
      <c r="J9" s="39">
        <v>5.1045532038444597</v>
      </c>
      <c r="K9" s="39" t="s">
        <v>97</v>
      </c>
      <c r="L9" s="39" t="s">
        <v>97</v>
      </c>
      <c r="M9" s="39" t="s">
        <v>97</v>
      </c>
      <c r="N9" s="39" t="s">
        <v>97</v>
      </c>
      <c r="O9" s="39">
        <v>678.15093499708996</v>
      </c>
    </row>
    <row r="10" spans="1:15">
      <c r="A10" s="40"/>
      <c r="B10" s="41" t="s">
        <v>65</v>
      </c>
      <c r="C10" s="42"/>
      <c r="F10" s="43">
        <v>10.723599999999999</v>
      </c>
      <c r="G10" s="43">
        <v>2.35800010710955E-4</v>
      </c>
      <c r="H10" s="43">
        <v>5.8950002677738804E-3</v>
      </c>
      <c r="I10" s="43">
        <v>1.97600007802248E-4</v>
      </c>
      <c r="J10" s="43">
        <v>5.8884802325069902E-2</v>
      </c>
      <c r="K10" s="43" t="s">
        <v>97</v>
      </c>
      <c r="L10" s="43" t="s">
        <v>97</v>
      </c>
      <c r="M10" s="43" t="s">
        <v>97</v>
      </c>
      <c r="N10" s="43" t="s">
        <v>97</v>
      </c>
      <c r="O10" s="43">
        <v>10.7883798025928</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186.63610957031199</v>
      </c>
      <c r="G14" s="43">
        <v>5.8628999096341401E-3</v>
      </c>
      <c r="H14" s="43">
        <v>0.14657249774085401</v>
      </c>
      <c r="I14" s="43">
        <v>3.68480011634529E-3</v>
      </c>
      <c r="J14" s="43">
        <v>1.0980704346709</v>
      </c>
      <c r="K14" s="43" t="s">
        <v>97</v>
      </c>
      <c r="L14" s="43" t="s">
        <v>97</v>
      </c>
      <c r="M14" s="43" t="s">
        <v>97</v>
      </c>
      <c r="N14" s="43" t="s">
        <v>97</v>
      </c>
      <c r="O14" s="43">
        <v>187.88075250272399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102.960899951172</v>
      </c>
      <c r="G16" s="43">
        <v>6.65800001356006E-3</v>
      </c>
      <c r="H16" s="43">
        <v>0.16645000033900101</v>
      </c>
      <c r="I16" s="43">
        <v>5.80660000938177E-3</v>
      </c>
      <c r="J16" s="43">
        <v>1.7303668027957699</v>
      </c>
      <c r="K16" s="43" t="s">
        <v>97</v>
      </c>
      <c r="L16" s="43" t="s">
        <v>97</v>
      </c>
      <c r="M16" s="43" t="s">
        <v>97</v>
      </c>
      <c r="N16" s="43" t="s">
        <v>97</v>
      </c>
      <c r="O16" s="43">
        <v>104.85771675430701</v>
      </c>
    </row>
    <row r="17" spans="1:15">
      <c r="A17" s="40"/>
      <c r="B17" s="40" t="s">
        <v>9</v>
      </c>
      <c r="C17" s="40"/>
      <c r="F17" s="43">
        <v>340.30084987792998</v>
      </c>
      <c r="G17" s="43">
        <v>0.449862395815324</v>
      </c>
      <c r="H17" s="43">
        <v>11.246559895383101</v>
      </c>
      <c r="I17" s="43">
        <v>7.1600730360317404E-3</v>
      </c>
      <c r="J17" s="43">
        <v>2.1337017647374599</v>
      </c>
      <c r="K17" s="43" t="s">
        <v>97</v>
      </c>
      <c r="L17" s="43" t="s">
        <v>97</v>
      </c>
      <c r="M17" s="43" t="s">
        <v>97</v>
      </c>
      <c r="N17" s="43" t="s">
        <v>97</v>
      </c>
      <c r="O17" s="43">
        <v>353.68111153805103</v>
      </c>
    </row>
    <row r="18" spans="1:15">
      <c r="A18" s="40"/>
      <c r="B18" s="40" t="s">
        <v>10</v>
      </c>
      <c r="C18" s="40"/>
      <c r="F18" s="43">
        <v>17.275500000000001</v>
      </c>
      <c r="G18" s="43">
        <v>1.68000003322959E-4</v>
      </c>
      <c r="H18" s="43">
        <v>4.2000000830739797E-3</v>
      </c>
      <c r="I18" s="43">
        <v>2.3999999836087199E-4</v>
      </c>
      <c r="J18" s="43">
        <v>7.1519999511539895E-2</v>
      </c>
      <c r="K18" s="43" t="s">
        <v>97</v>
      </c>
      <c r="L18" s="43" t="s">
        <v>97</v>
      </c>
      <c r="M18" s="43" t="s">
        <v>97</v>
      </c>
      <c r="N18" s="43" t="s">
        <v>97</v>
      </c>
      <c r="O18" s="43">
        <v>17.351219999594601</v>
      </c>
    </row>
    <row r="19" spans="1:15" ht="15.6">
      <c r="A19" s="38" t="s">
        <v>66</v>
      </c>
      <c r="B19" s="47" t="s">
        <v>67</v>
      </c>
      <c r="C19" s="47"/>
      <c r="F19" s="39">
        <v>829.775947368213</v>
      </c>
      <c r="G19" s="39">
        <v>0.187453789664247</v>
      </c>
      <c r="H19" s="39">
        <v>4.6863447416061703</v>
      </c>
      <c r="I19" s="39">
        <v>5.3548681631186298E-2</v>
      </c>
      <c r="J19" s="39">
        <v>15.9575071260935</v>
      </c>
      <c r="K19" s="39" t="s">
        <v>97</v>
      </c>
      <c r="L19" s="39" t="s">
        <v>97</v>
      </c>
      <c r="M19" s="39" t="s">
        <v>97</v>
      </c>
      <c r="N19" s="39" t="s">
        <v>97</v>
      </c>
      <c r="O19" s="39">
        <v>850.41979923591202</v>
      </c>
    </row>
    <row r="20" spans="1:15">
      <c r="A20" s="40"/>
      <c r="B20" s="44" t="s">
        <v>11</v>
      </c>
      <c r="C20" s="48"/>
      <c r="F20" s="43">
        <v>19.8590382910314</v>
      </c>
      <c r="G20" s="43">
        <v>4.3577482171982098E-4</v>
      </c>
      <c r="H20" s="43">
        <v>1.08943705429955E-2</v>
      </c>
      <c r="I20" s="43">
        <v>5.7098375627347901E-4</v>
      </c>
      <c r="J20" s="43">
        <v>0.17015315936949699</v>
      </c>
      <c r="K20" s="43" t="s">
        <v>97</v>
      </c>
      <c r="L20" s="43" t="s">
        <v>97</v>
      </c>
      <c r="M20" s="43" t="s">
        <v>97</v>
      </c>
      <c r="N20" s="43" t="s">
        <v>97</v>
      </c>
      <c r="O20" s="43">
        <v>20.040085820943901</v>
      </c>
    </row>
    <row r="21" spans="1:15">
      <c r="A21" s="40"/>
      <c r="B21" s="44" t="s">
        <v>12</v>
      </c>
      <c r="C21" s="48"/>
      <c r="F21" s="43">
        <v>625.15529225545401</v>
      </c>
      <c r="G21" s="43">
        <v>4.4211545186140899E-2</v>
      </c>
      <c r="H21" s="43">
        <v>1.10528862965352</v>
      </c>
      <c r="I21" s="43">
        <v>4.8899741190061401E-2</v>
      </c>
      <c r="J21" s="43">
        <v>14.5721228746383</v>
      </c>
      <c r="K21" s="43" t="s">
        <v>97</v>
      </c>
      <c r="L21" s="43" t="s">
        <v>97</v>
      </c>
      <c r="M21" s="43" t="s">
        <v>97</v>
      </c>
      <c r="N21" s="43" t="s">
        <v>97</v>
      </c>
      <c r="O21" s="43">
        <v>640.83270375974598</v>
      </c>
    </row>
    <row r="22" spans="1:15" s="50" customFormat="1" ht="11.4">
      <c r="A22" s="42"/>
      <c r="B22" s="48"/>
      <c r="C22" s="49" t="s">
        <v>13</v>
      </c>
      <c r="F22" s="51">
        <v>228.472526563749</v>
      </c>
      <c r="G22" s="51">
        <v>1.70119252350617E-2</v>
      </c>
      <c r="H22" s="51">
        <v>0.425298130876543</v>
      </c>
      <c r="I22" s="51">
        <v>1.7237058087757901E-2</v>
      </c>
      <c r="J22" s="51">
        <v>5.1366433101518503</v>
      </c>
      <c r="K22" s="51" t="s">
        <v>97</v>
      </c>
      <c r="L22" s="51" t="s">
        <v>97</v>
      </c>
      <c r="M22" s="51" t="s">
        <v>97</v>
      </c>
      <c r="N22" s="51" t="s">
        <v>97</v>
      </c>
      <c r="O22" s="51">
        <v>234.03446800477701</v>
      </c>
    </row>
    <row r="23" spans="1:15" s="50" customFormat="1" ht="11.4">
      <c r="A23" s="42"/>
      <c r="B23" s="48"/>
      <c r="C23" s="49" t="s">
        <v>14</v>
      </c>
      <c r="F23" s="51">
        <v>256.38925372983101</v>
      </c>
      <c r="G23" s="51">
        <v>1.9320497167619199E-2</v>
      </c>
      <c r="H23" s="51">
        <v>0.48301242919048099</v>
      </c>
      <c r="I23" s="51">
        <v>2.4083392502555E-2</v>
      </c>
      <c r="J23" s="51">
        <v>7.1768509657613802</v>
      </c>
      <c r="K23" s="51" t="s">
        <v>97</v>
      </c>
      <c r="L23" s="51" t="s">
        <v>97</v>
      </c>
      <c r="M23" s="51" t="s">
        <v>97</v>
      </c>
      <c r="N23" s="51" t="s">
        <v>97</v>
      </c>
      <c r="O23" s="51">
        <v>264.04911712478201</v>
      </c>
    </row>
    <row r="24" spans="1:15" s="50" customFormat="1" ht="11.4">
      <c r="A24" s="42"/>
      <c r="B24" s="48"/>
      <c r="C24" s="49" t="s">
        <v>15</v>
      </c>
      <c r="F24" s="51">
        <v>25.367943402247501</v>
      </c>
      <c r="G24" s="51">
        <v>1.09488929366622E-3</v>
      </c>
      <c r="H24" s="51">
        <v>2.7372232341655402E-2</v>
      </c>
      <c r="I24" s="51">
        <v>1.9774844202465501E-3</v>
      </c>
      <c r="J24" s="51">
        <v>0.58929035723347001</v>
      </c>
      <c r="K24" s="51" t="s">
        <v>97</v>
      </c>
      <c r="L24" s="51" t="s">
        <v>97</v>
      </c>
      <c r="M24" s="51" t="s">
        <v>97</v>
      </c>
      <c r="N24" s="51" t="s">
        <v>97</v>
      </c>
      <c r="O24" s="51">
        <v>25.984605991822601</v>
      </c>
    </row>
    <row r="25" spans="1:15" s="50" customFormat="1" ht="11.4">
      <c r="A25" s="42"/>
      <c r="B25" s="48"/>
      <c r="C25" s="49" t="s">
        <v>16</v>
      </c>
      <c r="F25" s="51">
        <v>5.6696962450188302</v>
      </c>
      <c r="G25" s="51">
        <v>2.0363486473363901E-3</v>
      </c>
      <c r="H25" s="51">
        <v>5.0908716183409697E-2</v>
      </c>
      <c r="I25" s="51">
        <v>1.01408644551401E-4</v>
      </c>
      <c r="J25" s="51">
        <v>3.0219776076317501E-2</v>
      </c>
      <c r="K25" s="51" t="s">
        <v>97</v>
      </c>
      <c r="L25" s="51" t="s">
        <v>97</v>
      </c>
      <c r="M25" s="51" t="s">
        <v>97</v>
      </c>
      <c r="N25" s="51" t="s">
        <v>97</v>
      </c>
      <c r="O25" s="51">
        <v>5.7508247372785597</v>
      </c>
    </row>
    <row r="26" spans="1:15" s="50" customFormat="1" ht="11.4">
      <c r="A26" s="42"/>
      <c r="B26" s="48"/>
      <c r="C26" s="49" t="s">
        <v>17</v>
      </c>
      <c r="F26" s="51">
        <v>1.5398245338140299</v>
      </c>
      <c r="G26" s="51">
        <v>2.9761088274308001E-5</v>
      </c>
      <c r="H26" s="51">
        <v>7.4402720685769999E-4</v>
      </c>
      <c r="I26" s="51">
        <v>1.26107032215605E-4</v>
      </c>
      <c r="J26" s="51">
        <v>3.7579895600250199E-2</v>
      </c>
      <c r="K26" s="51" t="s">
        <v>97</v>
      </c>
      <c r="L26" s="51" t="s">
        <v>97</v>
      </c>
      <c r="M26" s="51" t="s">
        <v>97</v>
      </c>
      <c r="N26" s="51" t="s">
        <v>97</v>
      </c>
      <c r="O26" s="51">
        <v>1.5781484566211299</v>
      </c>
    </row>
    <row r="27" spans="1:15" s="50" customFormat="1" ht="11.4">
      <c r="A27" s="42"/>
      <c r="B27" s="48"/>
      <c r="C27" s="49" t="s">
        <v>18</v>
      </c>
      <c r="F27" s="51">
        <v>0.72467903234352604</v>
      </c>
      <c r="G27" s="51">
        <v>1.8383948591441799E-5</v>
      </c>
      <c r="H27" s="51">
        <v>4.59598714786045E-4</v>
      </c>
      <c r="I27" s="51">
        <v>5.8150934769713197E-5</v>
      </c>
      <c r="J27" s="51">
        <v>1.7328978561374501E-2</v>
      </c>
      <c r="K27" s="51" t="s">
        <v>97</v>
      </c>
      <c r="L27" s="51" t="s">
        <v>97</v>
      </c>
      <c r="M27" s="51" t="s">
        <v>97</v>
      </c>
      <c r="N27" s="51" t="s">
        <v>97</v>
      </c>
      <c r="O27" s="51">
        <v>0.74246760961968705</v>
      </c>
    </row>
    <row r="28" spans="1:15" s="50" customFormat="1" ht="11.4">
      <c r="A28" s="42"/>
      <c r="B28" s="48"/>
      <c r="C28" s="49" t="s">
        <v>19</v>
      </c>
      <c r="F28" s="51">
        <v>106.99136874845099</v>
      </c>
      <c r="G28" s="51">
        <v>4.6997398055916399E-3</v>
      </c>
      <c r="H28" s="51">
        <v>0.117493495139791</v>
      </c>
      <c r="I28" s="51">
        <v>5.3161395679652999E-3</v>
      </c>
      <c r="J28" s="51">
        <v>1.58420959125366</v>
      </c>
      <c r="K28" s="51" t="s">
        <v>97</v>
      </c>
      <c r="L28" s="51" t="s">
        <v>97</v>
      </c>
      <c r="M28" s="51" t="s">
        <v>97</v>
      </c>
      <c r="N28" s="51" t="s">
        <v>97</v>
      </c>
      <c r="O28" s="51">
        <v>108.693071834845</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50.650259732133001</v>
      </c>
      <c r="G31" s="43">
        <v>4.6972999822128096E-3</v>
      </c>
      <c r="H31" s="43">
        <v>0.11743249955531999</v>
      </c>
      <c r="I31" s="43">
        <v>1.34208570920366E-3</v>
      </c>
      <c r="J31" s="43">
        <v>0.399941541342691</v>
      </c>
      <c r="K31" s="43" t="s">
        <v>97</v>
      </c>
      <c r="L31" s="43" t="s">
        <v>97</v>
      </c>
      <c r="M31" s="43" t="s">
        <v>97</v>
      </c>
      <c r="N31" s="43" t="s">
        <v>97</v>
      </c>
      <c r="O31" s="43">
        <v>51.167633773031</v>
      </c>
    </row>
    <row r="32" spans="1:15">
      <c r="A32" s="40"/>
      <c r="B32" s="44" t="s">
        <v>23</v>
      </c>
      <c r="C32" s="49"/>
      <c r="F32" s="43">
        <v>134.11135708959401</v>
      </c>
      <c r="G32" s="43">
        <v>0.138109169674173</v>
      </c>
      <c r="H32" s="43">
        <v>3.4527292418543301</v>
      </c>
      <c r="I32" s="43">
        <v>2.7358709756476998E-3</v>
      </c>
      <c r="J32" s="43">
        <v>0.81528955074301601</v>
      </c>
      <c r="K32" s="43" t="s">
        <v>97</v>
      </c>
      <c r="L32" s="43" t="s">
        <v>97</v>
      </c>
      <c r="M32" s="43" t="s">
        <v>97</v>
      </c>
      <c r="N32" s="43" t="s">
        <v>97</v>
      </c>
      <c r="O32" s="43">
        <v>138.379375882191</v>
      </c>
    </row>
    <row r="33" spans="1:15" s="50" customFormat="1" ht="11.4">
      <c r="A33" s="42"/>
      <c r="B33" s="48"/>
      <c r="C33" s="49" t="s">
        <v>68</v>
      </c>
      <c r="F33" s="51">
        <v>41.515974243747301</v>
      </c>
      <c r="G33" s="51">
        <v>1.61559907816714E-3</v>
      </c>
      <c r="H33" s="51">
        <v>4.0389976954178598E-2</v>
      </c>
      <c r="I33" s="51">
        <v>7.7959167868089799E-4</v>
      </c>
      <c r="J33" s="51">
        <v>0.23231832024690799</v>
      </c>
      <c r="K33" s="51" t="s">
        <v>97</v>
      </c>
      <c r="L33" s="51" t="s">
        <v>97</v>
      </c>
      <c r="M33" s="51" t="s">
        <v>97</v>
      </c>
      <c r="N33" s="51" t="s">
        <v>97</v>
      </c>
      <c r="O33" s="51">
        <v>41.7886825409484</v>
      </c>
    </row>
    <row r="34" spans="1:15" s="50" customFormat="1" ht="11.4">
      <c r="A34" s="42"/>
      <c r="B34" s="48"/>
      <c r="C34" s="49" t="s">
        <v>69</v>
      </c>
      <c r="F34" s="51">
        <v>14.147655320747001</v>
      </c>
      <c r="G34" s="51">
        <v>1.7475117711395101E-2</v>
      </c>
      <c r="H34" s="51">
        <v>0.43687794278487702</v>
      </c>
      <c r="I34" s="51">
        <v>3.6400417124119101E-4</v>
      </c>
      <c r="J34" s="51">
        <v>0.108473243029875</v>
      </c>
      <c r="K34" s="51" t="s">
        <v>97</v>
      </c>
      <c r="L34" s="51" t="s">
        <v>97</v>
      </c>
      <c r="M34" s="51" t="s">
        <v>97</v>
      </c>
      <c r="N34" s="51" t="s">
        <v>97</v>
      </c>
      <c r="O34" s="51">
        <v>14.6930065065617</v>
      </c>
    </row>
    <row r="35" spans="1:15" s="50" customFormat="1" ht="11.4">
      <c r="A35" s="42"/>
      <c r="B35" s="48"/>
      <c r="C35" s="49" t="s">
        <v>70</v>
      </c>
      <c r="F35" s="51">
        <v>39.764245545740401</v>
      </c>
      <c r="G35" s="51">
        <v>6.1758099121176201E-3</v>
      </c>
      <c r="H35" s="51">
        <v>0.15439524780294001</v>
      </c>
      <c r="I35" s="51">
        <v>8.4772175963224096E-4</v>
      </c>
      <c r="J35" s="51">
        <v>0.25262108437040798</v>
      </c>
      <c r="K35" s="51" t="s">
        <v>97</v>
      </c>
      <c r="L35" s="51" t="s">
        <v>97</v>
      </c>
      <c r="M35" s="51" t="s">
        <v>97</v>
      </c>
      <c r="N35" s="51" t="s">
        <v>97</v>
      </c>
      <c r="O35" s="51">
        <v>40.1712618779137</v>
      </c>
    </row>
    <row r="36" spans="1:15" s="50" customFormat="1" ht="11.4">
      <c r="A36" s="42"/>
      <c r="B36" s="48"/>
      <c r="C36" s="49" t="s">
        <v>24</v>
      </c>
      <c r="F36" s="51">
        <v>7.5670124781119803</v>
      </c>
      <c r="G36" s="51">
        <v>1.9565469771171601E-2</v>
      </c>
      <c r="H36" s="51">
        <v>0.48913674427929099</v>
      </c>
      <c r="I36" s="51">
        <v>1.82902303771366E-4</v>
      </c>
      <c r="J36" s="51">
        <v>5.4504886523867202E-2</v>
      </c>
      <c r="K36" s="51" t="s">
        <v>97</v>
      </c>
      <c r="L36" s="51" t="s">
        <v>97</v>
      </c>
      <c r="M36" s="51" t="s">
        <v>97</v>
      </c>
      <c r="N36" s="51" t="s">
        <v>97</v>
      </c>
      <c r="O36" s="51">
        <v>8.1106541089151403</v>
      </c>
    </row>
    <row r="37" spans="1:15" s="50" customFormat="1" ht="11.4">
      <c r="A37" s="42"/>
      <c r="B37" s="42"/>
      <c r="C37" s="52" t="s">
        <v>25</v>
      </c>
      <c r="F37" s="51">
        <v>31.116469501247401</v>
      </c>
      <c r="G37" s="51">
        <v>9.3277173201321797E-2</v>
      </c>
      <c r="H37" s="51">
        <v>2.3319293300330499</v>
      </c>
      <c r="I37" s="51">
        <v>5.6165106232200805E-4</v>
      </c>
      <c r="J37" s="51">
        <v>0.16737201657195799</v>
      </c>
      <c r="K37" s="51" t="s">
        <v>97</v>
      </c>
      <c r="L37" s="51" t="s">
        <v>97</v>
      </c>
      <c r="M37" s="51" t="s">
        <v>97</v>
      </c>
      <c r="N37" s="51" t="s">
        <v>97</v>
      </c>
      <c r="O37" s="51">
        <v>33.615770847852403</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2.2913909487643199E-4</v>
      </c>
      <c r="G39" s="39">
        <v>1.2106861191835801E-2</v>
      </c>
      <c r="H39" s="39">
        <v>0.30267152979589501</v>
      </c>
      <c r="I39" s="39" t="s">
        <v>97</v>
      </c>
      <c r="J39" s="39" t="s">
        <v>97</v>
      </c>
      <c r="K39" s="39" t="s">
        <v>97</v>
      </c>
      <c r="L39" s="39" t="s">
        <v>97</v>
      </c>
      <c r="M39" s="39" t="s">
        <v>97</v>
      </c>
      <c r="N39" s="39" t="s">
        <v>97</v>
      </c>
      <c r="O39" s="39">
        <v>0.302900668890772</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2.2913909487643199E-4</v>
      </c>
      <c r="G41" s="43">
        <v>1.2106861191835801E-2</v>
      </c>
      <c r="H41" s="43">
        <v>0.30267152979589501</v>
      </c>
      <c r="I41" s="43" t="s">
        <v>97</v>
      </c>
      <c r="J41" s="43" t="s">
        <v>97</v>
      </c>
      <c r="K41" s="43" t="s">
        <v>97</v>
      </c>
      <c r="L41" s="43" t="s">
        <v>97</v>
      </c>
      <c r="M41" s="43" t="s">
        <v>97</v>
      </c>
      <c r="N41" s="43" t="s">
        <v>97</v>
      </c>
      <c r="O41" s="43">
        <v>0.302900668890772</v>
      </c>
    </row>
    <row r="42" spans="1:15">
      <c r="A42" s="40"/>
      <c r="B42" s="40"/>
      <c r="C42" s="55" t="s">
        <v>29</v>
      </c>
      <c r="F42" s="43" t="s">
        <v>97</v>
      </c>
      <c r="G42" s="43">
        <v>1.9630752167521701E-5</v>
      </c>
      <c r="H42" s="43">
        <v>4.9076880418804302E-4</v>
      </c>
      <c r="I42" s="43" t="s">
        <v>97</v>
      </c>
      <c r="J42" s="43" t="s">
        <v>97</v>
      </c>
      <c r="K42" s="43" t="s">
        <v>97</v>
      </c>
      <c r="L42" s="43" t="s">
        <v>97</v>
      </c>
      <c r="M42" s="43" t="s">
        <v>97</v>
      </c>
      <c r="N42" s="43" t="s">
        <v>97</v>
      </c>
      <c r="O42" s="43">
        <v>4.9076880418804302E-4</v>
      </c>
    </row>
    <row r="43" spans="1:15">
      <c r="A43" s="40"/>
      <c r="B43" s="40"/>
      <c r="C43" s="55" t="s">
        <v>30</v>
      </c>
      <c r="F43" s="43">
        <v>2.2913909487643199E-4</v>
      </c>
      <c r="G43" s="43">
        <v>1.2087230439668299E-2</v>
      </c>
      <c r="H43" s="43">
        <v>0.30218076099170699</v>
      </c>
      <c r="I43" s="43" t="s">
        <v>97</v>
      </c>
      <c r="J43" s="43" t="s">
        <v>97</v>
      </c>
      <c r="K43" s="43" t="s">
        <v>97</v>
      </c>
      <c r="L43" s="43" t="s">
        <v>97</v>
      </c>
      <c r="M43" s="43" t="s">
        <v>97</v>
      </c>
      <c r="N43" s="43" t="s">
        <v>97</v>
      </c>
      <c r="O43" s="43">
        <v>0.30240990008658403</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2.0594660617242799</v>
      </c>
      <c r="G47" s="37" t="s">
        <v>97</v>
      </c>
      <c r="H47" s="37" t="s">
        <v>97</v>
      </c>
      <c r="I47" s="37">
        <v>3.7440077609515701E-3</v>
      </c>
      <c r="J47" s="37">
        <v>1.11571431276357</v>
      </c>
      <c r="K47" s="37">
        <v>44.676273199409898</v>
      </c>
      <c r="L47" s="37">
        <v>2.66878471600503E-2</v>
      </c>
      <c r="M47" s="37">
        <v>7.7520000000000002E-3</v>
      </c>
      <c r="N47" s="37" t="s">
        <v>97</v>
      </c>
      <c r="O47" s="37">
        <v>47.885893421057801</v>
      </c>
    </row>
    <row r="48" spans="1:15">
      <c r="A48" s="38" t="s">
        <v>64</v>
      </c>
      <c r="B48" s="38" t="s">
        <v>34</v>
      </c>
      <c r="C48" s="38"/>
      <c r="F48" s="39">
        <v>0.63607060962542605</v>
      </c>
      <c r="G48" s="39" t="s">
        <v>97</v>
      </c>
      <c r="H48" s="39" t="s">
        <v>97</v>
      </c>
      <c r="I48" s="39" t="s">
        <v>97</v>
      </c>
      <c r="J48" s="39" t="s">
        <v>97</v>
      </c>
      <c r="K48" s="39" t="s">
        <v>97</v>
      </c>
      <c r="L48" s="39" t="s">
        <v>97</v>
      </c>
      <c r="M48" s="39" t="s">
        <v>97</v>
      </c>
      <c r="N48" s="39" t="s">
        <v>97</v>
      </c>
      <c r="O48" s="39">
        <v>0.63607060962542605</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0.63607060962542605</v>
      </c>
      <c r="G51" s="51" t="s">
        <v>97</v>
      </c>
      <c r="H51" s="51" t="s">
        <v>97</v>
      </c>
      <c r="I51" s="51" t="s">
        <v>97</v>
      </c>
      <c r="J51" s="51" t="s">
        <v>97</v>
      </c>
      <c r="K51" s="51" t="s">
        <v>97</v>
      </c>
      <c r="L51" s="51" t="s">
        <v>97</v>
      </c>
      <c r="M51" s="51" t="s">
        <v>97</v>
      </c>
      <c r="N51" s="51" t="s">
        <v>97</v>
      </c>
      <c r="O51" s="51">
        <v>0.63607060962542605</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44.676273199409898</v>
      </c>
      <c r="L58" s="43">
        <v>2.1935738121926299E-2</v>
      </c>
      <c r="M58" s="43" t="s">
        <v>97</v>
      </c>
      <c r="N58" s="43" t="s">
        <v>97</v>
      </c>
      <c r="O58" s="43">
        <v>44.698208937531803</v>
      </c>
    </row>
    <row r="59" spans="1:15" ht="15.6">
      <c r="A59" s="64" t="s">
        <v>80</v>
      </c>
      <c r="B59" s="64" t="s">
        <v>81</v>
      </c>
      <c r="C59" s="38"/>
      <c r="F59" s="43">
        <v>1.4233954520988501</v>
      </c>
      <c r="G59" s="43" t="s">
        <v>97</v>
      </c>
      <c r="H59" s="43" t="s">
        <v>97</v>
      </c>
      <c r="I59" s="43" t="s">
        <v>97</v>
      </c>
      <c r="J59" s="43" t="s">
        <v>97</v>
      </c>
      <c r="K59" s="43" t="s">
        <v>97</v>
      </c>
      <c r="L59" s="43" t="s">
        <v>97</v>
      </c>
      <c r="M59" s="43" t="s">
        <v>97</v>
      </c>
      <c r="N59" s="43" t="s">
        <v>97</v>
      </c>
      <c r="O59" s="43">
        <v>1.4233954520988501</v>
      </c>
    </row>
    <row r="60" spans="1:15">
      <c r="A60" s="56" t="s">
        <v>82</v>
      </c>
      <c r="B60" s="56" t="s">
        <v>40</v>
      </c>
      <c r="C60" s="65"/>
      <c r="D60" s="66"/>
      <c r="E60" s="66"/>
      <c r="F60" s="67" t="s">
        <v>97</v>
      </c>
      <c r="G60" s="67" t="s">
        <v>97</v>
      </c>
      <c r="H60" s="67" t="s">
        <v>97</v>
      </c>
      <c r="I60" s="67">
        <v>3.7440077609515701E-3</v>
      </c>
      <c r="J60" s="67">
        <v>1.11571431276357</v>
      </c>
      <c r="K60" s="67" t="s">
        <v>97</v>
      </c>
      <c r="L60" s="67">
        <v>4.7521090381239901E-3</v>
      </c>
      <c r="M60" s="67">
        <v>7.7520000000000002E-3</v>
      </c>
      <c r="N60" s="67" t="s">
        <v>97</v>
      </c>
      <c r="O60" s="67">
        <v>1.12821842180169</v>
      </c>
    </row>
    <row r="61" spans="1:15">
      <c r="A61" s="34" t="s">
        <v>41</v>
      </c>
      <c r="B61" s="60"/>
      <c r="C61" s="60"/>
      <c r="F61" s="68">
        <v>2.2000000000000002</v>
      </c>
      <c r="G61" s="68">
        <v>5.2275230354005604</v>
      </c>
      <c r="H61" s="68">
        <v>130.688075885014</v>
      </c>
      <c r="I61" s="68">
        <v>0.45584069786487902</v>
      </c>
      <c r="J61" s="68">
        <v>135.84052796373399</v>
      </c>
      <c r="K61" s="37" t="s">
        <v>97</v>
      </c>
      <c r="L61" s="37" t="s">
        <v>97</v>
      </c>
      <c r="M61" s="37" t="s">
        <v>97</v>
      </c>
      <c r="N61" s="37" t="s">
        <v>97</v>
      </c>
      <c r="O61" s="37">
        <v>268.72860384874798</v>
      </c>
    </row>
    <row r="62" spans="1:15">
      <c r="A62" s="38" t="s">
        <v>64</v>
      </c>
      <c r="B62" s="38" t="s">
        <v>42</v>
      </c>
      <c r="C62" s="38"/>
      <c r="F62" s="43" t="s">
        <v>97</v>
      </c>
      <c r="G62" s="43">
        <v>4.4479399894536202</v>
      </c>
      <c r="H62" s="43">
        <v>111.19849973634101</v>
      </c>
      <c r="I62" s="43" t="s">
        <v>97</v>
      </c>
      <c r="J62" s="43" t="s">
        <v>97</v>
      </c>
      <c r="K62" s="43" t="s">
        <v>97</v>
      </c>
      <c r="L62" s="43" t="s">
        <v>97</v>
      </c>
      <c r="M62" s="43" t="s">
        <v>97</v>
      </c>
      <c r="N62" s="43" t="s">
        <v>97</v>
      </c>
      <c r="O62" s="43">
        <v>111.19849973634101</v>
      </c>
    </row>
    <row r="63" spans="1:15">
      <c r="A63" s="38" t="s">
        <v>66</v>
      </c>
      <c r="B63" s="38" t="s">
        <v>43</v>
      </c>
      <c r="C63" s="38"/>
      <c r="F63" s="43" t="s">
        <v>97</v>
      </c>
      <c r="G63" s="43">
        <v>0.774921108852199</v>
      </c>
      <c r="H63" s="43">
        <v>19.373027721305</v>
      </c>
      <c r="I63" s="43">
        <v>7.6926508527353304E-2</v>
      </c>
      <c r="J63" s="43">
        <v>22.9240995411513</v>
      </c>
      <c r="K63" s="43" t="s">
        <v>97</v>
      </c>
      <c r="L63" s="43" t="s">
        <v>97</v>
      </c>
      <c r="M63" s="43" t="s">
        <v>97</v>
      </c>
      <c r="N63" s="43" t="s">
        <v>97</v>
      </c>
      <c r="O63" s="43">
        <v>42.2971272624563</v>
      </c>
    </row>
    <row r="64" spans="1:15">
      <c r="A64" s="38" t="s">
        <v>71</v>
      </c>
      <c r="B64" s="38" t="s">
        <v>44</v>
      </c>
      <c r="C64" s="38"/>
      <c r="F64" s="43" t="s">
        <v>97</v>
      </c>
      <c r="G64" s="43" t="s">
        <v>97</v>
      </c>
      <c r="H64" s="43" t="s">
        <v>97</v>
      </c>
      <c r="I64" s="43">
        <v>0.37879332430173701</v>
      </c>
      <c r="J64" s="43">
        <v>112.880410641918</v>
      </c>
      <c r="K64" s="39" t="s">
        <v>97</v>
      </c>
      <c r="L64" s="39" t="s">
        <v>97</v>
      </c>
      <c r="M64" s="39" t="s">
        <v>97</v>
      </c>
      <c r="N64" s="39" t="s">
        <v>97</v>
      </c>
      <c r="O64" s="39">
        <v>112.880410641918</v>
      </c>
    </row>
    <row r="65" spans="1:15" s="50" customFormat="1" ht="12">
      <c r="A65" s="53"/>
      <c r="B65" s="53"/>
      <c r="C65" s="42" t="s">
        <v>45</v>
      </c>
      <c r="F65" s="51" t="s">
        <v>97</v>
      </c>
      <c r="G65" s="51" t="s">
        <v>97</v>
      </c>
      <c r="H65" s="51" t="s">
        <v>97</v>
      </c>
      <c r="I65" s="51">
        <v>0.26126590439319602</v>
      </c>
      <c r="J65" s="51">
        <v>77.857239509172501</v>
      </c>
      <c r="K65" s="51" t="s">
        <v>97</v>
      </c>
      <c r="L65" s="51" t="s">
        <v>97</v>
      </c>
      <c r="M65" s="51" t="s">
        <v>97</v>
      </c>
      <c r="N65" s="51" t="s">
        <v>97</v>
      </c>
      <c r="O65" s="51">
        <v>77.857239509172501</v>
      </c>
    </row>
    <row r="66" spans="1:15" s="50" customFormat="1" ht="11.4">
      <c r="A66" s="42"/>
      <c r="B66" s="42"/>
      <c r="C66" s="42" t="s">
        <v>46</v>
      </c>
      <c r="F66" s="51" t="s">
        <v>97</v>
      </c>
      <c r="G66" s="51" t="s">
        <v>97</v>
      </c>
      <c r="H66" s="51" t="s">
        <v>97</v>
      </c>
      <c r="I66" s="51">
        <v>0.11752741990854</v>
      </c>
      <c r="J66" s="51">
        <v>35.023171132744999</v>
      </c>
      <c r="K66" s="51" t="s">
        <v>97</v>
      </c>
      <c r="L66" s="51" t="s">
        <v>97</v>
      </c>
      <c r="M66" s="51" t="s">
        <v>97</v>
      </c>
      <c r="N66" s="51" t="s">
        <v>97</v>
      </c>
      <c r="O66" s="51">
        <v>35.023171132744999</v>
      </c>
    </row>
    <row r="67" spans="1:15" s="69" customFormat="1" ht="13.2">
      <c r="A67" s="38" t="s">
        <v>73</v>
      </c>
      <c r="B67" s="38" t="s">
        <v>47</v>
      </c>
      <c r="C67" s="60"/>
      <c r="F67" s="43" t="s">
        <v>97</v>
      </c>
      <c r="G67" s="43">
        <v>4.6619370947368396E-3</v>
      </c>
      <c r="H67" s="43">
        <v>0.116548427368421</v>
      </c>
      <c r="I67" s="43">
        <v>1.2086503578947399E-4</v>
      </c>
      <c r="J67" s="43">
        <v>3.6017780665263198E-2</v>
      </c>
      <c r="K67" s="43" t="s">
        <v>97</v>
      </c>
      <c r="L67" s="43" t="s">
        <v>97</v>
      </c>
      <c r="M67" s="43" t="s">
        <v>97</v>
      </c>
      <c r="N67" s="43" t="s">
        <v>97</v>
      </c>
      <c r="O67" s="43">
        <v>0.15256620803368401</v>
      </c>
    </row>
    <row r="68" spans="1:15">
      <c r="A68" s="65" t="s">
        <v>80</v>
      </c>
      <c r="B68" s="70" t="s">
        <v>83</v>
      </c>
      <c r="C68" s="71"/>
      <c r="D68" s="66"/>
      <c r="E68" s="66"/>
      <c r="F68" s="72">
        <v>2.2000000000000002</v>
      </c>
      <c r="G68" s="72" t="s">
        <v>97</v>
      </c>
      <c r="H68" s="72" t="s">
        <v>97</v>
      </c>
      <c r="I68" s="72" t="s">
        <v>97</v>
      </c>
      <c r="J68" s="72" t="s">
        <v>97</v>
      </c>
      <c r="K68" s="67" t="s">
        <v>97</v>
      </c>
      <c r="L68" s="67" t="s">
        <v>97</v>
      </c>
      <c r="M68" s="67" t="s">
        <v>97</v>
      </c>
      <c r="N68" s="67" t="s">
        <v>97</v>
      </c>
      <c r="O68" s="67">
        <v>2.2000000000000002</v>
      </c>
    </row>
    <row r="69" spans="1:15">
      <c r="A69" s="34" t="s">
        <v>48</v>
      </c>
      <c r="B69" s="60"/>
      <c r="C69" s="60"/>
      <c r="F69" s="37">
        <v>9.2678301657202394E-2</v>
      </c>
      <c r="G69" s="37">
        <v>2.59414119441269</v>
      </c>
      <c r="H69" s="37">
        <v>64.853529860317295</v>
      </c>
      <c r="I69" s="37">
        <v>2.54385255108464E-2</v>
      </c>
      <c r="J69" s="37">
        <v>7.5806806022322402</v>
      </c>
      <c r="K69" s="37" t="s">
        <v>97</v>
      </c>
      <c r="L69" s="37" t="s">
        <v>97</v>
      </c>
      <c r="M69" s="37" t="s">
        <v>97</v>
      </c>
      <c r="N69" s="37" t="s">
        <v>97</v>
      </c>
      <c r="O69" s="37">
        <v>72.526888764206703</v>
      </c>
    </row>
    <row r="70" spans="1:15">
      <c r="A70" s="38" t="s">
        <v>64</v>
      </c>
      <c r="B70" s="47" t="s">
        <v>84</v>
      </c>
      <c r="C70" s="38"/>
      <c r="F70" s="43" t="s">
        <v>97</v>
      </c>
      <c r="G70" s="43">
        <v>2.0893414491525499</v>
      </c>
      <c r="H70" s="43">
        <v>52.233536228813897</v>
      </c>
      <c r="I70" s="43" t="s">
        <v>97</v>
      </c>
      <c r="J70" s="43" t="s">
        <v>97</v>
      </c>
      <c r="K70" s="43" t="s">
        <v>97</v>
      </c>
      <c r="L70" s="43" t="s">
        <v>97</v>
      </c>
      <c r="M70" s="43" t="s">
        <v>97</v>
      </c>
      <c r="N70" s="43" t="s">
        <v>97</v>
      </c>
      <c r="O70" s="43">
        <v>52.233536228813897</v>
      </c>
    </row>
    <row r="71" spans="1:15">
      <c r="A71" s="38" t="s">
        <v>85</v>
      </c>
      <c r="B71" s="38" t="s">
        <v>49</v>
      </c>
      <c r="F71" s="43" t="s">
        <v>97</v>
      </c>
      <c r="G71" s="43">
        <v>0.210190109789827</v>
      </c>
      <c r="H71" s="43">
        <v>5.2547527447456703</v>
      </c>
      <c r="I71" s="43">
        <v>5.0400000000000002E-3</v>
      </c>
      <c r="J71" s="43">
        <v>1.5019199999999999</v>
      </c>
      <c r="K71" s="43" t="s">
        <v>97</v>
      </c>
      <c r="L71" s="43" t="s">
        <v>97</v>
      </c>
      <c r="M71" s="43" t="s">
        <v>97</v>
      </c>
      <c r="N71" s="43" t="s">
        <v>97</v>
      </c>
      <c r="O71" s="43">
        <v>6.7566727447456696</v>
      </c>
    </row>
    <row r="72" spans="1:15">
      <c r="A72" s="38" t="s">
        <v>71</v>
      </c>
      <c r="B72" s="38" t="s">
        <v>86</v>
      </c>
      <c r="C72" s="38"/>
      <c r="F72" s="43" t="s">
        <v>97</v>
      </c>
      <c r="G72" s="43">
        <v>0.29235107294864698</v>
      </c>
      <c r="H72" s="43">
        <v>7.3087768237161796</v>
      </c>
      <c r="I72" s="43">
        <v>2.0388804010672602E-2</v>
      </c>
      <c r="J72" s="43">
        <v>6.0758635951804401</v>
      </c>
      <c r="K72" s="43" t="s">
        <v>97</v>
      </c>
      <c r="L72" s="43" t="s">
        <v>97</v>
      </c>
      <c r="M72" s="43" t="s">
        <v>97</v>
      </c>
      <c r="N72" s="43" t="s">
        <v>97</v>
      </c>
      <c r="O72" s="43">
        <v>13.3846404188966</v>
      </c>
    </row>
    <row r="73" spans="1:15">
      <c r="A73" s="38" t="s">
        <v>73</v>
      </c>
      <c r="B73" s="38" t="s">
        <v>87</v>
      </c>
      <c r="C73" s="38"/>
      <c r="F73" s="43">
        <v>9.2678301657202394E-2</v>
      </c>
      <c r="G73" s="43">
        <v>9.7215001738324298E-6</v>
      </c>
      <c r="H73" s="43">
        <v>2.43037504345811E-4</v>
      </c>
      <c r="I73" s="43">
        <v>9.7215001738324298E-6</v>
      </c>
      <c r="J73" s="43">
        <v>2.8970070518020601E-3</v>
      </c>
      <c r="K73" s="43" t="s">
        <v>97</v>
      </c>
      <c r="L73" s="43" t="s">
        <v>97</v>
      </c>
      <c r="M73" s="43" t="s">
        <v>97</v>
      </c>
      <c r="N73" s="43" t="s">
        <v>97</v>
      </c>
      <c r="O73" s="43">
        <v>9.5818346213350294E-2</v>
      </c>
    </row>
    <row r="74" spans="1:15">
      <c r="A74" s="73" t="s">
        <v>80</v>
      </c>
      <c r="B74" s="73" t="s">
        <v>50</v>
      </c>
      <c r="C74" s="73"/>
      <c r="D74" s="74"/>
      <c r="E74" s="74"/>
      <c r="F74" s="72" t="s">
        <v>97</v>
      </c>
      <c r="G74" s="72">
        <v>2.2488410214877201E-3</v>
      </c>
      <c r="H74" s="72">
        <v>5.6221025537193103E-2</v>
      </c>
      <c r="I74" s="72" t="s">
        <v>97</v>
      </c>
      <c r="J74" s="72" t="s">
        <v>97</v>
      </c>
      <c r="K74" s="72" t="s">
        <v>97</v>
      </c>
      <c r="L74" s="72" t="s">
        <v>97</v>
      </c>
      <c r="M74" s="72" t="s">
        <v>97</v>
      </c>
      <c r="N74" s="72" t="s">
        <v>97</v>
      </c>
      <c r="O74" s="72">
        <v>5.6221025537193103E-2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1587.70373536378</v>
      </c>
      <c r="G7" s="32">
        <v>8.5666100392508095</v>
      </c>
      <c r="H7" s="32">
        <v>214.16525098126999</v>
      </c>
      <c r="I7" s="32">
        <v>0.51233946137839204</v>
      </c>
      <c r="J7" s="32">
        <v>152.677159490761</v>
      </c>
      <c r="K7" s="32">
        <v>43.770355983300298</v>
      </c>
      <c r="L7" s="32">
        <v>2.2889254676368799E-2</v>
      </c>
      <c r="M7" s="32">
        <v>8.6639999999999998E-3</v>
      </c>
      <c r="N7" s="32" t="s">
        <v>97</v>
      </c>
      <c r="O7" s="32">
        <v>1998.34805507379</v>
      </c>
    </row>
    <row r="8" spans="1:15" ht="15.6" thickTop="1">
      <c r="A8" s="34" t="s">
        <v>1</v>
      </c>
      <c r="B8" s="35"/>
      <c r="C8" s="35"/>
      <c r="F8" s="37">
        <v>1582.0535095134201</v>
      </c>
      <c r="G8" s="37">
        <v>0.77227911745341005</v>
      </c>
      <c r="H8" s="37">
        <v>19.306977936335201</v>
      </c>
      <c r="I8" s="37">
        <v>7.6183351473549293E-2</v>
      </c>
      <c r="J8" s="37">
        <v>22.702638739117699</v>
      </c>
      <c r="K8" s="37" t="s">
        <v>97</v>
      </c>
      <c r="L8" s="37" t="s">
        <v>97</v>
      </c>
      <c r="M8" s="37" t="s">
        <v>97</v>
      </c>
      <c r="N8" s="37" t="s">
        <v>97</v>
      </c>
      <c r="O8" s="37">
        <v>1624.06312618887</v>
      </c>
    </row>
    <row r="9" spans="1:15">
      <c r="A9" s="38" t="s">
        <v>64</v>
      </c>
      <c r="B9" s="38" t="s">
        <v>2</v>
      </c>
      <c r="C9" s="38"/>
      <c r="F9" s="39">
        <v>718.25766989746103</v>
      </c>
      <c r="G9" s="39">
        <v>0.57188474479415297</v>
      </c>
      <c r="H9" s="39">
        <v>14.2971186198538</v>
      </c>
      <c r="I9" s="39">
        <v>1.7828917489615799E-2</v>
      </c>
      <c r="J9" s="39">
        <v>5.3130174119055003</v>
      </c>
      <c r="K9" s="39" t="s">
        <v>97</v>
      </c>
      <c r="L9" s="39" t="s">
        <v>97</v>
      </c>
      <c r="M9" s="39" t="s">
        <v>97</v>
      </c>
      <c r="N9" s="39" t="s">
        <v>97</v>
      </c>
      <c r="O9" s="39">
        <v>737.86780592922003</v>
      </c>
    </row>
    <row r="10" spans="1:15">
      <c r="A10" s="40"/>
      <c r="B10" s="41" t="s">
        <v>65</v>
      </c>
      <c r="C10" s="42"/>
      <c r="F10" s="43">
        <v>1.2221</v>
      </c>
      <c r="G10" s="43">
        <v>2.8200001269578898E-5</v>
      </c>
      <c r="H10" s="43">
        <v>7.0500003173947195E-4</v>
      </c>
      <c r="I10" s="43">
        <v>2.2300000861287099E-5</v>
      </c>
      <c r="J10" s="43">
        <v>6.6454002566635603E-3</v>
      </c>
      <c r="K10" s="43" t="s">
        <v>97</v>
      </c>
      <c r="L10" s="43" t="s">
        <v>97</v>
      </c>
      <c r="M10" s="43" t="s">
        <v>97</v>
      </c>
      <c r="N10" s="43" t="s">
        <v>97</v>
      </c>
      <c r="O10" s="43">
        <v>1.2294504002883999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142.17941997070301</v>
      </c>
      <c r="G14" s="43">
        <v>5.1137998868711204E-3</v>
      </c>
      <c r="H14" s="43">
        <v>0.127844997171778</v>
      </c>
      <c r="I14" s="43">
        <v>2.8881001297384498E-3</v>
      </c>
      <c r="J14" s="43">
        <v>0.86065383866205702</v>
      </c>
      <c r="K14" s="43" t="s">
        <v>97</v>
      </c>
      <c r="L14" s="43" t="s">
        <v>97</v>
      </c>
      <c r="M14" s="43" t="s">
        <v>97</v>
      </c>
      <c r="N14" s="43" t="s">
        <v>97</v>
      </c>
      <c r="O14" s="43">
        <v>143.16791880653699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115.45844992675799</v>
      </c>
      <c r="G16" s="43">
        <v>6.4252000159621299E-3</v>
      </c>
      <c r="H16" s="43">
        <v>0.16063000039905301</v>
      </c>
      <c r="I16" s="43">
        <v>5.7356000077128403E-3</v>
      </c>
      <c r="J16" s="43">
        <v>1.70920880229843</v>
      </c>
      <c r="K16" s="43" t="s">
        <v>97</v>
      </c>
      <c r="L16" s="43" t="s">
        <v>97</v>
      </c>
      <c r="M16" s="43" t="s">
        <v>97</v>
      </c>
      <c r="N16" s="43" t="s">
        <v>97</v>
      </c>
      <c r="O16" s="43">
        <v>117.328288729455</v>
      </c>
    </row>
    <row r="17" spans="1:15">
      <c r="A17" s="40"/>
      <c r="B17" s="40" t="s">
        <v>9</v>
      </c>
      <c r="C17" s="40"/>
      <c r="F17" s="43">
        <v>418.84550000000002</v>
      </c>
      <c r="G17" s="43">
        <v>0.55992874488220001</v>
      </c>
      <c r="H17" s="43">
        <v>13.998218622054999</v>
      </c>
      <c r="I17" s="43">
        <v>8.6717173569179507E-3</v>
      </c>
      <c r="J17" s="43">
        <v>2.5841717723615498</v>
      </c>
      <c r="K17" s="43" t="s">
        <v>97</v>
      </c>
      <c r="L17" s="43" t="s">
        <v>97</v>
      </c>
      <c r="M17" s="43" t="s">
        <v>97</v>
      </c>
      <c r="N17" s="43" t="s">
        <v>97</v>
      </c>
      <c r="O17" s="43">
        <v>435.42789039441698</v>
      </c>
    </row>
    <row r="18" spans="1:15">
      <c r="A18" s="40"/>
      <c r="B18" s="40" t="s">
        <v>10</v>
      </c>
      <c r="C18" s="40"/>
      <c r="F18" s="43">
        <v>30.214600000000001</v>
      </c>
      <c r="G18" s="43">
        <v>2.9020000584423499E-4</v>
      </c>
      <c r="H18" s="43">
        <v>7.2550001461058802E-3</v>
      </c>
      <c r="I18" s="43">
        <v>3.8569999597966699E-4</v>
      </c>
      <c r="J18" s="43">
        <v>0.114938598801941</v>
      </c>
      <c r="K18" s="43" t="s">
        <v>97</v>
      </c>
      <c r="L18" s="43" t="s">
        <v>97</v>
      </c>
      <c r="M18" s="43" t="s">
        <v>97</v>
      </c>
      <c r="N18" s="43" t="s">
        <v>97</v>
      </c>
      <c r="O18" s="43">
        <v>30.336793598947999</v>
      </c>
    </row>
    <row r="19" spans="1:15" ht="15.6">
      <c r="A19" s="38" t="s">
        <v>66</v>
      </c>
      <c r="B19" s="47" t="s">
        <v>67</v>
      </c>
      <c r="C19" s="47"/>
      <c r="F19" s="39">
        <v>863.79583961595597</v>
      </c>
      <c r="G19" s="39">
        <v>0.20037471954010999</v>
      </c>
      <c r="H19" s="39">
        <v>5.00936798850275</v>
      </c>
      <c r="I19" s="39">
        <v>5.8354433983933501E-2</v>
      </c>
      <c r="J19" s="39">
        <v>17.3896213272122</v>
      </c>
      <c r="K19" s="39" t="s">
        <v>97</v>
      </c>
      <c r="L19" s="39" t="s">
        <v>97</v>
      </c>
      <c r="M19" s="39" t="s">
        <v>97</v>
      </c>
      <c r="N19" s="39" t="s">
        <v>97</v>
      </c>
      <c r="O19" s="39">
        <v>886.19482893167105</v>
      </c>
    </row>
    <row r="20" spans="1:15">
      <c r="A20" s="40"/>
      <c r="B20" s="44" t="s">
        <v>11</v>
      </c>
      <c r="C20" s="48"/>
      <c r="F20" s="43">
        <v>16.520657102794001</v>
      </c>
      <c r="G20" s="43">
        <v>3.5393992968826702E-4</v>
      </c>
      <c r="H20" s="43">
        <v>8.8484982422066798E-3</v>
      </c>
      <c r="I20" s="43">
        <v>4.74193217947873E-4</v>
      </c>
      <c r="J20" s="43">
        <v>0.14130957894846599</v>
      </c>
      <c r="K20" s="43" t="s">
        <v>97</v>
      </c>
      <c r="L20" s="43" t="s">
        <v>97</v>
      </c>
      <c r="M20" s="43" t="s">
        <v>97</v>
      </c>
      <c r="N20" s="43" t="s">
        <v>97</v>
      </c>
      <c r="O20" s="43">
        <v>16.670815179984601</v>
      </c>
    </row>
    <row r="21" spans="1:15">
      <c r="A21" s="40"/>
      <c r="B21" s="44" t="s">
        <v>12</v>
      </c>
      <c r="C21" s="48"/>
      <c r="F21" s="43">
        <v>632.98741542330401</v>
      </c>
      <c r="G21" s="43">
        <v>4.5503531684642898E-2</v>
      </c>
      <c r="H21" s="43">
        <v>1.13758829211607</v>
      </c>
      <c r="I21" s="43">
        <v>5.3752919147287401E-2</v>
      </c>
      <c r="J21" s="43">
        <v>16.0183699058916</v>
      </c>
      <c r="K21" s="43" t="s">
        <v>97</v>
      </c>
      <c r="L21" s="43" t="s">
        <v>97</v>
      </c>
      <c r="M21" s="43" t="s">
        <v>97</v>
      </c>
      <c r="N21" s="43" t="s">
        <v>97</v>
      </c>
      <c r="O21" s="43">
        <v>650.14337362131198</v>
      </c>
    </row>
    <row r="22" spans="1:15" s="50" customFormat="1" ht="11.4">
      <c r="A22" s="42"/>
      <c r="B22" s="48"/>
      <c r="C22" s="49" t="s">
        <v>13</v>
      </c>
      <c r="F22" s="51">
        <v>232.06352295558699</v>
      </c>
      <c r="G22" s="51">
        <v>1.76087266727201E-2</v>
      </c>
      <c r="H22" s="51">
        <v>0.44021816681800302</v>
      </c>
      <c r="I22" s="51">
        <v>1.9091096970575601E-2</v>
      </c>
      <c r="J22" s="51">
        <v>5.6891468972315398</v>
      </c>
      <c r="K22" s="51" t="s">
        <v>97</v>
      </c>
      <c r="L22" s="51" t="s">
        <v>97</v>
      </c>
      <c r="M22" s="51" t="s">
        <v>97</v>
      </c>
      <c r="N22" s="51" t="s">
        <v>97</v>
      </c>
      <c r="O22" s="51">
        <v>238.192888019636</v>
      </c>
    </row>
    <row r="23" spans="1:15" s="50" customFormat="1" ht="11.4">
      <c r="A23" s="42"/>
      <c r="B23" s="48"/>
      <c r="C23" s="49" t="s">
        <v>14</v>
      </c>
      <c r="F23" s="51">
        <v>253.73228398136001</v>
      </c>
      <c r="G23" s="51">
        <v>1.9612093347790498E-2</v>
      </c>
      <c r="H23" s="51">
        <v>0.49030233369476101</v>
      </c>
      <c r="I23" s="51">
        <v>2.68811459082684E-2</v>
      </c>
      <c r="J23" s="51">
        <v>8.0105814806639906</v>
      </c>
      <c r="K23" s="51" t="s">
        <v>97</v>
      </c>
      <c r="L23" s="51" t="s">
        <v>97</v>
      </c>
      <c r="M23" s="51" t="s">
        <v>97</v>
      </c>
      <c r="N23" s="51" t="s">
        <v>97</v>
      </c>
      <c r="O23" s="51">
        <v>262.23316779571797</v>
      </c>
    </row>
    <row r="24" spans="1:15" s="50" customFormat="1" ht="11.4">
      <c r="A24" s="42"/>
      <c r="B24" s="48"/>
      <c r="C24" s="49" t="s">
        <v>15</v>
      </c>
      <c r="F24" s="51">
        <v>24.873875646064501</v>
      </c>
      <c r="G24" s="51">
        <v>1.1443969149816701E-3</v>
      </c>
      <c r="H24" s="51">
        <v>2.86099228745418E-2</v>
      </c>
      <c r="I24" s="51">
        <v>1.8949424486405899E-3</v>
      </c>
      <c r="J24" s="51">
        <v>0.56469284969489597</v>
      </c>
      <c r="K24" s="51" t="s">
        <v>97</v>
      </c>
      <c r="L24" s="51" t="s">
        <v>97</v>
      </c>
      <c r="M24" s="51" t="s">
        <v>97</v>
      </c>
      <c r="N24" s="51" t="s">
        <v>97</v>
      </c>
      <c r="O24" s="51">
        <v>25.4671784186339</v>
      </c>
    </row>
    <row r="25" spans="1:15" s="50" customFormat="1" ht="11.4">
      <c r="A25" s="42"/>
      <c r="B25" s="48"/>
      <c r="C25" s="49" t="s">
        <v>16</v>
      </c>
      <c r="F25" s="51">
        <v>5.5587721781535802</v>
      </c>
      <c r="G25" s="51">
        <v>2.0122835710094399E-3</v>
      </c>
      <c r="H25" s="51">
        <v>5.0307089275235903E-2</v>
      </c>
      <c r="I25" s="51">
        <v>9.9496820089649195E-5</v>
      </c>
      <c r="J25" s="51">
        <v>2.96500523867155E-2</v>
      </c>
      <c r="K25" s="51" t="s">
        <v>97</v>
      </c>
      <c r="L25" s="51" t="s">
        <v>97</v>
      </c>
      <c r="M25" s="51" t="s">
        <v>97</v>
      </c>
      <c r="N25" s="51" t="s">
        <v>97</v>
      </c>
      <c r="O25" s="51">
        <v>5.6387293198155302</v>
      </c>
    </row>
    <row r="26" spans="1:15" s="50" customFormat="1" ht="11.4">
      <c r="A26" s="42"/>
      <c r="B26" s="48"/>
      <c r="C26" s="49" t="s">
        <v>17</v>
      </c>
      <c r="F26" s="51">
        <v>1.6750801827681701</v>
      </c>
      <c r="G26" s="51">
        <v>3.2517531953440201E-5</v>
      </c>
      <c r="H26" s="51">
        <v>8.1293829883600502E-4</v>
      </c>
      <c r="I26" s="51">
        <v>1.37087721629742E-4</v>
      </c>
      <c r="J26" s="51">
        <v>4.0852141045663003E-2</v>
      </c>
      <c r="K26" s="51" t="s">
        <v>97</v>
      </c>
      <c r="L26" s="51" t="s">
        <v>97</v>
      </c>
      <c r="M26" s="51" t="s">
        <v>97</v>
      </c>
      <c r="N26" s="51" t="s">
        <v>97</v>
      </c>
      <c r="O26" s="51">
        <v>1.71674526211267</v>
      </c>
    </row>
    <row r="27" spans="1:15" s="50" customFormat="1" ht="11.4">
      <c r="A27" s="42"/>
      <c r="B27" s="48"/>
      <c r="C27" s="49" t="s">
        <v>18</v>
      </c>
      <c r="F27" s="51">
        <v>0.84652182945398102</v>
      </c>
      <c r="G27" s="51">
        <v>2.1511880809696801E-5</v>
      </c>
      <c r="H27" s="51">
        <v>5.3779702024242104E-4</v>
      </c>
      <c r="I27" s="51">
        <v>6.7678988343993206E-5</v>
      </c>
      <c r="J27" s="51">
        <v>2.016833852651E-2</v>
      </c>
      <c r="K27" s="51" t="s">
        <v>97</v>
      </c>
      <c r="L27" s="51" t="s">
        <v>97</v>
      </c>
      <c r="M27" s="51" t="s">
        <v>97</v>
      </c>
      <c r="N27" s="51" t="s">
        <v>97</v>
      </c>
      <c r="O27" s="51">
        <v>0.86722796500073396</v>
      </c>
    </row>
    <row r="28" spans="1:15" s="50" customFormat="1" ht="11.4">
      <c r="A28" s="42"/>
      <c r="B28" s="48"/>
      <c r="C28" s="49" t="s">
        <v>19</v>
      </c>
      <c r="F28" s="51">
        <v>114.237358649917</v>
      </c>
      <c r="G28" s="51">
        <v>5.07200176537808E-3</v>
      </c>
      <c r="H28" s="51">
        <v>0.12680004413445201</v>
      </c>
      <c r="I28" s="51">
        <v>5.58147028973934E-3</v>
      </c>
      <c r="J28" s="51">
        <v>1.6632781463423201</v>
      </c>
      <c r="K28" s="51" t="s">
        <v>97</v>
      </c>
      <c r="L28" s="51" t="s">
        <v>97</v>
      </c>
      <c r="M28" s="51" t="s">
        <v>97</v>
      </c>
      <c r="N28" s="51" t="s">
        <v>97</v>
      </c>
      <c r="O28" s="51">
        <v>116.027436840394</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51.883732648533197</v>
      </c>
      <c r="G31" s="43">
        <v>4.7921876478835496E-3</v>
      </c>
      <c r="H31" s="43">
        <v>0.119804691197089</v>
      </c>
      <c r="I31" s="43">
        <v>1.36919647082387E-3</v>
      </c>
      <c r="J31" s="43">
        <v>0.40802054830551399</v>
      </c>
      <c r="K31" s="43" t="s">
        <v>97</v>
      </c>
      <c r="L31" s="43" t="s">
        <v>97</v>
      </c>
      <c r="M31" s="43" t="s">
        <v>97</v>
      </c>
      <c r="N31" s="43" t="s">
        <v>97</v>
      </c>
      <c r="O31" s="43">
        <v>52.411557888035802</v>
      </c>
    </row>
    <row r="32" spans="1:15">
      <c r="A32" s="40"/>
      <c r="B32" s="44" t="s">
        <v>23</v>
      </c>
      <c r="C32" s="49"/>
      <c r="F32" s="43">
        <v>162.404034441325</v>
      </c>
      <c r="G32" s="43">
        <v>0.14972506027789501</v>
      </c>
      <c r="H32" s="43">
        <v>3.7431265069473798</v>
      </c>
      <c r="I32" s="43">
        <v>2.7581251478743401E-3</v>
      </c>
      <c r="J32" s="43">
        <v>0.82192129406655301</v>
      </c>
      <c r="K32" s="43" t="s">
        <v>97</v>
      </c>
      <c r="L32" s="43" t="s">
        <v>97</v>
      </c>
      <c r="M32" s="43" t="s">
        <v>97</v>
      </c>
      <c r="N32" s="43" t="s">
        <v>97</v>
      </c>
      <c r="O32" s="43">
        <v>166.969082242339</v>
      </c>
    </row>
    <row r="33" spans="1:15" s="50" customFormat="1" ht="11.4">
      <c r="A33" s="42"/>
      <c r="B33" s="48"/>
      <c r="C33" s="49" t="s">
        <v>68</v>
      </c>
      <c r="F33" s="51">
        <v>52.6507901364402</v>
      </c>
      <c r="G33" s="51">
        <v>2.0390576351591999E-3</v>
      </c>
      <c r="H33" s="51">
        <v>5.0976440878980102E-2</v>
      </c>
      <c r="I33" s="51">
        <v>7.5087435513911799E-4</v>
      </c>
      <c r="J33" s="51">
        <v>0.22376055783145701</v>
      </c>
      <c r="K33" s="51" t="s">
        <v>97</v>
      </c>
      <c r="L33" s="51" t="s">
        <v>97</v>
      </c>
      <c r="M33" s="51" t="s">
        <v>97</v>
      </c>
      <c r="N33" s="51" t="s">
        <v>97</v>
      </c>
      <c r="O33" s="51">
        <v>52.925527135150602</v>
      </c>
    </row>
    <row r="34" spans="1:15" s="50" customFormat="1" ht="11.4">
      <c r="A34" s="42"/>
      <c r="B34" s="48"/>
      <c r="C34" s="49" t="s">
        <v>69</v>
      </c>
      <c r="F34" s="51">
        <v>17.5562584882592</v>
      </c>
      <c r="G34" s="51">
        <v>2.14468428615412E-2</v>
      </c>
      <c r="H34" s="51">
        <v>0.53617107153853105</v>
      </c>
      <c r="I34" s="51">
        <v>4.2477508189582401E-4</v>
      </c>
      <c r="J34" s="51">
        <v>0.126582974404956</v>
      </c>
      <c r="K34" s="51" t="s">
        <v>97</v>
      </c>
      <c r="L34" s="51" t="s">
        <v>97</v>
      </c>
      <c r="M34" s="51" t="s">
        <v>97</v>
      </c>
      <c r="N34" s="51" t="s">
        <v>97</v>
      </c>
      <c r="O34" s="51">
        <v>18.219012534202701</v>
      </c>
    </row>
    <row r="35" spans="1:15" s="50" customFormat="1" ht="11.4">
      <c r="A35" s="42"/>
      <c r="B35" s="48"/>
      <c r="C35" s="49" t="s">
        <v>70</v>
      </c>
      <c r="F35" s="51">
        <v>51.545620133368303</v>
      </c>
      <c r="G35" s="51">
        <v>7.7328291908191999E-3</v>
      </c>
      <c r="H35" s="51">
        <v>0.19332072977048001</v>
      </c>
      <c r="I35" s="51">
        <v>8.2250423856449699E-4</v>
      </c>
      <c r="J35" s="51">
        <v>0.24510626309222</v>
      </c>
      <c r="K35" s="51" t="s">
        <v>97</v>
      </c>
      <c r="L35" s="51" t="s">
        <v>97</v>
      </c>
      <c r="M35" s="51" t="s">
        <v>97</v>
      </c>
      <c r="N35" s="51" t="s">
        <v>97</v>
      </c>
      <c r="O35" s="51">
        <v>51.984047126230998</v>
      </c>
    </row>
    <row r="36" spans="1:15" s="50" customFormat="1" ht="11.4">
      <c r="A36" s="42"/>
      <c r="B36" s="48"/>
      <c r="C36" s="49" t="s">
        <v>24</v>
      </c>
      <c r="F36" s="51">
        <v>7.6847174105579104</v>
      </c>
      <c r="G36" s="51">
        <v>1.9874038394160101E-2</v>
      </c>
      <c r="H36" s="51">
        <v>0.49685095985400202</v>
      </c>
      <c r="I36" s="51">
        <v>1.85708420383963E-4</v>
      </c>
      <c r="J36" s="51">
        <v>5.5341109274420902E-2</v>
      </c>
      <c r="K36" s="51" t="s">
        <v>97</v>
      </c>
      <c r="L36" s="51" t="s">
        <v>97</v>
      </c>
      <c r="M36" s="51" t="s">
        <v>97</v>
      </c>
      <c r="N36" s="51" t="s">
        <v>97</v>
      </c>
      <c r="O36" s="51">
        <v>8.2369094796863305</v>
      </c>
    </row>
    <row r="37" spans="1:15" s="50" customFormat="1" ht="11.4">
      <c r="A37" s="42"/>
      <c r="B37" s="42"/>
      <c r="C37" s="52" t="s">
        <v>25</v>
      </c>
      <c r="F37" s="51">
        <v>32.966648272699402</v>
      </c>
      <c r="G37" s="51">
        <v>9.8632292196215596E-2</v>
      </c>
      <c r="H37" s="51">
        <v>2.4658073049053901</v>
      </c>
      <c r="I37" s="51">
        <v>5.74263051890935E-4</v>
      </c>
      <c r="J37" s="51">
        <v>0.17113038946349901</v>
      </c>
      <c r="K37" s="51" t="s">
        <v>97</v>
      </c>
      <c r="L37" s="51" t="s">
        <v>97</v>
      </c>
      <c r="M37" s="51" t="s">
        <v>97</v>
      </c>
      <c r="N37" s="51" t="s">
        <v>97</v>
      </c>
      <c r="O37" s="51">
        <v>35.603585967068298</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1.96531191468239E-5</v>
      </c>
      <c r="H39" s="39">
        <v>4.9132797867059699E-4</v>
      </c>
      <c r="I39" s="39" t="s">
        <v>97</v>
      </c>
      <c r="J39" s="39" t="s">
        <v>97</v>
      </c>
      <c r="K39" s="39" t="s">
        <v>97</v>
      </c>
      <c r="L39" s="39" t="s">
        <v>97</v>
      </c>
      <c r="M39" s="39" t="s">
        <v>97</v>
      </c>
      <c r="N39" s="39" t="s">
        <v>97</v>
      </c>
      <c r="O39" s="39">
        <v>4.9132797867059699E-4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1.96531191468239E-5</v>
      </c>
      <c r="H41" s="43">
        <v>4.9132797867059699E-4</v>
      </c>
      <c r="I41" s="43" t="s">
        <v>97</v>
      </c>
      <c r="J41" s="43" t="s">
        <v>97</v>
      </c>
      <c r="K41" s="43" t="s">
        <v>97</v>
      </c>
      <c r="L41" s="43" t="s">
        <v>97</v>
      </c>
      <c r="M41" s="43" t="s">
        <v>97</v>
      </c>
      <c r="N41" s="43" t="s">
        <v>97</v>
      </c>
      <c r="O41" s="43">
        <v>4.9132797867059699E-4</v>
      </c>
    </row>
    <row r="42" spans="1:15">
      <c r="A42" s="40"/>
      <c r="B42" s="40"/>
      <c r="C42" s="55" t="s">
        <v>29</v>
      </c>
      <c r="F42" s="43" t="s">
        <v>97</v>
      </c>
      <c r="G42" s="43">
        <v>1.96531191468239E-5</v>
      </c>
      <c r="H42" s="43">
        <v>4.9132797867059699E-4</v>
      </c>
      <c r="I42" s="43" t="s">
        <v>97</v>
      </c>
      <c r="J42" s="43" t="s">
        <v>97</v>
      </c>
      <c r="K42" s="43" t="s">
        <v>97</v>
      </c>
      <c r="L42" s="43" t="s">
        <v>97</v>
      </c>
      <c r="M42" s="43" t="s">
        <v>97</v>
      </c>
      <c r="N42" s="43" t="s">
        <v>97</v>
      </c>
      <c r="O42" s="43">
        <v>4.9132797867059699E-4</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2.6245665780457301</v>
      </c>
      <c r="G47" s="37" t="s">
        <v>97</v>
      </c>
      <c r="H47" s="37" t="s">
        <v>97</v>
      </c>
      <c r="I47" s="37">
        <v>3.3090236898108698E-3</v>
      </c>
      <c r="J47" s="37">
        <v>0.98608905956363901</v>
      </c>
      <c r="K47" s="37">
        <v>43.770355983300298</v>
      </c>
      <c r="L47" s="37">
        <v>2.2889254676368799E-2</v>
      </c>
      <c r="M47" s="37">
        <v>8.6639999999999998E-3</v>
      </c>
      <c r="N47" s="37" t="s">
        <v>97</v>
      </c>
      <c r="O47" s="37">
        <v>47.412564875586099</v>
      </c>
    </row>
    <row r="48" spans="1:15">
      <c r="A48" s="38" t="s">
        <v>64</v>
      </c>
      <c r="B48" s="38" t="s">
        <v>34</v>
      </c>
      <c r="C48" s="38"/>
      <c r="F48" s="39">
        <v>0.53955896090371502</v>
      </c>
      <c r="G48" s="39" t="s">
        <v>97</v>
      </c>
      <c r="H48" s="39" t="s">
        <v>97</v>
      </c>
      <c r="I48" s="39" t="s">
        <v>97</v>
      </c>
      <c r="J48" s="39" t="s">
        <v>97</v>
      </c>
      <c r="K48" s="39" t="s">
        <v>97</v>
      </c>
      <c r="L48" s="39" t="s">
        <v>97</v>
      </c>
      <c r="M48" s="39" t="s">
        <v>97</v>
      </c>
      <c r="N48" s="39" t="s">
        <v>97</v>
      </c>
      <c r="O48" s="39">
        <v>0.53955896090371502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0.53955896090371502</v>
      </c>
      <c r="G51" s="51" t="s">
        <v>97</v>
      </c>
      <c r="H51" s="51" t="s">
        <v>97</v>
      </c>
      <c r="I51" s="51" t="s">
        <v>97</v>
      </c>
      <c r="J51" s="51" t="s">
        <v>97</v>
      </c>
      <c r="K51" s="51" t="s">
        <v>97</v>
      </c>
      <c r="L51" s="51" t="s">
        <v>97</v>
      </c>
      <c r="M51" s="51" t="s">
        <v>97</v>
      </c>
      <c r="N51" s="51" t="s">
        <v>97</v>
      </c>
      <c r="O51" s="51">
        <v>0.53955896090371502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43.770355983300298</v>
      </c>
      <c r="L58" s="43">
        <v>2.16469903711334E-2</v>
      </c>
      <c r="M58" s="43" t="s">
        <v>97</v>
      </c>
      <c r="N58" s="43" t="s">
        <v>97</v>
      </c>
      <c r="O58" s="43">
        <v>43.792002973671501</v>
      </c>
    </row>
    <row r="59" spans="1:15" ht="15.6">
      <c r="A59" s="64" t="s">
        <v>80</v>
      </c>
      <c r="B59" s="64" t="s">
        <v>81</v>
      </c>
      <c r="C59" s="38"/>
      <c r="F59" s="43">
        <v>2.0850076171420202</v>
      </c>
      <c r="G59" s="43" t="s">
        <v>97</v>
      </c>
      <c r="H59" s="43" t="s">
        <v>97</v>
      </c>
      <c r="I59" s="43" t="s">
        <v>97</v>
      </c>
      <c r="J59" s="43" t="s">
        <v>97</v>
      </c>
      <c r="K59" s="43" t="s">
        <v>97</v>
      </c>
      <c r="L59" s="43" t="s">
        <v>97</v>
      </c>
      <c r="M59" s="43" t="s">
        <v>97</v>
      </c>
      <c r="N59" s="43" t="s">
        <v>97</v>
      </c>
      <c r="O59" s="43">
        <v>2.0850076171420202</v>
      </c>
    </row>
    <row r="60" spans="1:15">
      <c r="A60" s="56" t="s">
        <v>82</v>
      </c>
      <c r="B60" s="56" t="s">
        <v>40</v>
      </c>
      <c r="C60" s="65"/>
      <c r="D60" s="66"/>
      <c r="E60" s="66"/>
      <c r="F60" s="67" t="s">
        <v>97</v>
      </c>
      <c r="G60" s="67" t="s">
        <v>97</v>
      </c>
      <c r="H60" s="67" t="s">
        <v>97</v>
      </c>
      <c r="I60" s="67">
        <v>3.3090236898108698E-3</v>
      </c>
      <c r="J60" s="67">
        <v>0.98608905956363901</v>
      </c>
      <c r="K60" s="67" t="s">
        <v>97</v>
      </c>
      <c r="L60" s="67">
        <v>1.2422643052354099E-3</v>
      </c>
      <c r="M60" s="67">
        <v>8.6639999999999998E-3</v>
      </c>
      <c r="N60" s="67" t="s">
        <v>97</v>
      </c>
      <c r="O60" s="67">
        <v>0.99599532386887402</v>
      </c>
    </row>
    <row r="61" spans="1:15">
      <c r="A61" s="34" t="s">
        <v>41</v>
      </c>
      <c r="B61" s="60"/>
      <c r="C61" s="60"/>
      <c r="F61" s="68">
        <v>2.93333333333333</v>
      </c>
      <c r="G61" s="68">
        <v>5.1434366593487102</v>
      </c>
      <c r="H61" s="68">
        <v>128.58591648371799</v>
      </c>
      <c r="I61" s="68">
        <v>0.40760501080894201</v>
      </c>
      <c r="J61" s="68">
        <v>121.466293221065</v>
      </c>
      <c r="K61" s="37" t="s">
        <v>97</v>
      </c>
      <c r="L61" s="37" t="s">
        <v>97</v>
      </c>
      <c r="M61" s="37" t="s">
        <v>97</v>
      </c>
      <c r="N61" s="37" t="s">
        <v>97</v>
      </c>
      <c r="O61" s="37">
        <v>252.98554303811599</v>
      </c>
    </row>
    <row r="62" spans="1:15">
      <c r="A62" s="38" t="s">
        <v>64</v>
      </c>
      <c r="B62" s="38" t="s">
        <v>42</v>
      </c>
      <c r="C62" s="38"/>
      <c r="F62" s="43" t="s">
        <v>97</v>
      </c>
      <c r="G62" s="43">
        <v>4.3791848064576504</v>
      </c>
      <c r="H62" s="43">
        <v>109.47962016144101</v>
      </c>
      <c r="I62" s="43" t="s">
        <v>97</v>
      </c>
      <c r="J62" s="43" t="s">
        <v>97</v>
      </c>
      <c r="K62" s="43" t="s">
        <v>97</v>
      </c>
      <c r="L62" s="43" t="s">
        <v>97</v>
      </c>
      <c r="M62" s="43" t="s">
        <v>97</v>
      </c>
      <c r="N62" s="43" t="s">
        <v>97</v>
      </c>
      <c r="O62" s="43">
        <v>109.47962016144101</v>
      </c>
    </row>
    <row r="63" spans="1:15">
      <c r="A63" s="38" t="s">
        <v>66</v>
      </c>
      <c r="B63" s="38" t="s">
        <v>43</v>
      </c>
      <c r="C63" s="38"/>
      <c r="F63" s="43" t="s">
        <v>97</v>
      </c>
      <c r="G63" s="43">
        <v>0.75973048745947402</v>
      </c>
      <c r="H63" s="43">
        <v>18.993262186486799</v>
      </c>
      <c r="I63" s="43">
        <v>7.5811605548353395E-2</v>
      </c>
      <c r="J63" s="43">
        <v>22.591858453409301</v>
      </c>
      <c r="K63" s="43" t="s">
        <v>97</v>
      </c>
      <c r="L63" s="43" t="s">
        <v>97</v>
      </c>
      <c r="M63" s="43" t="s">
        <v>97</v>
      </c>
      <c r="N63" s="43" t="s">
        <v>97</v>
      </c>
      <c r="O63" s="43">
        <v>41.585120639896203</v>
      </c>
    </row>
    <row r="64" spans="1:15">
      <c r="A64" s="38" t="s">
        <v>71</v>
      </c>
      <c r="B64" s="38" t="s">
        <v>44</v>
      </c>
      <c r="C64" s="38"/>
      <c r="F64" s="43" t="s">
        <v>97</v>
      </c>
      <c r="G64" s="43" t="s">
        <v>97</v>
      </c>
      <c r="H64" s="43" t="s">
        <v>97</v>
      </c>
      <c r="I64" s="43">
        <v>0.331676184675326</v>
      </c>
      <c r="J64" s="43">
        <v>98.839503033247098</v>
      </c>
      <c r="K64" s="39" t="s">
        <v>97</v>
      </c>
      <c r="L64" s="39" t="s">
        <v>97</v>
      </c>
      <c r="M64" s="39" t="s">
        <v>97</v>
      </c>
      <c r="N64" s="39" t="s">
        <v>97</v>
      </c>
      <c r="O64" s="39">
        <v>98.839503033247098</v>
      </c>
    </row>
    <row r="65" spans="1:15" s="50" customFormat="1" ht="12">
      <c r="A65" s="53"/>
      <c r="B65" s="53"/>
      <c r="C65" s="42" t="s">
        <v>45</v>
      </c>
      <c r="F65" s="51" t="s">
        <v>97</v>
      </c>
      <c r="G65" s="51" t="s">
        <v>97</v>
      </c>
      <c r="H65" s="51" t="s">
        <v>97</v>
      </c>
      <c r="I65" s="51">
        <v>0.226166196743569</v>
      </c>
      <c r="J65" s="51">
        <v>67.397526629583496</v>
      </c>
      <c r="K65" s="51" t="s">
        <v>97</v>
      </c>
      <c r="L65" s="51" t="s">
        <v>97</v>
      </c>
      <c r="M65" s="51" t="s">
        <v>97</v>
      </c>
      <c r="N65" s="51" t="s">
        <v>97</v>
      </c>
      <c r="O65" s="51">
        <v>67.397526629583496</v>
      </c>
    </row>
    <row r="66" spans="1:15" s="50" customFormat="1" ht="11.4">
      <c r="A66" s="42"/>
      <c r="B66" s="42"/>
      <c r="C66" s="42" t="s">
        <v>46</v>
      </c>
      <c r="F66" s="51" t="s">
        <v>97</v>
      </c>
      <c r="G66" s="51" t="s">
        <v>97</v>
      </c>
      <c r="H66" s="51" t="s">
        <v>97</v>
      </c>
      <c r="I66" s="51">
        <v>0.105509987931757</v>
      </c>
      <c r="J66" s="51">
        <v>31.441976403663599</v>
      </c>
      <c r="K66" s="51" t="s">
        <v>97</v>
      </c>
      <c r="L66" s="51" t="s">
        <v>97</v>
      </c>
      <c r="M66" s="51" t="s">
        <v>97</v>
      </c>
      <c r="N66" s="51" t="s">
        <v>97</v>
      </c>
      <c r="O66" s="51">
        <v>31.441976403663599</v>
      </c>
    </row>
    <row r="67" spans="1:15" s="69" customFormat="1" ht="13.2">
      <c r="A67" s="38" t="s">
        <v>73</v>
      </c>
      <c r="B67" s="38" t="s">
        <v>47</v>
      </c>
      <c r="C67" s="60"/>
      <c r="F67" s="43" t="s">
        <v>97</v>
      </c>
      <c r="G67" s="43">
        <v>4.5213654315789499E-3</v>
      </c>
      <c r="H67" s="43">
        <v>0.11303413578947399</v>
      </c>
      <c r="I67" s="43">
        <v>1.17220585263158E-4</v>
      </c>
      <c r="J67" s="43">
        <v>3.4931734408420997E-2</v>
      </c>
      <c r="K67" s="43" t="s">
        <v>97</v>
      </c>
      <c r="L67" s="43" t="s">
        <v>97</v>
      </c>
      <c r="M67" s="43" t="s">
        <v>97</v>
      </c>
      <c r="N67" s="43" t="s">
        <v>97</v>
      </c>
      <c r="O67" s="43">
        <v>0.14796587019789501</v>
      </c>
    </row>
    <row r="68" spans="1:15">
      <c r="A68" s="65" t="s">
        <v>80</v>
      </c>
      <c r="B68" s="70" t="s">
        <v>83</v>
      </c>
      <c r="C68" s="71"/>
      <c r="D68" s="66"/>
      <c r="E68" s="66"/>
      <c r="F68" s="72">
        <v>2.93333333333333</v>
      </c>
      <c r="G68" s="72" t="s">
        <v>97</v>
      </c>
      <c r="H68" s="72" t="s">
        <v>97</v>
      </c>
      <c r="I68" s="72" t="s">
        <v>97</v>
      </c>
      <c r="J68" s="72" t="s">
        <v>97</v>
      </c>
      <c r="K68" s="67" t="s">
        <v>97</v>
      </c>
      <c r="L68" s="67" t="s">
        <v>97</v>
      </c>
      <c r="M68" s="67" t="s">
        <v>97</v>
      </c>
      <c r="N68" s="67" t="s">
        <v>97</v>
      </c>
      <c r="O68" s="67">
        <v>2.93333333333333</v>
      </c>
    </row>
    <row r="69" spans="1:15">
      <c r="A69" s="34" t="s">
        <v>48</v>
      </c>
      <c r="B69" s="60"/>
      <c r="C69" s="60"/>
      <c r="F69" s="37">
        <v>9.2325938984818598E-2</v>
      </c>
      <c r="G69" s="37">
        <v>2.6508942624487002</v>
      </c>
      <c r="H69" s="37">
        <v>66.272356561217407</v>
      </c>
      <c r="I69" s="37">
        <v>2.5242075406089699E-2</v>
      </c>
      <c r="J69" s="37">
        <v>7.5221384710147303</v>
      </c>
      <c r="K69" s="37" t="s">
        <v>97</v>
      </c>
      <c r="L69" s="37" t="s">
        <v>97</v>
      </c>
      <c r="M69" s="37" t="s">
        <v>97</v>
      </c>
      <c r="N69" s="37" t="s">
        <v>97</v>
      </c>
      <c r="O69" s="37">
        <v>73.886820971217006</v>
      </c>
    </row>
    <row r="70" spans="1:15">
      <c r="A70" s="38" t="s">
        <v>64</v>
      </c>
      <c r="B70" s="47" t="s">
        <v>84</v>
      </c>
      <c r="C70" s="38"/>
      <c r="F70" s="43" t="s">
        <v>97</v>
      </c>
      <c r="G70" s="43">
        <v>2.1549276255302701</v>
      </c>
      <c r="H70" s="43">
        <v>53.873190638256801</v>
      </c>
      <c r="I70" s="43" t="s">
        <v>97</v>
      </c>
      <c r="J70" s="43" t="s">
        <v>97</v>
      </c>
      <c r="K70" s="43" t="s">
        <v>97</v>
      </c>
      <c r="L70" s="43" t="s">
        <v>97</v>
      </c>
      <c r="M70" s="43" t="s">
        <v>97</v>
      </c>
      <c r="N70" s="43" t="s">
        <v>97</v>
      </c>
      <c r="O70" s="43">
        <v>53.873190638256801</v>
      </c>
    </row>
    <row r="71" spans="1:15">
      <c r="A71" s="38" t="s">
        <v>85</v>
      </c>
      <c r="B71" s="38" t="s">
        <v>49</v>
      </c>
      <c r="F71" s="43" t="s">
        <v>97</v>
      </c>
      <c r="G71" s="43">
        <v>0.210190109789827</v>
      </c>
      <c r="H71" s="43">
        <v>5.2547527447456703</v>
      </c>
      <c r="I71" s="43">
        <v>5.0400000000000002E-3</v>
      </c>
      <c r="J71" s="43">
        <v>1.5019199999999999</v>
      </c>
      <c r="K71" s="43" t="s">
        <v>97</v>
      </c>
      <c r="L71" s="43" t="s">
        <v>97</v>
      </c>
      <c r="M71" s="43" t="s">
        <v>97</v>
      </c>
      <c r="N71" s="43" t="s">
        <v>97</v>
      </c>
      <c r="O71" s="43">
        <v>6.7566727447456696</v>
      </c>
    </row>
    <row r="72" spans="1:15">
      <c r="A72" s="38" t="s">
        <v>71</v>
      </c>
      <c r="B72" s="38" t="s">
        <v>86</v>
      </c>
      <c r="C72" s="38"/>
      <c r="F72" s="43" t="s">
        <v>97</v>
      </c>
      <c r="G72" s="43">
        <v>0.283449514162813</v>
      </c>
      <c r="H72" s="43">
        <v>7.0862378540703199</v>
      </c>
      <c r="I72" s="43">
        <v>2.0192390867035299E-2</v>
      </c>
      <c r="J72" s="43">
        <v>6.0173324783765301</v>
      </c>
      <c r="K72" s="43" t="s">
        <v>97</v>
      </c>
      <c r="L72" s="43" t="s">
        <v>97</v>
      </c>
      <c r="M72" s="43" t="s">
        <v>97</v>
      </c>
      <c r="N72" s="43" t="s">
        <v>97</v>
      </c>
      <c r="O72" s="43">
        <v>13.1035703324469</v>
      </c>
    </row>
    <row r="73" spans="1:15">
      <c r="A73" s="38" t="s">
        <v>73</v>
      </c>
      <c r="B73" s="38" t="s">
        <v>87</v>
      </c>
      <c r="C73" s="38"/>
      <c r="F73" s="43">
        <v>9.2325938984818598E-2</v>
      </c>
      <c r="G73" s="43">
        <v>9.6845390543516006E-6</v>
      </c>
      <c r="H73" s="43">
        <v>2.4211347635879E-4</v>
      </c>
      <c r="I73" s="43">
        <v>9.6845390543516006E-6</v>
      </c>
      <c r="J73" s="43">
        <v>2.8859926381967801E-3</v>
      </c>
      <c r="K73" s="43" t="s">
        <v>97</v>
      </c>
      <c r="L73" s="43" t="s">
        <v>97</v>
      </c>
      <c r="M73" s="43" t="s">
        <v>97</v>
      </c>
      <c r="N73" s="43" t="s">
        <v>97</v>
      </c>
      <c r="O73" s="43">
        <v>9.5454045099374205E-2</v>
      </c>
    </row>
    <row r="74" spans="1:15">
      <c r="A74" s="73" t="s">
        <v>80</v>
      </c>
      <c r="B74" s="73" t="s">
        <v>50</v>
      </c>
      <c r="C74" s="73"/>
      <c r="D74" s="74"/>
      <c r="E74" s="74"/>
      <c r="F74" s="72" t="s">
        <v>97</v>
      </c>
      <c r="G74" s="72">
        <v>2.31732842673268E-3</v>
      </c>
      <c r="H74" s="72">
        <v>5.7933210668317102E-2</v>
      </c>
      <c r="I74" s="72" t="s">
        <v>97</v>
      </c>
      <c r="J74" s="72" t="s">
        <v>97</v>
      </c>
      <c r="K74" s="72" t="s">
        <v>97</v>
      </c>
      <c r="L74" s="72" t="s">
        <v>97</v>
      </c>
      <c r="M74" s="72" t="s">
        <v>97</v>
      </c>
      <c r="N74" s="72" t="s">
        <v>97</v>
      </c>
      <c r="O74" s="72">
        <v>5.7933210668317102E-2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1417.35909733471</v>
      </c>
      <c r="G7" s="32">
        <v>8.6987213743724805</v>
      </c>
      <c r="H7" s="32">
        <v>217.46803435931201</v>
      </c>
      <c r="I7" s="32">
        <v>0.52415848173771895</v>
      </c>
      <c r="J7" s="32">
        <v>156.19922755784</v>
      </c>
      <c r="K7" s="32">
        <v>39.584550093572801</v>
      </c>
      <c r="L7" s="32">
        <v>1.95964874503065E-2</v>
      </c>
      <c r="M7" s="32" t="s">
        <v>97</v>
      </c>
      <c r="N7" s="32" t="s">
        <v>97</v>
      </c>
      <c r="O7" s="32">
        <v>1830.6305058328901</v>
      </c>
    </row>
    <row r="8" spans="1:15" ht="15.6" thickTop="1">
      <c r="A8" s="34" t="s">
        <v>1</v>
      </c>
      <c r="B8" s="35"/>
      <c r="C8" s="35"/>
      <c r="F8" s="37">
        <v>1412.35002400503</v>
      </c>
      <c r="G8" s="37">
        <v>0.80541995302648195</v>
      </c>
      <c r="H8" s="37">
        <v>20.135498825662101</v>
      </c>
      <c r="I8" s="37">
        <v>8.4668919618850397E-2</v>
      </c>
      <c r="J8" s="37">
        <v>25.231338046417399</v>
      </c>
      <c r="K8" s="37" t="s">
        <v>97</v>
      </c>
      <c r="L8" s="37" t="s">
        <v>97</v>
      </c>
      <c r="M8" s="37" t="s">
        <v>97</v>
      </c>
      <c r="N8" s="37" t="s">
        <v>97</v>
      </c>
      <c r="O8" s="37">
        <v>1457.7168608771101</v>
      </c>
    </row>
    <row r="9" spans="1:15">
      <c r="A9" s="38" t="s">
        <v>64</v>
      </c>
      <c r="B9" s="38" t="s">
        <v>2</v>
      </c>
      <c r="C9" s="38"/>
      <c r="F9" s="39">
        <v>645.65790864233895</v>
      </c>
      <c r="G9" s="39">
        <v>0.61816978673086498</v>
      </c>
      <c r="H9" s="39">
        <v>15.454244668271601</v>
      </c>
      <c r="I9" s="39">
        <v>1.8581310671865501E-2</v>
      </c>
      <c r="J9" s="39">
        <v>5.5372305802159199</v>
      </c>
      <c r="K9" s="39" t="s">
        <v>97</v>
      </c>
      <c r="L9" s="39" t="s">
        <v>97</v>
      </c>
      <c r="M9" s="39" t="s">
        <v>97</v>
      </c>
      <c r="N9" s="39" t="s">
        <v>97</v>
      </c>
      <c r="O9" s="39">
        <v>666.64938389082704</v>
      </c>
    </row>
    <row r="10" spans="1:15">
      <c r="A10" s="40"/>
      <c r="B10" s="41" t="s">
        <v>65</v>
      </c>
      <c r="C10" s="42"/>
      <c r="F10" s="43">
        <v>1.5780000000000001</v>
      </c>
      <c r="G10" s="43">
        <v>1.7000000923871998E-5</v>
      </c>
      <c r="H10" s="43">
        <v>4.250000230968E-4</v>
      </c>
      <c r="I10" s="43">
        <v>3.2000001519918399E-5</v>
      </c>
      <c r="J10" s="43">
        <v>9.5360004529356796E-3</v>
      </c>
      <c r="K10" s="43" t="s">
        <v>97</v>
      </c>
      <c r="L10" s="43" t="s">
        <v>97</v>
      </c>
      <c r="M10" s="43" t="s">
        <v>97</v>
      </c>
      <c r="N10" s="43" t="s">
        <v>97</v>
      </c>
      <c r="O10" s="43">
        <v>1.5879610004760301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171.26164997558601</v>
      </c>
      <c r="G14" s="43">
        <v>6.22199986223132E-3</v>
      </c>
      <c r="H14" s="43">
        <v>0.155549996555783</v>
      </c>
      <c r="I14" s="43">
        <v>3.4954001583159E-3</v>
      </c>
      <c r="J14" s="43">
        <v>1.0416292471781401</v>
      </c>
      <c r="K14" s="43" t="s">
        <v>97</v>
      </c>
      <c r="L14" s="43" t="s">
        <v>97</v>
      </c>
      <c r="M14" s="43" t="s">
        <v>97</v>
      </c>
      <c r="N14" s="43" t="s">
        <v>97</v>
      </c>
      <c r="O14" s="43">
        <v>172.45882921931999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75.797628710698007</v>
      </c>
      <c r="G16" s="43">
        <v>5.9303134608511198E-3</v>
      </c>
      <c r="H16" s="43">
        <v>0.148257836521278</v>
      </c>
      <c r="I16" s="43">
        <v>5.3288530560293701E-3</v>
      </c>
      <c r="J16" s="43">
        <v>1.5879982106967501</v>
      </c>
      <c r="K16" s="43" t="s">
        <v>97</v>
      </c>
      <c r="L16" s="43" t="s">
        <v>97</v>
      </c>
      <c r="M16" s="43" t="s">
        <v>97</v>
      </c>
      <c r="N16" s="43" t="s">
        <v>97</v>
      </c>
      <c r="O16" s="43">
        <v>77.533884757915999</v>
      </c>
    </row>
    <row r="17" spans="1:15">
      <c r="A17" s="40"/>
      <c r="B17" s="40" t="s">
        <v>9</v>
      </c>
      <c r="C17" s="40"/>
      <c r="F17" s="43">
        <v>346.95672995605503</v>
      </c>
      <c r="G17" s="43">
        <v>0.60552087339716398</v>
      </c>
      <c r="H17" s="43">
        <v>15.1380218349291</v>
      </c>
      <c r="I17" s="43">
        <v>9.0976574630575197E-3</v>
      </c>
      <c r="J17" s="43">
        <v>2.7111019239911398</v>
      </c>
      <c r="K17" s="43" t="s">
        <v>97</v>
      </c>
      <c r="L17" s="43" t="s">
        <v>97</v>
      </c>
      <c r="M17" s="43" t="s">
        <v>97</v>
      </c>
      <c r="N17" s="43" t="s">
        <v>97</v>
      </c>
      <c r="O17" s="43">
        <v>364.805853714975</v>
      </c>
    </row>
    <row r="18" spans="1:15">
      <c r="A18" s="40"/>
      <c r="B18" s="40" t="s">
        <v>10</v>
      </c>
      <c r="C18" s="40"/>
      <c r="F18" s="43">
        <v>29.416399999999999</v>
      </c>
      <c r="G18" s="43">
        <v>2.8460000567138202E-4</v>
      </c>
      <c r="H18" s="43">
        <v>7.11500014178455E-3</v>
      </c>
      <c r="I18" s="43">
        <v>3.94899996742607E-4</v>
      </c>
      <c r="J18" s="43">
        <v>0.11768019902929699</v>
      </c>
      <c r="K18" s="43" t="s">
        <v>97</v>
      </c>
      <c r="L18" s="43" t="s">
        <v>97</v>
      </c>
      <c r="M18" s="43" t="s">
        <v>97</v>
      </c>
      <c r="N18" s="43" t="s">
        <v>97</v>
      </c>
      <c r="O18" s="43">
        <v>29.541195199171099</v>
      </c>
    </row>
    <row r="19" spans="1:15" ht="15.6">
      <c r="A19" s="38" t="s">
        <v>66</v>
      </c>
      <c r="B19" s="47" t="s">
        <v>67</v>
      </c>
      <c r="C19" s="47"/>
      <c r="F19" s="39">
        <v>766.69211536268699</v>
      </c>
      <c r="G19" s="39">
        <v>0.187233273125987</v>
      </c>
      <c r="H19" s="39">
        <v>4.6808318281496701</v>
      </c>
      <c r="I19" s="39">
        <v>6.6087608946984899E-2</v>
      </c>
      <c r="J19" s="39">
        <v>19.694107466201501</v>
      </c>
      <c r="K19" s="39" t="s">
        <v>97</v>
      </c>
      <c r="L19" s="39" t="s">
        <v>97</v>
      </c>
      <c r="M19" s="39" t="s">
        <v>97</v>
      </c>
      <c r="N19" s="39" t="s">
        <v>97</v>
      </c>
      <c r="O19" s="39">
        <v>791.06705465703806</v>
      </c>
    </row>
    <row r="20" spans="1:15">
      <c r="A20" s="40"/>
      <c r="B20" s="44" t="s">
        <v>11</v>
      </c>
      <c r="C20" s="48"/>
      <c r="F20" s="43">
        <v>17.448034193436001</v>
      </c>
      <c r="G20" s="43">
        <v>6.6761270605867804E-4</v>
      </c>
      <c r="H20" s="43">
        <v>1.6690317651466901E-2</v>
      </c>
      <c r="I20" s="43">
        <v>5.2391986768148403E-4</v>
      </c>
      <c r="J20" s="43">
        <v>0.15612812056908201</v>
      </c>
      <c r="K20" s="43" t="s">
        <v>97</v>
      </c>
      <c r="L20" s="43" t="s">
        <v>97</v>
      </c>
      <c r="M20" s="43" t="s">
        <v>97</v>
      </c>
      <c r="N20" s="43" t="s">
        <v>97</v>
      </c>
      <c r="O20" s="43">
        <v>17.6208526316566</v>
      </c>
    </row>
    <row r="21" spans="1:15">
      <c r="A21" s="40"/>
      <c r="B21" s="44" t="s">
        <v>12</v>
      </c>
      <c r="C21" s="48"/>
      <c r="F21" s="43">
        <v>551.201105905021</v>
      </c>
      <c r="G21" s="43">
        <v>4.36650470314617E-2</v>
      </c>
      <c r="H21" s="43">
        <v>1.09162617578654</v>
      </c>
      <c r="I21" s="43">
        <v>6.2256494683419303E-2</v>
      </c>
      <c r="J21" s="43">
        <v>18.552435415658898</v>
      </c>
      <c r="K21" s="43" t="s">
        <v>97</v>
      </c>
      <c r="L21" s="43" t="s">
        <v>97</v>
      </c>
      <c r="M21" s="43" t="s">
        <v>97</v>
      </c>
      <c r="N21" s="43" t="s">
        <v>97</v>
      </c>
      <c r="O21" s="43">
        <v>570.84516749646605</v>
      </c>
    </row>
    <row r="22" spans="1:15" s="50" customFormat="1" ht="11.4">
      <c r="A22" s="42"/>
      <c r="B22" s="48"/>
      <c r="C22" s="49" t="s">
        <v>13</v>
      </c>
      <c r="F22" s="51">
        <v>215.497293510075</v>
      </c>
      <c r="G22" s="51">
        <v>1.7901887151445799E-2</v>
      </c>
      <c r="H22" s="51">
        <v>0.44754717878614603</v>
      </c>
      <c r="I22" s="51">
        <v>2.4307685060298501E-2</v>
      </c>
      <c r="J22" s="51">
        <v>7.2436901479689402</v>
      </c>
      <c r="K22" s="51" t="s">
        <v>97</v>
      </c>
      <c r="L22" s="51" t="s">
        <v>97</v>
      </c>
      <c r="M22" s="51" t="s">
        <v>97</v>
      </c>
      <c r="N22" s="51" t="s">
        <v>97</v>
      </c>
      <c r="O22" s="51">
        <v>223.18853083683101</v>
      </c>
    </row>
    <row r="23" spans="1:15" s="50" customFormat="1" ht="11.4">
      <c r="A23" s="42"/>
      <c r="B23" s="48"/>
      <c r="C23" s="49" t="s">
        <v>14</v>
      </c>
      <c r="F23" s="51">
        <v>234.25644177949701</v>
      </c>
      <c r="G23" s="51">
        <v>1.9612512052885001E-2</v>
      </c>
      <c r="H23" s="51">
        <v>0.49031280132212501</v>
      </c>
      <c r="I23" s="51">
        <v>3.2724161042776499E-2</v>
      </c>
      <c r="J23" s="51">
        <v>9.7517999907474007</v>
      </c>
      <c r="K23" s="51" t="s">
        <v>97</v>
      </c>
      <c r="L23" s="51" t="s">
        <v>97</v>
      </c>
      <c r="M23" s="51" t="s">
        <v>97</v>
      </c>
      <c r="N23" s="51" t="s">
        <v>97</v>
      </c>
      <c r="O23" s="51">
        <v>244.49855457156701</v>
      </c>
    </row>
    <row r="24" spans="1:15" s="50" customFormat="1" ht="11.4">
      <c r="A24" s="42"/>
      <c r="B24" s="48"/>
      <c r="C24" s="49" t="s">
        <v>15</v>
      </c>
      <c r="F24" s="51">
        <v>23.394423757596599</v>
      </c>
      <c r="G24" s="51">
        <v>1.2647057246257399E-3</v>
      </c>
      <c r="H24" s="51">
        <v>3.1617643115643503E-2</v>
      </c>
      <c r="I24" s="51">
        <v>1.7016705977284899E-3</v>
      </c>
      <c r="J24" s="51">
        <v>0.50709783812309095</v>
      </c>
      <c r="K24" s="51" t="s">
        <v>97</v>
      </c>
      <c r="L24" s="51" t="s">
        <v>97</v>
      </c>
      <c r="M24" s="51" t="s">
        <v>97</v>
      </c>
      <c r="N24" s="51" t="s">
        <v>97</v>
      </c>
      <c r="O24" s="51">
        <v>23.933139238835398</v>
      </c>
    </row>
    <row r="25" spans="1:15" s="50" customFormat="1" ht="11.4">
      <c r="A25" s="42"/>
      <c r="B25" s="48"/>
      <c r="C25" s="49" t="s">
        <v>16</v>
      </c>
      <c r="F25" s="51">
        <v>4.1415674301155398</v>
      </c>
      <c r="G25" s="51">
        <v>1.5518764300605501E-3</v>
      </c>
      <c r="H25" s="51">
        <v>3.8796910751513702E-2</v>
      </c>
      <c r="I25" s="51">
        <v>7.4370940272937603E-5</v>
      </c>
      <c r="J25" s="51">
        <v>2.2162540201335401E-2</v>
      </c>
      <c r="K25" s="51" t="s">
        <v>97</v>
      </c>
      <c r="L25" s="51" t="s">
        <v>97</v>
      </c>
      <c r="M25" s="51" t="s">
        <v>97</v>
      </c>
      <c r="N25" s="51" t="s">
        <v>97</v>
      </c>
      <c r="O25" s="51">
        <v>4.2025268810683896</v>
      </c>
    </row>
    <row r="26" spans="1:15" s="50" customFormat="1" ht="11.4">
      <c r="A26" s="42"/>
      <c r="B26" s="48"/>
      <c r="C26" s="49" t="s">
        <v>17</v>
      </c>
      <c r="F26" s="51">
        <v>1.0385841024553999</v>
      </c>
      <c r="G26" s="51">
        <v>2.0340456879090799E-5</v>
      </c>
      <c r="H26" s="51">
        <v>5.08511421977269E-4</v>
      </c>
      <c r="I26" s="51">
        <v>8.4885570636392805E-5</v>
      </c>
      <c r="J26" s="51">
        <v>2.52959000496451E-2</v>
      </c>
      <c r="K26" s="51" t="s">
        <v>97</v>
      </c>
      <c r="L26" s="51" t="s">
        <v>97</v>
      </c>
      <c r="M26" s="51" t="s">
        <v>97</v>
      </c>
      <c r="N26" s="51" t="s">
        <v>97</v>
      </c>
      <c r="O26" s="51">
        <v>1.0643885139270199</v>
      </c>
    </row>
    <row r="27" spans="1:15" s="50" customFormat="1" ht="11.4">
      <c r="A27" s="42"/>
      <c r="B27" s="48"/>
      <c r="C27" s="49" t="s">
        <v>18</v>
      </c>
      <c r="F27" s="51">
        <v>0.65491327107505004</v>
      </c>
      <c r="G27" s="51">
        <v>1.6625828528551001E-5</v>
      </c>
      <c r="H27" s="51">
        <v>4.1564571321377501E-4</v>
      </c>
      <c r="I27" s="51">
        <v>5.2152870058747201E-5</v>
      </c>
      <c r="J27" s="51">
        <v>1.55415552775067E-2</v>
      </c>
      <c r="K27" s="51" t="s">
        <v>97</v>
      </c>
      <c r="L27" s="51" t="s">
        <v>97</v>
      </c>
      <c r="M27" s="51" t="s">
        <v>97</v>
      </c>
      <c r="N27" s="51" t="s">
        <v>97</v>
      </c>
      <c r="O27" s="51">
        <v>0.67087047206577</v>
      </c>
    </row>
    <row r="28" spans="1:15" s="50" customFormat="1" ht="11.4">
      <c r="A28" s="42"/>
      <c r="B28" s="48"/>
      <c r="C28" s="49" t="s">
        <v>19</v>
      </c>
      <c r="F28" s="51">
        <v>72.217882054205404</v>
      </c>
      <c r="G28" s="51">
        <v>3.2970993870369298E-3</v>
      </c>
      <c r="H28" s="51">
        <v>8.2427484675923104E-2</v>
      </c>
      <c r="I28" s="51">
        <v>3.3115686016477399E-3</v>
      </c>
      <c r="J28" s="51">
        <v>0.98684744329102603</v>
      </c>
      <c r="K28" s="51" t="s">
        <v>97</v>
      </c>
      <c r="L28" s="51" t="s">
        <v>97</v>
      </c>
      <c r="M28" s="51" t="s">
        <v>97</v>
      </c>
      <c r="N28" s="51" t="s">
        <v>97</v>
      </c>
      <c r="O28" s="51">
        <v>73.287156982172405</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52.515665612535798</v>
      </c>
      <c r="G31" s="43">
        <v>4.8305388613224297E-3</v>
      </c>
      <c r="H31" s="43">
        <v>0.120763471533061</v>
      </c>
      <c r="I31" s="43">
        <v>1.38015396037784E-3</v>
      </c>
      <c r="J31" s="43">
        <v>0.41128588019259499</v>
      </c>
      <c r="K31" s="43" t="s">
        <v>97</v>
      </c>
      <c r="L31" s="43" t="s">
        <v>97</v>
      </c>
      <c r="M31" s="43" t="s">
        <v>97</v>
      </c>
      <c r="N31" s="43" t="s">
        <v>97</v>
      </c>
      <c r="O31" s="43">
        <v>53.047714964261402</v>
      </c>
    </row>
    <row r="32" spans="1:15">
      <c r="A32" s="40"/>
      <c r="B32" s="44" t="s">
        <v>23</v>
      </c>
      <c r="C32" s="49"/>
      <c r="F32" s="43">
        <v>145.527309651694</v>
      </c>
      <c r="G32" s="43">
        <v>0.13807007452714401</v>
      </c>
      <c r="H32" s="43">
        <v>3.4517518631785999</v>
      </c>
      <c r="I32" s="43">
        <v>1.9270404355063301E-3</v>
      </c>
      <c r="J32" s="43">
        <v>0.57425804978088502</v>
      </c>
      <c r="K32" s="43" t="s">
        <v>97</v>
      </c>
      <c r="L32" s="43" t="s">
        <v>97</v>
      </c>
      <c r="M32" s="43" t="s">
        <v>97</v>
      </c>
      <c r="N32" s="43" t="s">
        <v>97</v>
      </c>
      <c r="O32" s="43">
        <v>149.553319564654</v>
      </c>
    </row>
    <row r="33" spans="1:15" s="50" customFormat="1" ht="11.4">
      <c r="A33" s="42"/>
      <c r="B33" s="48"/>
      <c r="C33" s="49" t="s">
        <v>68</v>
      </c>
      <c r="F33" s="51">
        <v>47.158021817663901</v>
      </c>
      <c r="G33" s="51">
        <v>1.7169571405244799E-3</v>
      </c>
      <c r="H33" s="51">
        <v>4.2923928513112102E-2</v>
      </c>
      <c r="I33" s="51">
        <v>4.8187706389091401E-4</v>
      </c>
      <c r="J33" s="51">
        <v>0.143599365039492</v>
      </c>
      <c r="K33" s="51" t="s">
        <v>97</v>
      </c>
      <c r="L33" s="51" t="s">
        <v>97</v>
      </c>
      <c r="M33" s="51" t="s">
        <v>97</v>
      </c>
      <c r="N33" s="51" t="s">
        <v>97</v>
      </c>
      <c r="O33" s="51">
        <v>47.344545111216497</v>
      </c>
    </row>
    <row r="34" spans="1:15" s="50" customFormat="1" ht="11.4">
      <c r="A34" s="42"/>
      <c r="B34" s="48"/>
      <c r="C34" s="49" t="s">
        <v>69</v>
      </c>
      <c r="F34" s="51">
        <v>13.860543629465999</v>
      </c>
      <c r="G34" s="51">
        <v>1.5377813277943001E-2</v>
      </c>
      <c r="H34" s="51">
        <v>0.384445331948574</v>
      </c>
      <c r="I34" s="51">
        <v>2.97382389031256E-4</v>
      </c>
      <c r="J34" s="51">
        <v>8.8619951931314403E-2</v>
      </c>
      <c r="K34" s="51" t="s">
        <v>97</v>
      </c>
      <c r="L34" s="51" t="s">
        <v>97</v>
      </c>
      <c r="M34" s="51" t="s">
        <v>97</v>
      </c>
      <c r="N34" s="51" t="s">
        <v>97</v>
      </c>
      <c r="O34" s="51">
        <v>14.3336089133459</v>
      </c>
    </row>
    <row r="35" spans="1:15" s="50" customFormat="1" ht="11.4">
      <c r="A35" s="42"/>
      <c r="B35" s="48"/>
      <c r="C35" s="49" t="s">
        <v>70</v>
      </c>
      <c r="F35" s="51">
        <v>46.484780879241796</v>
      </c>
      <c r="G35" s="51">
        <v>5.9719255871006297E-3</v>
      </c>
      <c r="H35" s="51">
        <v>0.14929813967751601</v>
      </c>
      <c r="I35" s="51">
        <v>4.77871949306034E-4</v>
      </c>
      <c r="J35" s="51">
        <v>0.14240584089319799</v>
      </c>
      <c r="K35" s="51" t="s">
        <v>97</v>
      </c>
      <c r="L35" s="51" t="s">
        <v>97</v>
      </c>
      <c r="M35" s="51" t="s">
        <v>97</v>
      </c>
      <c r="N35" s="51" t="s">
        <v>97</v>
      </c>
      <c r="O35" s="51">
        <v>46.776484859812498</v>
      </c>
    </row>
    <row r="36" spans="1:15" s="50" customFormat="1" ht="11.4">
      <c r="A36" s="42"/>
      <c r="B36" s="48"/>
      <c r="C36" s="49" t="s">
        <v>24</v>
      </c>
      <c r="F36" s="51">
        <v>7.4714605326136398</v>
      </c>
      <c r="G36" s="51">
        <v>1.9359391868021499E-2</v>
      </c>
      <c r="H36" s="51">
        <v>0.48398479670053801</v>
      </c>
      <c r="I36" s="51">
        <v>1.80212593645158E-4</v>
      </c>
      <c r="J36" s="51">
        <v>5.3703352906257003E-2</v>
      </c>
      <c r="K36" s="51" t="s">
        <v>97</v>
      </c>
      <c r="L36" s="51" t="s">
        <v>97</v>
      </c>
      <c r="M36" s="51" t="s">
        <v>97</v>
      </c>
      <c r="N36" s="51" t="s">
        <v>97</v>
      </c>
      <c r="O36" s="51">
        <v>8.0091486822204292</v>
      </c>
    </row>
    <row r="37" spans="1:15" s="50" customFormat="1" ht="11.4">
      <c r="A37" s="42"/>
      <c r="B37" s="42"/>
      <c r="C37" s="52" t="s">
        <v>25</v>
      </c>
      <c r="F37" s="51">
        <v>30.5525027927089</v>
      </c>
      <c r="G37" s="51">
        <v>9.56439866535546E-2</v>
      </c>
      <c r="H37" s="51">
        <v>2.3910996663388602</v>
      </c>
      <c r="I37" s="51">
        <v>4.8969643963296401E-4</v>
      </c>
      <c r="J37" s="51">
        <v>0.145929539010623</v>
      </c>
      <c r="K37" s="51" t="s">
        <v>97</v>
      </c>
      <c r="L37" s="51" t="s">
        <v>97</v>
      </c>
      <c r="M37" s="51" t="s">
        <v>97</v>
      </c>
      <c r="N37" s="51" t="s">
        <v>97</v>
      </c>
      <c r="O37" s="51">
        <v>33.089531998058398</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1.6893169630595299E-5</v>
      </c>
      <c r="H39" s="39">
        <v>4.2232924076488301E-4</v>
      </c>
      <c r="I39" s="39" t="s">
        <v>97</v>
      </c>
      <c r="J39" s="39" t="s">
        <v>97</v>
      </c>
      <c r="K39" s="39" t="s">
        <v>97</v>
      </c>
      <c r="L39" s="39" t="s">
        <v>97</v>
      </c>
      <c r="M39" s="39" t="s">
        <v>97</v>
      </c>
      <c r="N39" s="39" t="s">
        <v>97</v>
      </c>
      <c r="O39" s="39">
        <v>4.2232924076488301E-4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1.6893169630595299E-5</v>
      </c>
      <c r="H41" s="43">
        <v>4.2232924076488301E-4</v>
      </c>
      <c r="I41" s="43" t="s">
        <v>97</v>
      </c>
      <c r="J41" s="43" t="s">
        <v>97</v>
      </c>
      <c r="K41" s="43" t="s">
        <v>97</v>
      </c>
      <c r="L41" s="43" t="s">
        <v>97</v>
      </c>
      <c r="M41" s="43" t="s">
        <v>97</v>
      </c>
      <c r="N41" s="43" t="s">
        <v>97</v>
      </c>
      <c r="O41" s="43">
        <v>4.2232924076488301E-4</v>
      </c>
    </row>
    <row r="42" spans="1:15">
      <c r="A42" s="40"/>
      <c r="B42" s="40"/>
      <c r="C42" s="55" t="s">
        <v>29</v>
      </c>
      <c r="F42" s="43" t="s">
        <v>97</v>
      </c>
      <c r="G42" s="43">
        <v>1.6893169630595299E-5</v>
      </c>
      <c r="H42" s="43">
        <v>4.2232924076488301E-4</v>
      </c>
      <c r="I42" s="43" t="s">
        <v>97</v>
      </c>
      <c r="J42" s="43" t="s">
        <v>97</v>
      </c>
      <c r="K42" s="43" t="s">
        <v>97</v>
      </c>
      <c r="L42" s="43" t="s">
        <v>97</v>
      </c>
      <c r="M42" s="43" t="s">
        <v>97</v>
      </c>
      <c r="N42" s="43" t="s">
        <v>97</v>
      </c>
      <c r="O42" s="43">
        <v>4.2232924076488301E-4</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1.98484898754461</v>
      </c>
      <c r="G47" s="37" t="s">
        <v>97</v>
      </c>
      <c r="H47" s="37" t="s">
        <v>97</v>
      </c>
      <c r="I47" s="37">
        <v>3.3759038695749298E-3</v>
      </c>
      <c r="J47" s="37">
        <v>1.0060193531333299</v>
      </c>
      <c r="K47" s="37">
        <v>39.584550093572801</v>
      </c>
      <c r="L47" s="37">
        <v>1.95964874503065E-2</v>
      </c>
      <c r="M47" s="37" t="s">
        <v>97</v>
      </c>
      <c r="N47" s="37" t="s">
        <v>97</v>
      </c>
      <c r="O47" s="37">
        <v>42.595014921701001</v>
      </c>
    </row>
    <row r="48" spans="1:15">
      <c r="A48" s="38" t="s">
        <v>64</v>
      </c>
      <c r="B48" s="38" t="s">
        <v>34</v>
      </c>
      <c r="C48" s="38"/>
      <c r="F48" s="39">
        <v>0.39617480206214101</v>
      </c>
      <c r="G48" s="39" t="s">
        <v>97</v>
      </c>
      <c r="H48" s="39" t="s">
        <v>97</v>
      </c>
      <c r="I48" s="39" t="s">
        <v>97</v>
      </c>
      <c r="J48" s="39" t="s">
        <v>97</v>
      </c>
      <c r="K48" s="39" t="s">
        <v>97</v>
      </c>
      <c r="L48" s="39" t="s">
        <v>97</v>
      </c>
      <c r="M48" s="39" t="s">
        <v>97</v>
      </c>
      <c r="N48" s="39" t="s">
        <v>97</v>
      </c>
      <c r="O48" s="39">
        <v>0.39617480206214101</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0.39617480206214101</v>
      </c>
      <c r="G51" s="51" t="s">
        <v>97</v>
      </c>
      <c r="H51" s="51" t="s">
        <v>97</v>
      </c>
      <c r="I51" s="51" t="s">
        <v>97</v>
      </c>
      <c r="J51" s="51" t="s">
        <v>97</v>
      </c>
      <c r="K51" s="51" t="s">
        <v>97</v>
      </c>
      <c r="L51" s="51" t="s">
        <v>97</v>
      </c>
      <c r="M51" s="51" t="s">
        <v>97</v>
      </c>
      <c r="N51" s="51" t="s">
        <v>97</v>
      </c>
      <c r="O51" s="51">
        <v>0.39617480206214101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39.584550093572801</v>
      </c>
      <c r="L58" s="43">
        <v>1.92768853145707E-2</v>
      </c>
      <c r="M58" s="43" t="s">
        <v>97</v>
      </c>
      <c r="N58" s="43" t="s">
        <v>97</v>
      </c>
      <c r="O58" s="43">
        <v>39.603826978887298</v>
      </c>
    </row>
    <row r="59" spans="1:15" ht="15.6">
      <c r="A59" s="64" t="s">
        <v>80</v>
      </c>
      <c r="B59" s="64" t="s">
        <v>81</v>
      </c>
      <c r="C59" s="38"/>
      <c r="F59" s="43">
        <v>1.58867418548247</v>
      </c>
      <c r="G59" s="43" t="s">
        <v>97</v>
      </c>
      <c r="H59" s="43" t="s">
        <v>97</v>
      </c>
      <c r="I59" s="43" t="s">
        <v>97</v>
      </c>
      <c r="J59" s="43" t="s">
        <v>97</v>
      </c>
      <c r="K59" s="43" t="s">
        <v>97</v>
      </c>
      <c r="L59" s="43" t="s">
        <v>97</v>
      </c>
      <c r="M59" s="43" t="s">
        <v>97</v>
      </c>
      <c r="N59" s="43" t="s">
        <v>97</v>
      </c>
      <c r="O59" s="43">
        <v>1.58867418548247</v>
      </c>
    </row>
    <row r="60" spans="1:15">
      <c r="A60" s="56" t="s">
        <v>82</v>
      </c>
      <c r="B60" s="56" t="s">
        <v>40</v>
      </c>
      <c r="C60" s="65"/>
      <c r="D60" s="66"/>
      <c r="E60" s="66"/>
      <c r="F60" s="67" t="s">
        <v>97</v>
      </c>
      <c r="G60" s="67" t="s">
        <v>97</v>
      </c>
      <c r="H60" s="67" t="s">
        <v>97</v>
      </c>
      <c r="I60" s="67">
        <v>3.3759038695749298E-3</v>
      </c>
      <c r="J60" s="67">
        <v>1.0060193531333299</v>
      </c>
      <c r="K60" s="67" t="s">
        <v>97</v>
      </c>
      <c r="L60" s="67">
        <v>3.1960213573579797E-4</v>
      </c>
      <c r="M60" s="67" t="s">
        <v>97</v>
      </c>
      <c r="N60" s="67" t="s">
        <v>97</v>
      </c>
      <c r="O60" s="67">
        <v>1.00633895526907</v>
      </c>
    </row>
    <row r="61" spans="1:15">
      <c r="A61" s="34" t="s">
        <v>41</v>
      </c>
      <c r="B61" s="60"/>
      <c r="C61" s="60"/>
      <c r="F61" s="68">
        <v>2.93333333333333</v>
      </c>
      <c r="G61" s="68">
        <v>5.1834664334189098</v>
      </c>
      <c r="H61" s="68">
        <v>129.586660835473</v>
      </c>
      <c r="I61" s="68">
        <v>0.41094431098178502</v>
      </c>
      <c r="J61" s="68">
        <v>122.461404672572</v>
      </c>
      <c r="K61" s="37" t="s">
        <v>97</v>
      </c>
      <c r="L61" s="37" t="s">
        <v>97</v>
      </c>
      <c r="M61" s="37" t="s">
        <v>97</v>
      </c>
      <c r="N61" s="37" t="s">
        <v>97</v>
      </c>
      <c r="O61" s="37">
        <v>254.981398841378</v>
      </c>
    </row>
    <row r="62" spans="1:15">
      <c r="A62" s="38" t="s">
        <v>64</v>
      </c>
      <c r="B62" s="38" t="s">
        <v>42</v>
      </c>
      <c r="C62" s="38"/>
      <c r="F62" s="43" t="s">
        <v>97</v>
      </c>
      <c r="G62" s="43">
        <v>4.43207584201327</v>
      </c>
      <c r="H62" s="43">
        <v>110.801896050332</v>
      </c>
      <c r="I62" s="43" t="s">
        <v>97</v>
      </c>
      <c r="J62" s="43" t="s">
        <v>97</v>
      </c>
      <c r="K62" s="43" t="s">
        <v>97</v>
      </c>
      <c r="L62" s="43" t="s">
        <v>97</v>
      </c>
      <c r="M62" s="43" t="s">
        <v>97</v>
      </c>
      <c r="N62" s="43" t="s">
        <v>97</v>
      </c>
      <c r="O62" s="43">
        <v>110.801896050332</v>
      </c>
    </row>
    <row r="63" spans="1:15">
      <c r="A63" s="38" t="s">
        <v>66</v>
      </c>
      <c r="B63" s="38" t="s">
        <v>43</v>
      </c>
      <c r="C63" s="38"/>
      <c r="F63" s="43" t="s">
        <v>97</v>
      </c>
      <c r="G63" s="43">
        <v>0.74736629142669697</v>
      </c>
      <c r="H63" s="43">
        <v>18.6841572856674</v>
      </c>
      <c r="I63" s="43">
        <v>7.8025167952327903E-2</v>
      </c>
      <c r="J63" s="43">
        <v>23.251500049793702</v>
      </c>
      <c r="K63" s="43" t="s">
        <v>97</v>
      </c>
      <c r="L63" s="43" t="s">
        <v>97</v>
      </c>
      <c r="M63" s="43" t="s">
        <v>97</v>
      </c>
      <c r="N63" s="43" t="s">
        <v>97</v>
      </c>
      <c r="O63" s="43">
        <v>41.935657335461102</v>
      </c>
    </row>
    <row r="64" spans="1:15">
      <c r="A64" s="38" t="s">
        <v>71</v>
      </c>
      <c r="B64" s="38" t="s">
        <v>44</v>
      </c>
      <c r="C64" s="38"/>
      <c r="F64" s="43" t="s">
        <v>97</v>
      </c>
      <c r="G64" s="43" t="s">
        <v>97</v>
      </c>
      <c r="H64" s="43" t="s">
        <v>97</v>
      </c>
      <c r="I64" s="43">
        <v>0.33281480932629898</v>
      </c>
      <c r="J64" s="43">
        <v>99.178813179237196</v>
      </c>
      <c r="K64" s="39" t="s">
        <v>97</v>
      </c>
      <c r="L64" s="39" t="s">
        <v>97</v>
      </c>
      <c r="M64" s="39" t="s">
        <v>97</v>
      </c>
      <c r="N64" s="39" t="s">
        <v>97</v>
      </c>
      <c r="O64" s="39">
        <v>99.178813179237196</v>
      </c>
    </row>
    <row r="65" spans="1:15" s="50" customFormat="1" ht="12">
      <c r="A65" s="53"/>
      <c r="B65" s="53"/>
      <c r="C65" s="42" t="s">
        <v>45</v>
      </c>
      <c r="F65" s="51" t="s">
        <v>97</v>
      </c>
      <c r="G65" s="51" t="s">
        <v>97</v>
      </c>
      <c r="H65" s="51" t="s">
        <v>97</v>
      </c>
      <c r="I65" s="51">
        <v>0.22774899858136599</v>
      </c>
      <c r="J65" s="51">
        <v>67.869201577247097</v>
      </c>
      <c r="K65" s="51" t="s">
        <v>97</v>
      </c>
      <c r="L65" s="51" t="s">
        <v>97</v>
      </c>
      <c r="M65" s="51" t="s">
        <v>97</v>
      </c>
      <c r="N65" s="51" t="s">
        <v>97</v>
      </c>
      <c r="O65" s="51">
        <v>67.869201577247097</v>
      </c>
    </row>
    <row r="66" spans="1:15" s="50" customFormat="1" ht="11.4">
      <c r="A66" s="42"/>
      <c r="B66" s="42"/>
      <c r="C66" s="42" t="s">
        <v>46</v>
      </c>
      <c r="F66" s="51" t="s">
        <v>97</v>
      </c>
      <c r="G66" s="51" t="s">
        <v>97</v>
      </c>
      <c r="H66" s="51" t="s">
        <v>97</v>
      </c>
      <c r="I66" s="51">
        <v>0.105065810744933</v>
      </c>
      <c r="J66" s="51">
        <v>31.309611601990099</v>
      </c>
      <c r="K66" s="51" t="s">
        <v>97</v>
      </c>
      <c r="L66" s="51" t="s">
        <v>97</v>
      </c>
      <c r="M66" s="51" t="s">
        <v>97</v>
      </c>
      <c r="N66" s="51" t="s">
        <v>97</v>
      </c>
      <c r="O66" s="51">
        <v>31.309611601990099</v>
      </c>
    </row>
    <row r="67" spans="1:15" s="69" customFormat="1" ht="13.2">
      <c r="A67" s="38" t="s">
        <v>73</v>
      </c>
      <c r="B67" s="38" t="s">
        <v>47</v>
      </c>
      <c r="C67" s="60"/>
      <c r="F67" s="43" t="s">
        <v>97</v>
      </c>
      <c r="G67" s="43">
        <v>4.0242999789473696E-3</v>
      </c>
      <c r="H67" s="43">
        <v>0.100607499473684</v>
      </c>
      <c r="I67" s="43">
        <v>1.0433370315789499E-4</v>
      </c>
      <c r="J67" s="43">
        <v>3.1091443541052598E-2</v>
      </c>
      <c r="K67" s="43" t="s">
        <v>97</v>
      </c>
      <c r="L67" s="43" t="s">
        <v>97</v>
      </c>
      <c r="M67" s="43" t="s">
        <v>97</v>
      </c>
      <c r="N67" s="43" t="s">
        <v>97</v>
      </c>
      <c r="O67" s="43">
        <v>0.131698943014737</v>
      </c>
    </row>
    <row r="68" spans="1:15">
      <c r="A68" s="65" t="s">
        <v>80</v>
      </c>
      <c r="B68" s="70" t="s">
        <v>83</v>
      </c>
      <c r="C68" s="71"/>
      <c r="D68" s="66"/>
      <c r="E68" s="66"/>
      <c r="F68" s="72">
        <v>2.93333333333333</v>
      </c>
      <c r="G68" s="72" t="s">
        <v>97</v>
      </c>
      <c r="H68" s="72" t="s">
        <v>97</v>
      </c>
      <c r="I68" s="72" t="s">
        <v>97</v>
      </c>
      <c r="J68" s="72" t="s">
        <v>97</v>
      </c>
      <c r="K68" s="67" t="s">
        <v>97</v>
      </c>
      <c r="L68" s="67" t="s">
        <v>97</v>
      </c>
      <c r="M68" s="67" t="s">
        <v>97</v>
      </c>
      <c r="N68" s="67" t="s">
        <v>97</v>
      </c>
      <c r="O68" s="67">
        <v>2.93333333333333</v>
      </c>
    </row>
    <row r="69" spans="1:15">
      <c r="A69" s="34" t="s">
        <v>48</v>
      </c>
      <c r="B69" s="60"/>
      <c r="C69" s="60"/>
      <c r="F69" s="37">
        <v>9.0891008807509596E-2</v>
      </c>
      <c r="G69" s="37">
        <v>2.70983498792708</v>
      </c>
      <c r="H69" s="37">
        <v>67.745874698177104</v>
      </c>
      <c r="I69" s="37">
        <v>2.51693472675086E-2</v>
      </c>
      <c r="J69" s="37">
        <v>7.5004654857175499</v>
      </c>
      <c r="K69" s="37" t="s">
        <v>97</v>
      </c>
      <c r="L69" s="37" t="s">
        <v>97</v>
      </c>
      <c r="M69" s="37" t="s">
        <v>97</v>
      </c>
      <c r="N69" s="37" t="s">
        <v>97</v>
      </c>
      <c r="O69" s="37">
        <v>75.337231192702205</v>
      </c>
    </row>
    <row r="70" spans="1:15">
      <c r="A70" s="38" t="s">
        <v>64</v>
      </c>
      <c r="B70" s="47" t="s">
        <v>84</v>
      </c>
      <c r="C70" s="38"/>
      <c r="F70" s="43" t="s">
        <v>97</v>
      </c>
      <c r="G70" s="43">
        <v>2.2237389929481299</v>
      </c>
      <c r="H70" s="43">
        <v>55.593474823703303</v>
      </c>
      <c r="I70" s="43" t="s">
        <v>97</v>
      </c>
      <c r="J70" s="43" t="s">
        <v>97</v>
      </c>
      <c r="K70" s="43" t="s">
        <v>97</v>
      </c>
      <c r="L70" s="43" t="s">
        <v>97</v>
      </c>
      <c r="M70" s="43" t="s">
        <v>97</v>
      </c>
      <c r="N70" s="43" t="s">
        <v>97</v>
      </c>
      <c r="O70" s="43">
        <v>55.593474823703303</v>
      </c>
    </row>
    <row r="71" spans="1:15">
      <c r="A71" s="38" t="s">
        <v>85</v>
      </c>
      <c r="B71" s="38" t="s">
        <v>49</v>
      </c>
      <c r="F71" s="43" t="s">
        <v>97</v>
      </c>
      <c r="G71" s="43">
        <v>0.210190109789827</v>
      </c>
      <c r="H71" s="43">
        <v>5.2547527447456703</v>
      </c>
      <c r="I71" s="43">
        <v>5.0400000000000002E-3</v>
      </c>
      <c r="J71" s="43">
        <v>1.5019199999999999</v>
      </c>
      <c r="K71" s="43" t="s">
        <v>97</v>
      </c>
      <c r="L71" s="43" t="s">
        <v>97</v>
      </c>
      <c r="M71" s="43" t="s">
        <v>97</v>
      </c>
      <c r="N71" s="43" t="s">
        <v>97</v>
      </c>
      <c r="O71" s="43">
        <v>6.7566727447456696</v>
      </c>
    </row>
    <row r="72" spans="1:15">
      <c r="A72" s="38" t="s">
        <v>71</v>
      </c>
      <c r="B72" s="38" t="s">
        <v>86</v>
      </c>
      <c r="C72" s="38"/>
      <c r="F72" s="43" t="s">
        <v>97</v>
      </c>
      <c r="G72" s="43">
        <v>0.273508449583235</v>
      </c>
      <c r="H72" s="43">
        <v>6.8377112395808801</v>
      </c>
      <c r="I72" s="43">
        <v>2.0119813245605699E-2</v>
      </c>
      <c r="J72" s="43">
        <v>5.9957043471904896</v>
      </c>
      <c r="K72" s="43" t="s">
        <v>97</v>
      </c>
      <c r="L72" s="43" t="s">
        <v>97</v>
      </c>
      <c r="M72" s="43" t="s">
        <v>97</v>
      </c>
      <c r="N72" s="43" t="s">
        <v>97</v>
      </c>
      <c r="O72" s="43">
        <v>12.8334155867714</v>
      </c>
    </row>
    <row r="73" spans="1:15">
      <c r="A73" s="38" t="s">
        <v>73</v>
      </c>
      <c r="B73" s="38" t="s">
        <v>87</v>
      </c>
      <c r="C73" s="38"/>
      <c r="F73" s="43">
        <v>9.0891008807509596E-2</v>
      </c>
      <c r="G73" s="43">
        <v>9.5340219028856201E-6</v>
      </c>
      <c r="H73" s="43">
        <v>2.38350547572141E-4</v>
      </c>
      <c r="I73" s="43">
        <v>9.5340219028856201E-6</v>
      </c>
      <c r="J73" s="43">
        <v>2.84113852705991E-3</v>
      </c>
      <c r="K73" s="43" t="s">
        <v>97</v>
      </c>
      <c r="L73" s="43" t="s">
        <v>97</v>
      </c>
      <c r="M73" s="43" t="s">
        <v>97</v>
      </c>
      <c r="N73" s="43" t="s">
        <v>97</v>
      </c>
      <c r="O73" s="43">
        <v>9.3970497882141693E-2</v>
      </c>
    </row>
    <row r="74" spans="1:15">
      <c r="A74" s="73" t="s">
        <v>80</v>
      </c>
      <c r="B74" s="73" t="s">
        <v>50</v>
      </c>
      <c r="C74" s="73"/>
      <c r="D74" s="74"/>
      <c r="E74" s="74"/>
      <c r="F74" s="72" t="s">
        <v>97</v>
      </c>
      <c r="G74" s="72">
        <v>2.38790158398606E-3</v>
      </c>
      <c r="H74" s="72">
        <v>5.96975395996516E-2</v>
      </c>
      <c r="I74" s="72" t="s">
        <v>97</v>
      </c>
      <c r="J74" s="72" t="s">
        <v>97</v>
      </c>
      <c r="K74" s="72" t="s">
        <v>97</v>
      </c>
      <c r="L74" s="72" t="s">
        <v>97</v>
      </c>
      <c r="M74" s="72" t="s">
        <v>97</v>
      </c>
      <c r="N74" s="72" t="s">
        <v>97</v>
      </c>
      <c r="O74" s="72">
        <v>5.96975395996516E-2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1370.3428739021799</v>
      </c>
      <c r="G7" s="32">
        <v>9.0019686693756604</v>
      </c>
      <c r="H7" s="32">
        <v>225.049216734391</v>
      </c>
      <c r="I7" s="32">
        <v>0.55459885804544695</v>
      </c>
      <c r="J7" s="32">
        <v>165.270459697543</v>
      </c>
      <c r="K7" s="32">
        <v>34.188324938484598</v>
      </c>
      <c r="L7" s="32">
        <v>1.7857545262715799E-2</v>
      </c>
      <c r="M7" s="32" t="s">
        <v>97</v>
      </c>
      <c r="N7" s="32" t="s">
        <v>97</v>
      </c>
      <c r="O7" s="32">
        <v>1794.8687328178701</v>
      </c>
    </row>
    <row r="8" spans="1:15" ht="15.6" thickTop="1">
      <c r="A8" s="34" t="s">
        <v>1</v>
      </c>
      <c r="B8" s="35"/>
      <c r="C8" s="35"/>
      <c r="F8" s="37">
        <v>1363.72340076459</v>
      </c>
      <c r="G8" s="37">
        <v>0.98682199612753696</v>
      </c>
      <c r="H8" s="37">
        <v>24.670549903188402</v>
      </c>
      <c r="I8" s="37">
        <v>9.0177432958603004E-2</v>
      </c>
      <c r="J8" s="37">
        <v>26.872875021663699</v>
      </c>
      <c r="K8" s="37" t="s">
        <v>97</v>
      </c>
      <c r="L8" s="37" t="s">
        <v>97</v>
      </c>
      <c r="M8" s="37" t="s">
        <v>97</v>
      </c>
      <c r="N8" s="37" t="s">
        <v>97</v>
      </c>
      <c r="O8" s="37">
        <v>1415.2668256894401</v>
      </c>
    </row>
    <row r="9" spans="1:15">
      <c r="A9" s="38" t="s">
        <v>64</v>
      </c>
      <c r="B9" s="38" t="s">
        <v>2</v>
      </c>
      <c r="C9" s="38"/>
      <c r="F9" s="39">
        <v>618.28092001196501</v>
      </c>
      <c r="G9" s="39">
        <v>0.80286456557671804</v>
      </c>
      <c r="H9" s="39">
        <v>20.071614139417999</v>
      </c>
      <c r="I9" s="39">
        <v>1.9513498538793601E-2</v>
      </c>
      <c r="J9" s="39">
        <v>5.8150225645604996</v>
      </c>
      <c r="K9" s="39" t="s">
        <v>97</v>
      </c>
      <c r="L9" s="39" t="s">
        <v>97</v>
      </c>
      <c r="M9" s="39" t="s">
        <v>97</v>
      </c>
      <c r="N9" s="39" t="s">
        <v>97</v>
      </c>
      <c r="O9" s="39">
        <v>644.16755671594399</v>
      </c>
    </row>
    <row r="10" spans="1:15">
      <c r="A10" s="40"/>
      <c r="B10" s="41" t="s">
        <v>65</v>
      </c>
      <c r="C10" s="42"/>
      <c r="F10" s="43">
        <v>5.9964000000000004</v>
      </c>
      <c r="G10" s="43">
        <v>6.4600003510713596E-5</v>
      </c>
      <c r="H10" s="43">
        <v>1.61500008776784E-3</v>
      </c>
      <c r="I10" s="43">
        <v>1.2160000577569E-4</v>
      </c>
      <c r="J10" s="43">
        <v>3.62368017211556E-2</v>
      </c>
      <c r="K10" s="43" t="s">
        <v>97</v>
      </c>
      <c r="L10" s="43" t="s">
        <v>97</v>
      </c>
      <c r="M10" s="43" t="s">
        <v>97</v>
      </c>
      <c r="N10" s="43" t="s">
        <v>97</v>
      </c>
      <c r="O10" s="43">
        <v>6.03425180180892</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130.59118996582001</v>
      </c>
      <c r="G14" s="43">
        <v>4.6967998962849297E-3</v>
      </c>
      <c r="H14" s="43">
        <v>0.117419997407123</v>
      </c>
      <c r="I14" s="43">
        <v>2.67640011981129E-3</v>
      </c>
      <c r="J14" s="43">
        <v>0.79756723570376498</v>
      </c>
      <c r="K14" s="43" t="s">
        <v>97</v>
      </c>
      <c r="L14" s="43" t="s">
        <v>97</v>
      </c>
      <c r="M14" s="43" t="s">
        <v>97</v>
      </c>
      <c r="N14" s="43" t="s">
        <v>97</v>
      </c>
      <c r="O14" s="43">
        <v>131.506177198931</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78.765560099856103</v>
      </c>
      <c r="G16" s="43">
        <v>5.6422531530850098E-3</v>
      </c>
      <c r="H16" s="43">
        <v>0.14105632882712499</v>
      </c>
      <c r="I16" s="43">
        <v>5.0458193876068E-3</v>
      </c>
      <c r="J16" s="43">
        <v>1.5036541775068299</v>
      </c>
      <c r="K16" s="43" t="s">
        <v>97</v>
      </c>
      <c r="L16" s="43" t="s">
        <v>97</v>
      </c>
      <c r="M16" s="43" t="s">
        <v>97</v>
      </c>
      <c r="N16" s="43" t="s">
        <v>97</v>
      </c>
      <c r="O16" s="43">
        <v>80.410270606190096</v>
      </c>
    </row>
    <row r="17" spans="1:15">
      <c r="A17" s="40"/>
      <c r="B17" s="40" t="s">
        <v>9</v>
      </c>
      <c r="C17" s="40"/>
      <c r="F17" s="43">
        <v>376.985799951172</v>
      </c>
      <c r="G17" s="43">
        <v>0.79220991251883099</v>
      </c>
      <c r="H17" s="43">
        <v>19.805247812970801</v>
      </c>
      <c r="I17" s="43">
        <v>1.1322779028529399E-2</v>
      </c>
      <c r="J17" s="43">
        <v>3.3741881505017601</v>
      </c>
      <c r="K17" s="43" t="s">
        <v>97</v>
      </c>
      <c r="L17" s="43" t="s">
        <v>97</v>
      </c>
      <c r="M17" s="43" t="s">
        <v>97</v>
      </c>
      <c r="N17" s="43" t="s">
        <v>97</v>
      </c>
      <c r="O17" s="43">
        <v>400.165235914645</v>
      </c>
    </row>
    <row r="18" spans="1:15">
      <c r="A18" s="40"/>
      <c r="B18" s="40" t="s">
        <v>10</v>
      </c>
      <c r="C18" s="40"/>
      <c r="F18" s="43">
        <v>17.682969995117201</v>
      </c>
      <c r="G18" s="43">
        <v>1.7300000339746501E-4</v>
      </c>
      <c r="H18" s="43">
        <v>4.3250000849366097E-3</v>
      </c>
      <c r="I18" s="43">
        <v>2.5389999859034998E-4</v>
      </c>
      <c r="J18" s="43">
        <v>7.5662199579924302E-2</v>
      </c>
      <c r="K18" s="43" t="s">
        <v>97</v>
      </c>
      <c r="L18" s="43" t="s">
        <v>97</v>
      </c>
      <c r="M18" s="43" t="s">
        <v>97</v>
      </c>
      <c r="N18" s="43" t="s">
        <v>97</v>
      </c>
      <c r="O18" s="43">
        <v>17.7629571947821</v>
      </c>
    </row>
    <row r="19" spans="1:15" ht="15.6">
      <c r="A19" s="38" t="s">
        <v>66</v>
      </c>
      <c r="B19" s="47" t="s">
        <v>67</v>
      </c>
      <c r="C19" s="47"/>
      <c r="F19" s="39">
        <v>745.44248075262499</v>
      </c>
      <c r="G19" s="39">
        <v>0.183939919108873</v>
      </c>
      <c r="H19" s="39">
        <v>4.5984979777218102</v>
      </c>
      <c r="I19" s="39">
        <v>7.0663934419809296E-2</v>
      </c>
      <c r="J19" s="39">
        <v>21.057852457103198</v>
      </c>
      <c r="K19" s="39" t="s">
        <v>97</v>
      </c>
      <c r="L19" s="39" t="s">
        <v>97</v>
      </c>
      <c r="M19" s="39" t="s">
        <v>97</v>
      </c>
      <c r="N19" s="39" t="s">
        <v>97</v>
      </c>
      <c r="O19" s="39">
        <v>771.09883118744995</v>
      </c>
    </row>
    <row r="20" spans="1:15">
      <c r="A20" s="40"/>
      <c r="B20" s="44" t="s">
        <v>11</v>
      </c>
      <c r="C20" s="48"/>
      <c r="F20" s="43">
        <v>17.258060409959899</v>
      </c>
      <c r="G20" s="43">
        <v>8.1057439103092801E-4</v>
      </c>
      <c r="H20" s="43">
        <v>2.0264359775773198E-2</v>
      </c>
      <c r="I20" s="43">
        <v>5.2855773848214699E-4</v>
      </c>
      <c r="J20" s="43">
        <v>0.15751020606767999</v>
      </c>
      <c r="K20" s="43" t="s">
        <v>97</v>
      </c>
      <c r="L20" s="43" t="s">
        <v>97</v>
      </c>
      <c r="M20" s="43" t="s">
        <v>97</v>
      </c>
      <c r="N20" s="43" t="s">
        <v>97</v>
      </c>
      <c r="O20" s="43">
        <v>17.435834975803399</v>
      </c>
    </row>
    <row r="21" spans="1:15">
      <c r="A21" s="40"/>
      <c r="B21" s="44" t="s">
        <v>12</v>
      </c>
      <c r="C21" s="48"/>
      <c r="F21" s="43">
        <v>542.15074585212994</v>
      </c>
      <c r="G21" s="43">
        <v>4.4014677243050901E-2</v>
      </c>
      <c r="H21" s="43">
        <v>1.10036693107627</v>
      </c>
      <c r="I21" s="43">
        <v>6.7106819434147605E-2</v>
      </c>
      <c r="J21" s="43">
        <v>19.997832191375998</v>
      </c>
      <c r="K21" s="43" t="s">
        <v>97</v>
      </c>
      <c r="L21" s="43" t="s">
        <v>97</v>
      </c>
      <c r="M21" s="43" t="s">
        <v>97</v>
      </c>
      <c r="N21" s="43" t="s">
        <v>97</v>
      </c>
      <c r="O21" s="43">
        <v>563.24894497458195</v>
      </c>
    </row>
    <row r="22" spans="1:15" s="50" customFormat="1" ht="11.4">
      <c r="A22" s="42"/>
      <c r="B22" s="48"/>
      <c r="C22" s="49" t="s">
        <v>13</v>
      </c>
      <c r="F22" s="51">
        <v>209.20633757490401</v>
      </c>
      <c r="G22" s="51">
        <v>1.8176192999953E-2</v>
      </c>
      <c r="H22" s="51">
        <v>0.45440482499882601</v>
      </c>
      <c r="I22" s="51">
        <v>2.6801663569461599E-2</v>
      </c>
      <c r="J22" s="51">
        <v>7.9868957436995602</v>
      </c>
      <c r="K22" s="51" t="s">
        <v>97</v>
      </c>
      <c r="L22" s="51" t="s">
        <v>97</v>
      </c>
      <c r="M22" s="51" t="s">
        <v>97</v>
      </c>
      <c r="N22" s="51" t="s">
        <v>97</v>
      </c>
      <c r="O22" s="51">
        <v>217.64763814360299</v>
      </c>
    </row>
    <row r="23" spans="1:15" s="50" customFormat="1" ht="11.4">
      <c r="A23" s="42"/>
      <c r="B23" s="48"/>
      <c r="C23" s="49" t="s">
        <v>14</v>
      </c>
      <c r="F23" s="51">
        <v>219.640797603263</v>
      </c>
      <c r="G23" s="51">
        <v>1.90788699039026E-2</v>
      </c>
      <c r="H23" s="51">
        <v>0.476971747597564</v>
      </c>
      <c r="I23" s="51">
        <v>3.4756739308258601E-2</v>
      </c>
      <c r="J23" s="51">
        <v>10.357508313861</v>
      </c>
      <c r="K23" s="51" t="s">
        <v>97</v>
      </c>
      <c r="L23" s="51" t="s">
        <v>97</v>
      </c>
      <c r="M23" s="51" t="s">
        <v>97</v>
      </c>
      <c r="N23" s="51" t="s">
        <v>97</v>
      </c>
      <c r="O23" s="51">
        <v>230.475277664722</v>
      </c>
    </row>
    <row r="24" spans="1:15" s="50" customFormat="1" ht="11.4">
      <c r="A24" s="42"/>
      <c r="B24" s="48"/>
      <c r="C24" s="49" t="s">
        <v>15</v>
      </c>
      <c r="F24" s="51">
        <v>22.5615137592773</v>
      </c>
      <c r="G24" s="51">
        <v>1.3613326479249999E-3</v>
      </c>
      <c r="H24" s="51">
        <v>3.4033316198125101E-2</v>
      </c>
      <c r="I24" s="51">
        <v>1.5671795751402999E-3</v>
      </c>
      <c r="J24" s="51">
        <v>0.46701951339180903</v>
      </c>
      <c r="K24" s="51" t="s">
        <v>97</v>
      </c>
      <c r="L24" s="51" t="s">
        <v>97</v>
      </c>
      <c r="M24" s="51" t="s">
        <v>97</v>
      </c>
      <c r="N24" s="51" t="s">
        <v>97</v>
      </c>
      <c r="O24" s="51">
        <v>23.062566588867199</v>
      </c>
    </row>
    <row r="25" spans="1:15" s="50" customFormat="1" ht="11.4">
      <c r="A25" s="42"/>
      <c r="B25" s="48"/>
      <c r="C25" s="49" t="s">
        <v>16</v>
      </c>
      <c r="F25" s="51">
        <v>3.7226111188367499</v>
      </c>
      <c r="G25" s="51">
        <v>1.4086499853738501E-3</v>
      </c>
      <c r="H25" s="51">
        <v>3.5216249634346303E-2</v>
      </c>
      <c r="I25" s="51">
        <v>6.6910612022504001E-5</v>
      </c>
      <c r="J25" s="51">
        <v>1.9939362382706199E-2</v>
      </c>
      <c r="K25" s="51" t="s">
        <v>97</v>
      </c>
      <c r="L25" s="51" t="s">
        <v>97</v>
      </c>
      <c r="M25" s="51" t="s">
        <v>97</v>
      </c>
      <c r="N25" s="51" t="s">
        <v>97</v>
      </c>
      <c r="O25" s="51">
        <v>3.7777667308537999</v>
      </c>
    </row>
    <row r="26" spans="1:15" s="50" customFormat="1" ht="11.4">
      <c r="A26" s="42"/>
      <c r="B26" s="48"/>
      <c r="C26" s="49" t="s">
        <v>17</v>
      </c>
      <c r="F26" s="51">
        <v>1.3733263202369099</v>
      </c>
      <c r="G26" s="51">
        <v>2.7343595938508301E-5</v>
      </c>
      <c r="H26" s="51">
        <v>6.8358989846270795E-4</v>
      </c>
      <c r="I26" s="51">
        <v>1.11978829180592E-4</v>
      </c>
      <c r="J26" s="51">
        <v>3.3369691095816403E-2</v>
      </c>
      <c r="K26" s="51" t="s">
        <v>97</v>
      </c>
      <c r="L26" s="51" t="s">
        <v>97</v>
      </c>
      <c r="M26" s="51" t="s">
        <v>97</v>
      </c>
      <c r="N26" s="51" t="s">
        <v>97</v>
      </c>
      <c r="O26" s="51">
        <v>1.4073796012311901</v>
      </c>
    </row>
    <row r="27" spans="1:15" s="50" customFormat="1" ht="11.4">
      <c r="A27" s="42"/>
      <c r="B27" s="48"/>
      <c r="C27" s="49" t="s">
        <v>18</v>
      </c>
      <c r="F27" s="51">
        <v>0.89445106555026899</v>
      </c>
      <c r="G27" s="51">
        <v>2.2715362369057699E-5</v>
      </c>
      <c r="H27" s="51">
        <v>5.6788405922644195E-4</v>
      </c>
      <c r="I27" s="51">
        <v>7.0941022374490794E-5</v>
      </c>
      <c r="J27" s="51">
        <v>2.1140424667598301E-2</v>
      </c>
      <c r="K27" s="51" t="s">
        <v>97</v>
      </c>
      <c r="L27" s="51" t="s">
        <v>97</v>
      </c>
      <c r="M27" s="51" t="s">
        <v>97</v>
      </c>
      <c r="N27" s="51" t="s">
        <v>97</v>
      </c>
      <c r="O27" s="51">
        <v>0.91615937427709304</v>
      </c>
    </row>
    <row r="28" spans="1:15" s="50" customFormat="1" ht="11.4">
      <c r="A28" s="42"/>
      <c r="B28" s="48"/>
      <c r="C28" s="49" t="s">
        <v>19</v>
      </c>
      <c r="F28" s="51">
        <v>84.751708410061397</v>
      </c>
      <c r="G28" s="51">
        <v>3.9395727475888499E-3</v>
      </c>
      <c r="H28" s="51">
        <v>9.84893186897213E-2</v>
      </c>
      <c r="I28" s="51">
        <v>3.7314065177094999E-3</v>
      </c>
      <c r="J28" s="51">
        <v>1.11195914227743</v>
      </c>
      <c r="K28" s="51" t="s">
        <v>97</v>
      </c>
      <c r="L28" s="51" t="s">
        <v>97</v>
      </c>
      <c r="M28" s="51" t="s">
        <v>97</v>
      </c>
      <c r="N28" s="51" t="s">
        <v>97</v>
      </c>
      <c r="O28" s="51">
        <v>85.962156871028597</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51.248179748872602</v>
      </c>
      <c r="G31" s="43">
        <v>4.7149593434406903E-3</v>
      </c>
      <c r="H31" s="43">
        <v>0.117873983586017</v>
      </c>
      <c r="I31" s="43">
        <v>1.34713124098306E-3</v>
      </c>
      <c r="J31" s="43">
        <v>0.40144510981295101</v>
      </c>
      <c r="K31" s="43" t="s">
        <v>97</v>
      </c>
      <c r="L31" s="43" t="s">
        <v>97</v>
      </c>
      <c r="M31" s="43" t="s">
        <v>97</v>
      </c>
      <c r="N31" s="43" t="s">
        <v>97</v>
      </c>
      <c r="O31" s="43">
        <v>51.7674988422716</v>
      </c>
    </row>
    <row r="32" spans="1:15">
      <c r="A32" s="40"/>
      <c r="B32" s="44" t="s">
        <v>23</v>
      </c>
      <c r="C32" s="49"/>
      <c r="F32" s="43">
        <v>134.785494741663</v>
      </c>
      <c r="G32" s="43">
        <v>0.13439970813134999</v>
      </c>
      <c r="H32" s="43">
        <v>3.35999270328375</v>
      </c>
      <c r="I32" s="43">
        <v>1.6814260061965901E-3</v>
      </c>
      <c r="J32" s="43">
        <v>0.50106494984658501</v>
      </c>
      <c r="K32" s="43" t="s">
        <v>97</v>
      </c>
      <c r="L32" s="43" t="s">
        <v>97</v>
      </c>
      <c r="M32" s="43" t="s">
        <v>97</v>
      </c>
      <c r="N32" s="43" t="s">
        <v>97</v>
      </c>
      <c r="O32" s="43">
        <v>138.64655239479299</v>
      </c>
    </row>
    <row r="33" spans="1:15" s="50" customFormat="1" ht="11.4">
      <c r="A33" s="42"/>
      <c r="B33" s="48"/>
      <c r="C33" s="49" t="s">
        <v>68</v>
      </c>
      <c r="F33" s="51">
        <v>42.393547769360602</v>
      </c>
      <c r="G33" s="51">
        <v>1.43316811994713E-3</v>
      </c>
      <c r="H33" s="51">
        <v>3.58292029986782E-2</v>
      </c>
      <c r="I33" s="51">
        <v>4.08359130296041E-4</v>
      </c>
      <c r="J33" s="51">
        <v>0.12169102082822</v>
      </c>
      <c r="K33" s="51" t="s">
        <v>97</v>
      </c>
      <c r="L33" s="51" t="s">
        <v>97</v>
      </c>
      <c r="M33" s="51" t="s">
        <v>97</v>
      </c>
      <c r="N33" s="51" t="s">
        <v>97</v>
      </c>
      <c r="O33" s="51">
        <v>42.551067993187502</v>
      </c>
    </row>
    <row r="34" spans="1:15" s="50" customFormat="1" ht="11.4">
      <c r="A34" s="42"/>
      <c r="B34" s="48"/>
      <c r="C34" s="49" t="s">
        <v>69</v>
      </c>
      <c r="F34" s="51">
        <v>10.7676684532238</v>
      </c>
      <c r="G34" s="51">
        <v>9.9085979709251197E-3</v>
      </c>
      <c r="H34" s="51">
        <v>0.24771494927312801</v>
      </c>
      <c r="I34" s="51">
        <v>2.0784641140328899E-4</v>
      </c>
      <c r="J34" s="51">
        <v>6.19382305981801E-2</v>
      </c>
      <c r="K34" s="51" t="s">
        <v>97</v>
      </c>
      <c r="L34" s="51" t="s">
        <v>97</v>
      </c>
      <c r="M34" s="51" t="s">
        <v>97</v>
      </c>
      <c r="N34" s="51" t="s">
        <v>97</v>
      </c>
      <c r="O34" s="51">
        <v>11.077321633095099</v>
      </c>
    </row>
    <row r="35" spans="1:15" s="50" customFormat="1" ht="11.4">
      <c r="A35" s="42"/>
      <c r="B35" s="48"/>
      <c r="C35" s="49" t="s">
        <v>70</v>
      </c>
      <c r="F35" s="51">
        <v>43.678600469104801</v>
      </c>
      <c r="G35" s="51">
        <v>4.5062835709734298E-3</v>
      </c>
      <c r="H35" s="51">
        <v>0.112657089274336</v>
      </c>
      <c r="I35" s="51">
        <v>4.20820103942573E-4</v>
      </c>
      <c r="J35" s="51">
        <v>0.12540439097488701</v>
      </c>
      <c r="K35" s="51" t="s">
        <v>97</v>
      </c>
      <c r="L35" s="51" t="s">
        <v>97</v>
      </c>
      <c r="M35" s="51" t="s">
        <v>97</v>
      </c>
      <c r="N35" s="51" t="s">
        <v>97</v>
      </c>
      <c r="O35" s="51">
        <v>43.916661949354001</v>
      </c>
    </row>
    <row r="36" spans="1:15" s="50" customFormat="1" ht="11.4">
      <c r="A36" s="42"/>
      <c r="B36" s="48"/>
      <c r="C36" s="49" t="s">
        <v>24</v>
      </c>
      <c r="F36" s="51">
        <v>7.7122298409369598</v>
      </c>
      <c r="G36" s="51">
        <v>2.00441657606754E-2</v>
      </c>
      <c r="H36" s="51">
        <v>0.50110414401688397</v>
      </c>
      <c r="I36" s="51">
        <v>1.85454367804564E-4</v>
      </c>
      <c r="J36" s="51">
        <v>5.5265401605760003E-2</v>
      </c>
      <c r="K36" s="51" t="s">
        <v>97</v>
      </c>
      <c r="L36" s="51" t="s">
        <v>97</v>
      </c>
      <c r="M36" s="51" t="s">
        <v>97</v>
      </c>
      <c r="N36" s="51" t="s">
        <v>97</v>
      </c>
      <c r="O36" s="51">
        <v>8.2685993865596004</v>
      </c>
    </row>
    <row r="37" spans="1:15" s="50" customFormat="1" ht="11.4">
      <c r="A37" s="42"/>
      <c r="B37" s="42"/>
      <c r="C37" s="52" t="s">
        <v>25</v>
      </c>
      <c r="F37" s="51">
        <v>30.233448209036801</v>
      </c>
      <c r="G37" s="51">
        <v>9.8507492708828998E-2</v>
      </c>
      <c r="H37" s="51">
        <v>2.46268731772073</v>
      </c>
      <c r="I37" s="51">
        <v>4.5894599275012499E-4</v>
      </c>
      <c r="J37" s="51">
        <v>0.13676590583953699</v>
      </c>
      <c r="K37" s="51" t="s">
        <v>97</v>
      </c>
      <c r="L37" s="51" t="s">
        <v>97</v>
      </c>
      <c r="M37" s="51" t="s">
        <v>97</v>
      </c>
      <c r="N37" s="51" t="s">
        <v>97</v>
      </c>
      <c r="O37" s="51">
        <v>32.832901432597097</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1.7511441946009E-5</v>
      </c>
      <c r="H39" s="39">
        <v>4.3778604865022497E-4</v>
      </c>
      <c r="I39" s="39" t="s">
        <v>97</v>
      </c>
      <c r="J39" s="39" t="s">
        <v>97</v>
      </c>
      <c r="K39" s="39" t="s">
        <v>97</v>
      </c>
      <c r="L39" s="39" t="s">
        <v>97</v>
      </c>
      <c r="M39" s="39" t="s">
        <v>97</v>
      </c>
      <c r="N39" s="39" t="s">
        <v>97</v>
      </c>
      <c r="O39" s="39">
        <v>4.3778604865022497E-4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1.7511441946009E-5</v>
      </c>
      <c r="H41" s="43">
        <v>4.3778604865022497E-4</v>
      </c>
      <c r="I41" s="43" t="s">
        <v>97</v>
      </c>
      <c r="J41" s="43" t="s">
        <v>97</v>
      </c>
      <c r="K41" s="43" t="s">
        <v>97</v>
      </c>
      <c r="L41" s="43" t="s">
        <v>97</v>
      </c>
      <c r="M41" s="43" t="s">
        <v>97</v>
      </c>
      <c r="N41" s="43" t="s">
        <v>97</v>
      </c>
      <c r="O41" s="43">
        <v>4.3778604865022497E-4</v>
      </c>
    </row>
    <row r="42" spans="1:15">
      <c r="A42" s="40"/>
      <c r="B42" s="40"/>
      <c r="C42" s="55" t="s">
        <v>29</v>
      </c>
      <c r="F42" s="43" t="s">
        <v>97</v>
      </c>
      <c r="G42" s="43">
        <v>1.7511441946009E-5</v>
      </c>
      <c r="H42" s="43">
        <v>4.3778604865022497E-4</v>
      </c>
      <c r="I42" s="43" t="s">
        <v>97</v>
      </c>
      <c r="J42" s="43" t="s">
        <v>97</v>
      </c>
      <c r="K42" s="43" t="s">
        <v>97</v>
      </c>
      <c r="L42" s="43" t="s">
        <v>97</v>
      </c>
      <c r="M42" s="43" t="s">
        <v>97</v>
      </c>
      <c r="N42" s="43" t="s">
        <v>97</v>
      </c>
      <c r="O42" s="43">
        <v>4.3778604865022497E-4</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2.86301108009404</v>
      </c>
      <c r="G47" s="37" t="s">
        <v>97</v>
      </c>
      <c r="H47" s="37" t="s">
        <v>97</v>
      </c>
      <c r="I47" s="37">
        <v>4.0398210116570701E-3</v>
      </c>
      <c r="J47" s="37">
        <v>1.2038666614738101</v>
      </c>
      <c r="K47" s="37">
        <v>34.188324938484598</v>
      </c>
      <c r="L47" s="37">
        <v>1.7857545262715799E-2</v>
      </c>
      <c r="M47" s="37" t="s">
        <v>97</v>
      </c>
      <c r="N47" s="37" t="s">
        <v>97</v>
      </c>
      <c r="O47" s="37">
        <v>38.273060225315199</v>
      </c>
    </row>
    <row r="48" spans="1:15">
      <c r="A48" s="38" t="s">
        <v>64</v>
      </c>
      <c r="B48" s="38" t="s">
        <v>34</v>
      </c>
      <c r="C48" s="38"/>
      <c r="F48" s="39">
        <v>0.89817962368467397</v>
      </c>
      <c r="G48" s="39" t="s">
        <v>97</v>
      </c>
      <c r="H48" s="39" t="s">
        <v>97</v>
      </c>
      <c r="I48" s="39" t="s">
        <v>97</v>
      </c>
      <c r="J48" s="39" t="s">
        <v>97</v>
      </c>
      <c r="K48" s="39" t="s">
        <v>97</v>
      </c>
      <c r="L48" s="39" t="s">
        <v>97</v>
      </c>
      <c r="M48" s="39" t="s">
        <v>97</v>
      </c>
      <c r="N48" s="39" t="s">
        <v>97</v>
      </c>
      <c r="O48" s="39">
        <v>0.89817962368467397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0.89817962368467397</v>
      </c>
      <c r="G51" s="51" t="s">
        <v>97</v>
      </c>
      <c r="H51" s="51" t="s">
        <v>97</v>
      </c>
      <c r="I51" s="51" t="s">
        <v>97</v>
      </c>
      <c r="J51" s="51" t="s">
        <v>97</v>
      </c>
      <c r="K51" s="51" t="s">
        <v>97</v>
      </c>
      <c r="L51" s="51" t="s">
        <v>97</v>
      </c>
      <c r="M51" s="51" t="s">
        <v>97</v>
      </c>
      <c r="N51" s="51" t="s">
        <v>97</v>
      </c>
      <c r="O51" s="51">
        <v>0.89817962368467397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34.188324938484598</v>
      </c>
      <c r="L58" s="43">
        <v>1.7708607561596101E-2</v>
      </c>
      <c r="M58" s="43" t="s">
        <v>97</v>
      </c>
      <c r="N58" s="43" t="s">
        <v>97</v>
      </c>
      <c r="O58" s="43">
        <v>34.2060335460462</v>
      </c>
    </row>
    <row r="59" spans="1:15" ht="15.6">
      <c r="A59" s="64" t="s">
        <v>80</v>
      </c>
      <c r="B59" s="64" t="s">
        <v>81</v>
      </c>
      <c r="C59" s="38"/>
      <c r="F59" s="43">
        <v>1.9648314564093601</v>
      </c>
      <c r="G59" s="43" t="s">
        <v>97</v>
      </c>
      <c r="H59" s="43" t="s">
        <v>97</v>
      </c>
      <c r="I59" s="43" t="s">
        <v>97</v>
      </c>
      <c r="J59" s="43" t="s">
        <v>97</v>
      </c>
      <c r="K59" s="43" t="s">
        <v>97</v>
      </c>
      <c r="L59" s="43" t="s">
        <v>97</v>
      </c>
      <c r="M59" s="43" t="s">
        <v>97</v>
      </c>
      <c r="N59" s="43" t="s">
        <v>97</v>
      </c>
      <c r="O59" s="43">
        <v>1.9648314564093601</v>
      </c>
    </row>
    <row r="60" spans="1:15">
      <c r="A60" s="56" t="s">
        <v>82</v>
      </c>
      <c r="B60" s="56" t="s">
        <v>40</v>
      </c>
      <c r="C60" s="65"/>
      <c r="D60" s="66"/>
      <c r="E60" s="66"/>
      <c r="F60" s="67" t="s">
        <v>97</v>
      </c>
      <c r="G60" s="67" t="s">
        <v>97</v>
      </c>
      <c r="H60" s="67" t="s">
        <v>97</v>
      </c>
      <c r="I60" s="67">
        <v>4.0398210116570701E-3</v>
      </c>
      <c r="J60" s="67">
        <v>1.2038666614738101</v>
      </c>
      <c r="K60" s="67" t="s">
        <v>97</v>
      </c>
      <c r="L60" s="67">
        <v>1.48937701119746E-4</v>
      </c>
      <c r="M60" s="67" t="s">
        <v>97</v>
      </c>
      <c r="N60" s="67" t="s">
        <v>97</v>
      </c>
      <c r="O60" s="67">
        <v>1.20401559917493</v>
      </c>
    </row>
    <row r="61" spans="1:15">
      <c r="A61" s="34" t="s">
        <v>41</v>
      </c>
      <c r="B61" s="60"/>
      <c r="C61" s="60"/>
      <c r="F61" s="68">
        <v>3.6666666666666701</v>
      </c>
      <c r="G61" s="68">
        <v>5.2571080611829197</v>
      </c>
      <c r="H61" s="68">
        <v>131.427701529573</v>
      </c>
      <c r="I61" s="68">
        <v>0.435285526568783</v>
      </c>
      <c r="J61" s="68">
        <v>129.71508691749699</v>
      </c>
      <c r="K61" s="37" t="s">
        <v>97</v>
      </c>
      <c r="L61" s="37" t="s">
        <v>97</v>
      </c>
      <c r="M61" s="37" t="s">
        <v>97</v>
      </c>
      <c r="N61" s="37" t="s">
        <v>97</v>
      </c>
      <c r="O61" s="37">
        <v>264.80945511373699</v>
      </c>
    </row>
    <row r="62" spans="1:15">
      <c r="A62" s="38" t="s">
        <v>64</v>
      </c>
      <c r="B62" s="38" t="s">
        <v>42</v>
      </c>
      <c r="C62" s="38"/>
      <c r="F62" s="43" t="s">
        <v>97</v>
      </c>
      <c r="G62" s="43">
        <v>4.5205516646017596</v>
      </c>
      <c r="H62" s="43">
        <v>113.013791615044</v>
      </c>
      <c r="I62" s="43" t="s">
        <v>97</v>
      </c>
      <c r="J62" s="43" t="s">
        <v>97</v>
      </c>
      <c r="K62" s="43" t="s">
        <v>97</v>
      </c>
      <c r="L62" s="43" t="s">
        <v>97</v>
      </c>
      <c r="M62" s="43" t="s">
        <v>97</v>
      </c>
      <c r="N62" s="43" t="s">
        <v>97</v>
      </c>
      <c r="O62" s="43">
        <v>113.013791615044</v>
      </c>
    </row>
    <row r="63" spans="1:15">
      <c r="A63" s="38" t="s">
        <v>66</v>
      </c>
      <c r="B63" s="38" t="s">
        <v>43</v>
      </c>
      <c r="C63" s="38"/>
      <c r="F63" s="43" t="s">
        <v>97</v>
      </c>
      <c r="G63" s="43">
        <v>0.73257694672852802</v>
      </c>
      <c r="H63" s="43">
        <v>18.314423668213198</v>
      </c>
      <c r="I63" s="43">
        <v>7.9275759272872101E-2</v>
      </c>
      <c r="J63" s="43">
        <v>23.624176263315899</v>
      </c>
      <c r="K63" s="43" t="s">
        <v>97</v>
      </c>
      <c r="L63" s="43" t="s">
        <v>97</v>
      </c>
      <c r="M63" s="43" t="s">
        <v>97</v>
      </c>
      <c r="N63" s="43" t="s">
        <v>97</v>
      </c>
      <c r="O63" s="43">
        <v>41.938599931529097</v>
      </c>
    </row>
    <row r="64" spans="1:15">
      <c r="A64" s="38" t="s">
        <v>71</v>
      </c>
      <c r="B64" s="38" t="s">
        <v>44</v>
      </c>
      <c r="C64" s="38"/>
      <c r="F64" s="43" t="s">
        <v>97</v>
      </c>
      <c r="G64" s="43" t="s">
        <v>97</v>
      </c>
      <c r="H64" s="43" t="s">
        <v>97</v>
      </c>
      <c r="I64" s="43">
        <v>0.35590659637380601</v>
      </c>
      <c r="J64" s="43">
        <v>106.06016571939401</v>
      </c>
      <c r="K64" s="39" t="s">
        <v>97</v>
      </c>
      <c r="L64" s="39" t="s">
        <v>97</v>
      </c>
      <c r="M64" s="39" t="s">
        <v>97</v>
      </c>
      <c r="N64" s="39" t="s">
        <v>97</v>
      </c>
      <c r="O64" s="39">
        <v>106.06016571939401</v>
      </c>
    </row>
    <row r="65" spans="1:15" s="50" customFormat="1" ht="12">
      <c r="A65" s="53"/>
      <c r="B65" s="53"/>
      <c r="C65" s="42" t="s">
        <v>45</v>
      </c>
      <c r="F65" s="51" t="s">
        <v>97</v>
      </c>
      <c r="G65" s="51" t="s">
        <v>97</v>
      </c>
      <c r="H65" s="51" t="s">
        <v>97</v>
      </c>
      <c r="I65" s="51">
        <v>0.24091846302352099</v>
      </c>
      <c r="J65" s="51">
        <v>71.793701981009207</v>
      </c>
      <c r="K65" s="51" t="s">
        <v>97</v>
      </c>
      <c r="L65" s="51" t="s">
        <v>97</v>
      </c>
      <c r="M65" s="51" t="s">
        <v>97</v>
      </c>
      <c r="N65" s="51" t="s">
        <v>97</v>
      </c>
      <c r="O65" s="51">
        <v>71.793701981009207</v>
      </c>
    </row>
    <row r="66" spans="1:15" s="50" customFormat="1" ht="11.4">
      <c r="A66" s="42"/>
      <c r="B66" s="42"/>
      <c r="C66" s="42" t="s">
        <v>46</v>
      </c>
      <c r="F66" s="51" t="s">
        <v>97</v>
      </c>
      <c r="G66" s="51" t="s">
        <v>97</v>
      </c>
      <c r="H66" s="51" t="s">
        <v>97</v>
      </c>
      <c r="I66" s="51">
        <v>0.114988133350285</v>
      </c>
      <c r="J66" s="51">
        <v>34.266463738384999</v>
      </c>
      <c r="K66" s="51" t="s">
        <v>97</v>
      </c>
      <c r="L66" s="51" t="s">
        <v>97</v>
      </c>
      <c r="M66" s="51" t="s">
        <v>97</v>
      </c>
      <c r="N66" s="51" t="s">
        <v>97</v>
      </c>
      <c r="O66" s="51">
        <v>34.266463738384999</v>
      </c>
    </row>
    <row r="67" spans="1:15" s="69" customFormat="1" ht="13.2">
      <c r="A67" s="38" t="s">
        <v>73</v>
      </c>
      <c r="B67" s="38" t="s">
        <v>47</v>
      </c>
      <c r="C67" s="60"/>
      <c r="F67" s="43" t="s">
        <v>97</v>
      </c>
      <c r="G67" s="43">
        <v>3.9794498526315803E-3</v>
      </c>
      <c r="H67" s="43">
        <v>9.9486246315789506E-2</v>
      </c>
      <c r="I67" s="43">
        <v>1.03170922105263E-4</v>
      </c>
      <c r="J67" s="43">
        <v>3.0744934787368401E-2</v>
      </c>
      <c r="K67" s="43" t="s">
        <v>97</v>
      </c>
      <c r="L67" s="43" t="s">
        <v>97</v>
      </c>
      <c r="M67" s="43" t="s">
        <v>97</v>
      </c>
      <c r="N67" s="43" t="s">
        <v>97</v>
      </c>
      <c r="O67" s="43">
        <v>0.13023118110315801</v>
      </c>
    </row>
    <row r="68" spans="1:15">
      <c r="A68" s="65" t="s">
        <v>80</v>
      </c>
      <c r="B68" s="70" t="s">
        <v>83</v>
      </c>
      <c r="C68" s="71"/>
      <c r="D68" s="66"/>
      <c r="E68" s="66"/>
      <c r="F68" s="72">
        <v>3.6666666666666701</v>
      </c>
      <c r="G68" s="72" t="s">
        <v>97</v>
      </c>
      <c r="H68" s="72" t="s">
        <v>97</v>
      </c>
      <c r="I68" s="72" t="s">
        <v>97</v>
      </c>
      <c r="J68" s="72" t="s">
        <v>97</v>
      </c>
      <c r="K68" s="67" t="s">
        <v>97</v>
      </c>
      <c r="L68" s="67" t="s">
        <v>97</v>
      </c>
      <c r="M68" s="67" t="s">
        <v>97</v>
      </c>
      <c r="N68" s="67" t="s">
        <v>97</v>
      </c>
      <c r="O68" s="67">
        <v>3.6666666666666701</v>
      </c>
    </row>
    <row r="69" spans="1:15">
      <c r="A69" s="34" t="s">
        <v>48</v>
      </c>
      <c r="B69" s="60"/>
      <c r="C69" s="60"/>
      <c r="F69" s="37">
        <v>8.9795390833236802E-2</v>
      </c>
      <c r="G69" s="37">
        <v>2.7580386120651998</v>
      </c>
      <c r="H69" s="37">
        <v>68.950965301630106</v>
      </c>
      <c r="I69" s="37">
        <v>2.5096077506403799E-2</v>
      </c>
      <c r="J69" s="37">
        <v>7.47863109690834</v>
      </c>
      <c r="K69" s="37" t="s">
        <v>97</v>
      </c>
      <c r="L69" s="37" t="s">
        <v>97</v>
      </c>
      <c r="M69" s="37" t="s">
        <v>97</v>
      </c>
      <c r="N69" s="37" t="s">
        <v>97</v>
      </c>
      <c r="O69" s="37">
        <v>76.519391789371696</v>
      </c>
    </row>
    <row r="70" spans="1:15">
      <c r="A70" s="38" t="s">
        <v>64</v>
      </c>
      <c r="B70" s="47" t="s">
        <v>84</v>
      </c>
      <c r="C70" s="38"/>
      <c r="F70" s="43" t="s">
        <v>97</v>
      </c>
      <c r="G70" s="43">
        <v>2.2794913820991001</v>
      </c>
      <c r="H70" s="43">
        <v>56.987284552477398</v>
      </c>
      <c r="I70" s="43" t="s">
        <v>97</v>
      </c>
      <c r="J70" s="43" t="s">
        <v>97</v>
      </c>
      <c r="K70" s="43" t="s">
        <v>97</v>
      </c>
      <c r="L70" s="43" t="s">
        <v>97</v>
      </c>
      <c r="M70" s="43" t="s">
        <v>97</v>
      </c>
      <c r="N70" s="43" t="s">
        <v>97</v>
      </c>
      <c r="O70" s="43">
        <v>56.987284552477398</v>
      </c>
    </row>
    <row r="71" spans="1:15">
      <c r="A71" s="38" t="s">
        <v>85</v>
      </c>
      <c r="B71" s="38" t="s">
        <v>49</v>
      </c>
      <c r="F71" s="43" t="s">
        <v>97</v>
      </c>
      <c r="G71" s="43">
        <v>0.210190109789827</v>
      </c>
      <c r="H71" s="43">
        <v>5.2547527447456703</v>
      </c>
      <c r="I71" s="43">
        <v>5.0400000000000002E-3</v>
      </c>
      <c r="J71" s="43">
        <v>1.5019199999999999</v>
      </c>
      <c r="K71" s="43" t="s">
        <v>97</v>
      </c>
      <c r="L71" s="43" t="s">
        <v>97</v>
      </c>
      <c r="M71" s="43" t="s">
        <v>97</v>
      </c>
      <c r="N71" s="43" t="s">
        <v>97</v>
      </c>
      <c r="O71" s="43">
        <v>6.7566727447456696</v>
      </c>
    </row>
    <row r="72" spans="1:15">
      <c r="A72" s="38" t="s">
        <v>71</v>
      </c>
      <c r="B72" s="38" t="s">
        <v>86</v>
      </c>
      <c r="C72" s="38"/>
      <c r="F72" s="43" t="s">
        <v>97</v>
      </c>
      <c r="G72" s="43">
        <v>0.26588707706548598</v>
      </c>
      <c r="H72" s="43">
        <v>6.6471769266371599</v>
      </c>
      <c r="I72" s="43">
        <v>2.0046658409463299E-2</v>
      </c>
      <c r="J72" s="43">
        <v>5.9739042060200598</v>
      </c>
      <c r="K72" s="43" t="s">
        <v>97</v>
      </c>
      <c r="L72" s="43" t="s">
        <v>97</v>
      </c>
      <c r="M72" s="43" t="s">
        <v>97</v>
      </c>
      <c r="N72" s="43" t="s">
        <v>97</v>
      </c>
      <c r="O72" s="43">
        <v>12.621081132657199</v>
      </c>
    </row>
    <row r="73" spans="1:15">
      <c r="A73" s="38" t="s">
        <v>73</v>
      </c>
      <c r="B73" s="38" t="s">
        <v>87</v>
      </c>
      <c r="C73" s="38"/>
      <c r="F73" s="43">
        <v>8.9795390833236802E-2</v>
      </c>
      <c r="G73" s="43">
        <v>9.4190969405493098E-6</v>
      </c>
      <c r="H73" s="43">
        <v>2.35477423513733E-4</v>
      </c>
      <c r="I73" s="43">
        <v>9.4190969405493098E-6</v>
      </c>
      <c r="J73" s="43">
        <v>2.8068908882836899E-3</v>
      </c>
      <c r="K73" s="43" t="s">
        <v>97</v>
      </c>
      <c r="L73" s="43" t="s">
        <v>97</v>
      </c>
      <c r="M73" s="43" t="s">
        <v>97</v>
      </c>
      <c r="N73" s="43" t="s">
        <v>97</v>
      </c>
      <c r="O73" s="43">
        <v>9.2837759145034199E-2</v>
      </c>
    </row>
    <row r="74" spans="1:15">
      <c r="A74" s="73" t="s">
        <v>80</v>
      </c>
      <c r="B74" s="73" t="s">
        <v>50</v>
      </c>
      <c r="C74" s="73"/>
      <c r="D74" s="74"/>
      <c r="E74" s="74"/>
      <c r="F74" s="72" t="s">
        <v>97</v>
      </c>
      <c r="G74" s="72">
        <v>2.46062401385322E-3</v>
      </c>
      <c r="H74" s="72">
        <v>6.15156003463306E-2</v>
      </c>
      <c r="I74" s="72" t="s">
        <v>97</v>
      </c>
      <c r="J74" s="72" t="s">
        <v>97</v>
      </c>
      <c r="K74" s="72" t="s">
        <v>97</v>
      </c>
      <c r="L74" s="72" t="s">
        <v>97</v>
      </c>
      <c r="M74" s="72" t="s">
        <v>97</v>
      </c>
      <c r="N74" s="72" t="s">
        <v>97</v>
      </c>
      <c r="O74" s="72">
        <v>6.15156003463306E-2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1367.93384620957</v>
      </c>
      <c r="G7" s="32">
        <v>9.6967226476825701</v>
      </c>
      <c r="H7" s="32">
        <v>242.418066192064</v>
      </c>
      <c r="I7" s="32">
        <v>0.583831984706075</v>
      </c>
      <c r="J7" s="32">
        <v>173.98193144241</v>
      </c>
      <c r="K7" s="32">
        <v>31.866415400218202</v>
      </c>
      <c r="L7" s="32">
        <v>1.62682450597634E-2</v>
      </c>
      <c r="M7" s="32" t="s">
        <v>97</v>
      </c>
      <c r="N7" s="32" t="s">
        <v>97</v>
      </c>
      <c r="O7" s="32">
        <v>1816.21652748932</v>
      </c>
    </row>
    <row r="8" spans="1:15" ht="15.6" thickTop="1">
      <c r="A8" s="34" t="s">
        <v>1</v>
      </c>
      <c r="B8" s="35"/>
      <c r="C8" s="35"/>
      <c r="F8" s="37">
        <v>1358.70837177509</v>
      </c>
      <c r="G8" s="37">
        <v>1.0972484316309099</v>
      </c>
      <c r="H8" s="37">
        <v>27.431210790772798</v>
      </c>
      <c r="I8" s="37">
        <v>0.10193455157320901</v>
      </c>
      <c r="J8" s="37">
        <v>30.376496368816099</v>
      </c>
      <c r="K8" s="37" t="s">
        <v>97</v>
      </c>
      <c r="L8" s="37" t="s">
        <v>97</v>
      </c>
      <c r="M8" s="37" t="s">
        <v>97</v>
      </c>
      <c r="N8" s="37" t="s">
        <v>97</v>
      </c>
      <c r="O8" s="37">
        <v>1416.5160789346801</v>
      </c>
    </row>
    <row r="9" spans="1:15">
      <c r="A9" s="38" t="s">
        <v>64</v>
      </c>
      <c r="B9" s="38" t="s">
        <v>2</v>
      </c>
      <c r="C9" s="38"/>
      <c r="F9" s="39">
        <v>626.455001573299</v>
      </c>
      <c r="G9" s="39">
        <v>0.88811819861948105</v>
      </c>
      <c r="H9" s="39">
        <v>22.202954965486999</v>
      </c>
      <c r="I9" s="39">
        <v>2.1378253897978899E-2</v>
      </c>
      <c r="J9" s="39">
        <v>6.3707196615977102</v>
      </c>
      <c r="K9" s="39" t="s">
        <v>97</v>
      </c>
      <c r="L9" s="39" t="s">
        <v>97</v>
      </c>
      <c r="M9" s="39" t="s">
        <v>97</v>
      </c>
      <c r="N9" s="39" t="s">
        <v>97</v>
      </c>
      <c r="O9" s="39">
        <v>655.02867620038296</v>
      </c>
    </row>
    <row r="10" spans="1:15">
      <c r="A10" s="40"/>
      <c r="B10" s="41" t="s">
        <v>65</v>
      </c>
      <c r="C10" s="42"/>
      <c r="F10" s="43">
        <v>4.1028000000000002</v>
      </c>
      <c r="G10" s="43">
        <v>4.4200002402067203E-5</v>
      </c>
      <c r="H10" s="43">
        <v>1.1050000600516801E-3</v>
      </c>
      <c r="I10" s="43">
        <v>8.3200003951787902E-5</v>
      </c>
      <c r="J10" s="43">
        <v>2.4793601177632799E-2</v>
      </c>
      <c r="K10" s="43" t="s">
        <v>97</v>
      </c>
      <c r="L10" s="43" t="s">
        <v>97</v>
      </c>
      <c r="M10" s="43" t="s">
        <v>97</v>
      </c>
      <c r="N10" s="43" t="s">
        <v>97</v>
      </c>
      <c r="O10" s="43">
        <v>4.1286986012376801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163.9538</v>
      </c>
      <c r="G14" s="43">
        <v>5.8715998699888604E-3</v>
      </c>
      <c r="H14" s="43">
        <v>0.14678999674972101</v>
      </c>
      <c r="I14" s="43">
        <v>3.3022001482546398E-3</v>
      </c>
      <c r="J14" s="43">
        <v>0.98405564417988101</v>
      </c>
      <c r="K14" s="43" t="s">
        <v>97</v>
      </c>
      <c r="L14" s="43" t="s">
        <v>97</v>
      </c>
      <c r="M14" s="43" t="s">
        <v>97</v>
      </c>
      <c r="N14" s="43" t="s">
        <v>97</v>
      </c>
      <c r="O14" s="43">
        <v>165.08464564093001</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90.240381651423704</v>
      </c>
      <c r="G16" s="43">
        <v>5.8201152570780202E-3</v>
      </c>
      <c r="H16" s="43">
        <v>0.145502881426951</v>
      </c>
      <c r="I16" s="43">
        <v>5.3580646527890902E-3</v>
      </c>
      <c r="J16" s="43">
        <v>1.59670326653115</v>
      </c>
      <c r="K16" s="43" t="s">
        <v>97</v>
      </c>
      <c r="L16" s="43" t="s">
        <v>97</v>
      </c>
      <c r="M16" s="43" t="s">
        <v>97</v>
      </c>
      <c r="N16" s="43" t="s">
        <v>97</v>
      </c>
      <c r="O16" s="43">
        <v>91.982587799381804</v>
      </c>
    </row>
    <row r="17" spans="1:15">
      <c r="A17" s="40"/>
      <c r="B17" s="40" t="s">
        <v>9</v>
      </c>
      <c r="C17" s="40"/>
      <c r="F17" s="43">
        <v>338.19101992187501</v>
      </c>
      <c r="G17" s="43">
        <v>0.87609248348423296</v>
      </c>
      <c r="H17" s="43">
        <v>21.902312087105798</v>
      </c>
      <c r="I17" s="43">
        <v>1.22336890963421E-2</v>
      </c>
      <c r="J17" s="43">
        <v>3.64563935070995</v>
      </c>
      <c r="K17" s="43" t="s">
        <v>97</v>
      </c>
      <c r="L17" s="43" t="s">
        <v>97</v>
      </c>
      <c r="M17" s="43" t="s">
        <v>97</v>
      </c>
      <c r="N17" s="43" t="s">
        <v>97</v>
      </c>
      <c r="O17" s="43">
        <v>363.73897135969099</v>
      </c>
    </row>
    <row r="18" spans="1:15">
      <c r="A18" s="40"/>
      <c r="B18" s="40" t="s">
        <v>10</v>
      </c>
      <c r="C18" s="40"/>
      <c r="F18" s="43">
        <v>19.505600000000001</v>
      </c>
      <c r="G18" s="43">
        <v>1.91000003740192E-4</v>
      </c>
      <c r="H18" s="43">
        <v>4.7750000935048E-3</v>
      </c>
      <c r="I18" s="43">
        <v>2.83299998566508E-4</v>
      </c>
      <c r="J18" s="43">
        <v>8.4423399572819496E-2</v>
      </c>
      <c r="K18" s="43" t="s">
        <v>97</v>
      </c>
      <c r="L18" s="43" t="s">
        <v>97</v>
      </c>
      <c r="M18" s="43" t="s">
        <v>97</v>
      </c>
      <c r="N18" s="43" t="s">
        <v>97</v>
      </c>
      <c r="O18" s="43">
        <v>19.594798399666299</v>
      </c>
    </row>
    <row r="19" spans="1:15" ht="15.6">
      <c r="A19" s="38" t="s">
        <v>66</v>
      </c>
      <c r="B19" s="47" t="s">
        <v>67</v>
      </c>
      <c r="C19" s="47"/>
      <c r="F19" s="39">
        <v>732.25337020178904</v>
      </c>
      <c r="G19" s="39">
        <v>0.209110938091011</v>
      </c>
      <c r="H19" s="39">
        <v>5.2277734522752803</v>
      </c>
      <c r="I19" s="39">
        <v>8.0556297675229704E-2</v>
      </c>
      <c r="J19" s="39">
        <v>24.005776707218399</v>
      </c>
      <c r="K19" s="39" t="s">
        <v>97</v>
      </c>
      <c r="L19" s="39" t="s">
        <v>97</v>
      </c>
      <c r="M19" s="39" t="s">
        <v>97</v>
      </c>
      <c r="N19" s="39" t="s">
        <v>97</v>
      </c>
      <c r="O19" s="39">
        <v>761.48692036128296</v>
      </c>
    </row>
    <row r="20" spans="1:15">
      <c r="A20" s="40"/>
      <c r="B20" s="44" t="s">
        <v>11</v>
      </c>
      <c r="C20" s="48"/>
      <c r="F20" s="43">
        <v>16.651419821069599</v>
      </c>
      <c r="G20" s="43">
        <v>6.5042958012294903E-4</v>
      </c>
      <c r="H20" s="43">
        <v>1.6260739503073701E-2</v>
      </c>
      <c r="I20" s="43">
        <v>5.0129638949431303E-4</v>
      </c>
      <c r="J20" s="43">
        <v>0.14938632406930499</v>
      </c>
      <c r="K20" s="43" t="s">
        <v>97</v>
      </c>
      <c r="L20" s="43" t="s">
        <v>97</v>
      </c>
      <c r="M20" s="43" t="s">
        <v>97</v>
      </c>
      <c r="N20" s="43" t="s">
        <v>97</v>
      </c>
      <c r="O20" s="43">
        <v>16.817066884641999</v>
      </c>
    </row>
    <row r="21" spans="1:15">
      <c r="A21" s="40"/>
      <c r="B21" s="44" t="s">
        <v>12</v>
      </c>
      <c r="C21" s="48"/>
      <c r="F21" s="43">
        <v>558.23452420164404</v>
      </c>
      <c r="G21" s="43">
        <v>4.7017074454219002E-2</v>
      </c>
      <c r="H21" s="43">
        <v>1.1754268613554699</v>
      </c>
      <c r="I21" s="43">
        <v>7.7283728987665196E-2</v>
      </c>
      <c r="J21" s="43">
        <v>23.0305512383242</v>
      </c>
      <c r="K21" s="43" t="s">
        <v>97</v>
      </c>
      <c r="L21" s="43" t="s">
        <v>97</v>
      </c>
      <c r="M21" s="43" t="s">
        <v>97</v>
      </c>
      <c r="N21" s="43" t="s">
        <v>97</v>
      </c>
      <c r="O21" s="43">
        <v>582.44050230132405</v>
      </c>
    </row>
    <row r="22" spans="1:15" s="50" customFormat="1" ht="11.4">
      <c r="A22" s="42"/>
      <c r="B22" s="48"/>
      <c r="C22" s="49" t="s">
        <v>13</v>
      </c>
      <c r="F22" s="51">
        <v>225.994447889387</v>
      </c>
      <c r="G22" s="51">
        <v>2.0225248645597601E-2</v>
      </c>
      <c r="H22" s="51">
        <v>0.505631216139941</v>
      </c>
      <c r="I22" s="51">
        <v>3.2102666038994497E-2</v>
      </c>
      <c r="J22" s="51">
        <v>9.5665944796203597</v>
      </c>
      <c r="K22" s="51" t="s">
        <v>97</v>
      </c>
      <c r="L22" s="51" t="s">
        <v>97</v>
      </c>
      <c r="M22" s="51" t="s">
        <v>97</v>
      </c>
      <c r="N22" s="51" t="s">
        <v>97</v>
      </c>
      <c r="O22" s="51">
        <v>236.06667358514699</v>
      </c>
    </row>
    <row r="23" spans="1:15" s="50" customFormat="1" ht="11.4">
      <c r="A23" s="42"/>
      <c r="B23" s="48"/>
      <c r="C23" s="49" t="s">
        <v>14</v>
      </c>
      <c r="F23" s="51">
        <v>230.10217818312799</v>
      </c>
      <c r="G23" s="51">
        <v>2.0480364738100301E-2</v>
      </c>
      <c r="H23" s="51">
        <v>0.51200911845250696</v>
      </c>
      <c r="I23" s="51">
        <v>4.0175982020189099E-2</v>
      </c>
      <c r="J23" s="51">
        <v>11.972442642016301</v>
      </c>
      <c r="K23" s="51" t="s">
        <v>97</v>
      </c>
      <c r="L23" s="51" t="s">
        <v>97</v>
      </c>
      <c r="M23" s="51" t="s">
        <v>97</v>
      </c>
      <c r="N23" s="51" t="s">
        <v>97</v>
      </c>
      <c r="O23" s="51">
        <v>242.58662994359699</v>
      </c>
    </row>
    <row r="24" spans="1:15" s="50" customFormat="1" ht="11.4">
      <c r="A24" s="42"/>
      <c r="B24" s="48"/>
      <c r="C24" s="49" t="s">
        <v>15</v>
      </c>
      <c r="F24" s="51">
        <v>24.152361407590799</v>
      </c>
      <c r="G24" s="51">
        <v>1.51905512501396E-3</v>
      </c>
      <c r="H24" s="51">
        <v>3.7976378125348903E-2</v>
      </c>
      <c r="I24" s="51">
        <v>1.63366100271958E-3</v>
      </c>
      <c r="J24" s="51">
        <v>0.48683097881043602</v>
      </c>
      <c r="K24" s="51" t="s">
        <v>97</v>
      </c>
      <c r="L24" s="51" t="s">
        <v>97</v>
      </c>
      <c r="M24" s="51" t="s">
        <v>97</v>
      </c>
      <c r="N24" s="51" t="s">
        <v>97</v>
      </c>
      <c r="O24" s="51">
        <v>24.677168764526499</v>
      </c>
    </row>
    <row r="25" spans="1:15" s="50" customFormat="1" ht="11.4">
      <c r="A25" s="42"/>
      <c r="B25" s="48"/>
      <c r="C25" s="49" t="s">
        <v>16</v>
      </c>
      <c r="F25" s="51">
        <v>3.5488142037016099</v>
      </c>
      <c r="G25" s="51">
        <v>1.36124936695881E-3</v>
      </c>
      <c r="H25" s="51">
        <v>3.40312341739702E-2</v>
      </c>
      <c r="I25" s="51">
        <v>6.3870789497879205E-5</v>
      </c>
      <c r="J25" s="51">
        <v>1.9033495270368E-2</v>
      </c>
      <c r="K25" s="51" t="s">
        <v>97</v>
      </c>
      <c r="L25" s="51" t="s">
        <v>97</v>
      </c>
      <c r="M25" s="51" t="s">
        <v>97</v>
      </c>
      <c r="N25" s="51" t="s">
        <v>97</v>
      </c>
      <c r="O25" s="51">
        <v>3.60187893314595</v>
      </c>
    </row>
    <row r="26" spans="1:15" s="50" customFormat="1" ht="11.4">
      <c r="A26" s="42"/>
      <c r="B26" s="48"/>
      <c r="C26" s="49" t="s">
        <v>17</v>
      </c>
      <c r="F26" s="51">
        <v>1.1633149066195001</v>
      </c>
      <c r="G26" s="51">
        <v>2.3287776904652501E-5</v>
      </c>
      <c r="H26" s="51">
        <v>5.82194422616313E-4</v>
      </c>
      <c r="I26" s="51">
        <v>9.4775967942710602E-5</v>
      </c>
      <c r="J26" s="51">
        <v>2.8243238446927801E-2</v>
      </c>
      <c r="K26" s="51" t="s">
        <v>97</v>
      </c>
      <c r="L26" s="51" t="s">
        <v>97</v>
      </c>
      <c r="M26" s="51" t="s">
        <v>97</v>
      </c>
      <c r="N26" s="51" t="s">
        <v>97</v>
      </c>
      <c r="O26" s="51">
        <v>1.19214033948904</v>
      </c>
    </row>
    <row r="27" spans="1:15" s="50" customFormat="1" ht="11.4">
      <c r="A27" s="42"/>
      <c r="B27" s="48"/>
      <c r="C27" s="49" t="s">
        <v>18</v>
      </c>
      <c r="F27" s="51">
        <v>0.78456564933447004</v>
      </c>
      <c r="G27" s="51">
        <v>1.9923269772615399E-5</v>
      </c>
      <c r="H27" s="51">
        <v>4.9808174431538498E-4</v>
      </c>
      <c r="I27" s="51">
        <v>6.2193444607949096E-5</v>
      </c>
      <c r="J27" s="51">
        <v>1.8533646493168798E-2</v>
      </c>
      <c r="K27" s="51" t="s">
        <v>97</v>
      </c>
      <c r="L27" s="51" t="s">
        <v>97</v>
      </c>
      <c r="M27" s="51" t="s">
        <v>97</v>
      </c>
      <c r="N27" s="51" t="s">
        <v>97</v>
      </c>
      <c r="O27" s="51">
        <v>0.80359737757195404</v>
      </c>
    </row>
    <row r="28" spans="1:15" s="50" customFormat="1" ht="11.4">
      <c r="A28" s="42"/>
      <c r="B28" s="48"/>
      <c r="C28" s="49" t="s">
        <v>19</v>
      </c>
      <c r="F28" s="51">
        <v>72.488841961883097</v>
      </c>
      <c r="G28" s="51">
        <v>3.3879455318710501E-3</v>
      </c>
      <c r="H28" s="51">
        <v>8.4698638296776194E-2</v>
      </c>
      <c r="I28" s="51">
        <v>3.1505797237135198E-3</v>
      </c>
      <c r="J28" s="51">
        <v>0.93887275766662903</v>
      </c>
      <c r="K28" s="51" t="s">
        <v>97</v>
      </c>
      <c r="L28" s="51" t="s">
        <v>97</v>
      </c>
      <c r="M28" s="51" t="s">
        <v>97</v>
      </c>
      <c r="N28" s="51" t="s">
        <v>97</v>
      </c>
      <c r="O28" s="51">
        <v>73.512413357846498</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50.072145440059103</v>
      </c>
      <c r="G31" s="43">
        <v>4.6079750093729098E-3</v>
      </c>
      <c r="H31" s="43">
        <v>0.115199375234323</v>
      </c>
      <c r="I31" s="43">
        <v>1.31656428839226E-3</v>
      </c>
      <c r="J31" s="43">
        <v>0.39233615794089299</v>
      </c>
      <c r="K31" s="43" t="s">
        <v>97</v>
      </c>
      <c r="L31" s="43" t="s">
        <v>97</v>
      </c>
      <c r="M31" s="43" t="s">
        <v>97</v>
      </c>
      <c r="N31" s="43" t="s">
        <v>97</v>
      </c>
      <c r="O31" s="43">
        <v>50.579680973234403</v>
      </c>
    </row>
    <row r="32" spans="1:15">
      <c r="A32" s="40"/>
      <c r="B32" s="44" t="s">
        <v>23</v>
      </c>
      <c r="C32" s="49"/>
      <c r="F32" s="43">
        <v>107.295280739017</v>
      </c>
      <c r="G32" s="43">
        <v>0.15683545904729601</v>
      </c>
      <c r="H32" s="43">
        <v>3.9208864761824098</v>
      </c>
      <c r="I32" s="43">
        <v>1.4547080096778799E-3</v>
      </c>
      <c r="J32" s="43">
        <v>0.43350298688400801</v>
      </c>
      <c r="K32" s="43" t="s">
        <v>97</v>
      </c>
      <c r="L32" s="43" t="s">
        <v>97</v>
      </c>
      <c r="M32" s="43" t="s">
        <v>97</v>
      </c>
      <c r="N32" s="43" t="s">
        <v>97</v>
      </c>
      <c r="O32" s="43">
        <v>111.649670202083</v>
      </c>
    </row>
    <row r="33" spans="1:15" s="50" customFormat="1" ht="11.4">
      <c r="A33" s="42"/>
      <c r="B33" s="48"/>
      <c r="C33" s="49" t="s">
        <v>68</v>
      </c>
      <c r="F33" s="51">
        <v>25.6764415917722</v>
      </c>
      <c r="G33" s="51">
        <v>1.0619889718040899E-3</v>
      </c>
      <c r="H33" s="51">
        <v>2.6549724295102401E-2</v>
      </c>
      <c r="I33" s="51">
        <v>2.3451608077656801E-4</v>
      </c>
      <c r="J33" s="51">
        <v>6.9885792071417194E-2</v>
      </c>
      <c r="K33" s="51" t="s">
        <v>97</v>
      </c>
      <c r="L33" s="51" t="s">
        <v>97</v>
      </c>
      <c r="M33" s="51" t="s">
        <v>97</v>
      </c>
      <c r="N33" s="51" t="s">
        <v>97</v>
      </c>
      <c r="O33" s="51">
        <v>25.772877108138701</v>
      </c>
    </row>
    <row r="34" spans="1:15" s="50" customFormat="1" ht="11.4">
      <c r="A34" s="42"/>
      <c r="B34" s="48"/>
      <c r="C34" s="49" t="s">
        <v>69</v>
      </c>
      <c r="F34" s="51">
        <v>9.5034682102122208</v>
      </c>
      <c r="G34" s="51">
        <v>1.30741153685893E-2</v>
      </c>
      <c r="H34" s="51">
        <v>0.32685288421473202</v>
      </c>
      <c r="I34" s="51">
        <v>1.95418216397649E-4</v>
      </c>
      <c r="J34" s="51">
        <v>5.8234628486499303E-2</v>
      </c>
      <c r="K34" s="51" t="s">
        <v>97</v>
      </c>
      <c r="L34" s="51" t="s">
        <v>97</v>
      </c>
      <c r="M34" s="51" t="s">
        <v>97</v>
      </c>
      <c r="N34" s="51" t="s">
        <v>97</v>
      </c>
      <c r="O34" s="51">
        <v>9.8885557229134502</v>
      </c>
    </row>
    <row r="35" spans="1:15" s="50" customFormat="1" ht="11.4">
      <c r="A35" s="42"/>
      <c r="B35" s="48"/>
      <c r="C35" s="49" t="s">
        <v>70</v>
      </c>
      <c r="F35" s="51">
        <v>29.3605327705626</v>
      </c>
      <c r="G35" s="51">
        <v>5.4889246270951302E-3</v>
      </c>
      <c r="H35" s="51">
        <v>0.13722311567737799</v>
      </c>
      <c r="I35" s="51">
        <v>2.8659089146010298E-4</v>
      </c>
      <c r="J35" s="51">
        <v>8.5404085655110804E-2</v>
      </c>
      <c r="K35" s="51" t="s">
        <v>97</v>
      </c>
      <c r="L35" s="51" t="s">
        <v>97</v>
      </c>
      <c r="M35" s="51" t="s">
        <v>97</v>
      </c>
      <c r="N35" s="51" t="s">
        <v>97</v>
      </c>
      <c r="O35" s="51">
        <v>29.5831599718951</v>
      </c>
    </row>
    <row r="36" spans="1:15" s="50" customFormat="1" ht="11.4">
      <c r="A36" s="42"/>
      <c r="B36" s="48"/>
      <c r="C36" s="49" t="s">
        <v>24</v>
      </c>
      <c r="F36" s="51">
        <v>8.4464706407617793</v>
      </c>
      <c r="G36" s="51">
        <v>2.20387246675731E-2</v>
      </c>
      <c r="H36" s="51">
        <v>0.55096811668932899</v>
      </c>
      <c r="I36" s="51">
        <v>2.0230942971573201E-4</v>
      </c>
      <c r="J36" s="51">
        <v>6.0288210055287998E-2</v>
      </c>
      <c r="K36" s="51" t="s">
        <v>97</v>
      </c>
      <c r="L36" s="51" t="s">
        <v>97</v>
      </c>
      <c r="M36" s="51" t="s">
        <v>97</v>
      </c>
      <c r="N36" s="51" t="s">
        <v>97</v>
      </c>
      <c r="O36" s="51">
        <v>9.0577269675063992</v>
      </c>
    </row>
    <row r="37" spans="1:15" s="50" customFormat="1" ht="11.4">
      <c r="A37" s="42"/>
      <c r="B37" s="42"/>
      <c r="C37" s="52" t="s">
        <v>25</v>
      </c>
      <c r="F37" s="51">
        <v>34.308367525707801</v>
      </c>
      <c r="G37" s="51">
        <v>0.115171705412235</v>
      </c>
      <c r="H37" s="51">
        <v>2.8792926353058701</v>
      </c>
      <c r="I37" s="51">
        <v>5.3587339132782905E-4</v>
      </c>
      <c r="J37" s="51">
        <v>0.15969027061569299</v>
      </c>
      <c r="K37" s="51" t="s">
        <v>97</v>
      </c>
      <c r="L37" s="51" t="s">
        <v>97</v>
      </c>
      <c r="M37" s="51" t="s">
        <v>97</v>
      </c>
      <c r="N37" s="51" t="s">
        <v>97</v>
      </c>
      <c r="O37" s="51">
        <v>37.347350431629302</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1.9294920419314599E-5</v>
      </c>
      <c r="H39" s="39">
        <v>4.8237301048286498E-4</v>
      </c>
      <c r="I39" s="39" t="s">
        <v>97</v>
      </c>
      <c r="J39" s="39" t="s">
        <v>97</v>
      </c>
      <c r="K39" s="39" t="s">
        <v>97</v>
      </c>
      <c r="L39" s="39" t="s">
        <v>97</v>
      </c>
      <c r="M39" s="39" t="s">
        <v>97</v>
      </c>
      <c r="N39" s="39" t="s">
        <v>97</v>
      </c>
      <c r="O39" s="39">
        <v>4.8237301048286498E-4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1.9294920419314599E-5</v>
      </c>
      <c r="H41" s="43">
        <v>4.8237301048286498E-4</v>
      </c>
      <c r="I41" s="43" t="s">
        <v>97</v>
      </c>
      <c r="J41" s="43" t="s">
        <v>97</v>
      </c>
      <c r="K41" s="43" t="s">
        <v>97</v>
      </c>
      <c r="L41" s="43" t="s">
        <v>97</v>
      </c>
      <c r="M41" s="43" t="s">
        <v>97</v>
      </c>
      <c r="N41" s="43" t="s">
        <v>97</v>
      </c>
      <c r="O41" s="43">
        <v>4.8237301048286498E-4</v>
      </c>
    </row>
    <row r="42" spans="1:15">
      <c r="A42" s="40"/>
      <c r="B42" s="40"/>
      <c r="C42" s="55" t="s">
        <v>29</v>
      </c>
      <c r="F42" s="43" t="s">
        <v>97</v>
      </c>
      <c r="G42" s="43">
        <v>1.9294920419314599E-5</v>
      </c>
      <c r="H42" s="43">
        <v>4.8237301048286498E-4</v>
      </c>
      <c r="I42" s="43" t="s">
        <v>97</v>
      </c>
      <c r="J42" s="43" t="s">
        <v>97</v>
      </c>
      <c r="K42" s="43" t="s">
        <v>97</v>
      </c>
      <c r="L42" s="43" t="s">
        <v>97</v>
      </c>
      <c r="M42" s="43" t="s">
        <v>97</v>
      </c>
      <c r="N42" s="43" t="s">
        <v>97</v>
      </c>
      <c r="O42" s="43">
        <v>4.8237301048286498E-4</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3.26972207393412</v>
      </c>
      <c r="G47" s="37" t="s">
        <v>97</v>
      </c>
      <c r="H47" s="37" t="s">
        <v>97</v>
      </c>
      <c r="I47" s="37">
        <v>4.4959914282571897E-3</v>
      </c>
      <c r="J47" s="37">
        <v>1.3398054456206401</v>
      </c>
      <c r="K47" s="37">
        <v>31.866415400218202</v>
      </c>
      <c r="L47" s="37">
        <v>1.62682450597634E-2</v>
      </c>
      <c r="M47" s="37" t="s">
        <v>97</v>
      </c>
      <c r="N47" s="37" t="s">
        <v>97</v>
      </c>
      <c r="O47" s="37">
        <v>36.492211164832703</v>
      </c>
    </row>
    <row r="48" spans="1:15">
      <c r="A48" s="38" t="s">
        <v>64</v>
      </c>
      <c r="B48" s="38" t="s">
        <v>34</v>
      </c>
      <c r="C48" s="38"/>
      <c r="F48" s="39">
        <v>0.92763542657153697</v>
      </c>
      <c r="G48" s="39" t="s">
        <v>97</v>
      </c>
      <c r="H48" s="39" t="s">
        <v>97</v>
      </c>
      <c r="I48" s="39" t="s">
        <v>97</v>
      </c>
      <c r="J48" s="39" t="s">
        <v>97</v>
      </c>
      <c r="K48" s="39" t="s">
        <v>97</v>
      </c>
      <c r="L48" s="39" t="s">
        <v>97</v>
      </c>
      <c r="M48" s="39" t="s">
        <v>97</v>
      </c>
      <c r="N48" s="39" t="s">
        <v>97</v>
      </c>
      <c r="O48" s="39">
        <v>0.92763542657153697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0.92763542657153697</v>
      </c>
      <c r="G51" s="51" t="s">
        <v>97</v>
      </c>
      <c r="H51" s="51" t="s">
        <v>97</v>
      </c>
      <c r="I51" s="51" t="s">
        <v>97</v>
      </c>
      <c r="J51" s="51" t="s">
        <v>97</v>
      </c>
      <c r="K51" s="51" t="s">
        <v>97</v>
      </c>
      <c r="L51" s="51" t="s">
        <v>97</v>
      </c>
      <c r="M51" s="51" t="s">
        <v>97</v>
      </c>
      <c r="N51" s="51" t="s">
        <v>97</v>
      </c>
      <c r="O51" s="51">
        <v>0.92763542657153697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31.866415400218202</v>
      </c>
      <c r="L58" s="43">
        <v>1.60785979544135E-2</v>
      </c>
      <c r="M58" s="43" t="s">
        <v>97</v>
      </c>
      <c r="N58" s="43" t="s">
        <v>97</v>
      </c>
      <c r="O58" s="43">
        <v>31.882493998172599</v>
      </c>
    </row>
    <row r="59" spans="1:15" ht="15.6">
      <c r="A59" s="64" t="s">
        <v>80</v>
      </c>
      <c r="B59" s="64" t="s">
        <v>81</v>
      </c>
      <c r="C59" s="38"/>
      <c r="F59" s="43">
        <v>2.3420866473625801</v>
      </c>
      <c r="G59" s="43" t="s">
        <v>97</v>
      </c>
      <c r="H59" s="43" t="s">
        <v>97</v>
      </c>
      <c r="I59" s="43" t="s">
        <v>97</v>
      </c>
      <c r="J59" s="43" t="s">
        <v>97</v>
      </c>
      <c r="K59" s="43" t="s">
        <v>97</v>
      </c>
      <c r="L59" s="43" t="s">
        <v>97</v>
      </c>
      <c r="M59" s="43" t="s">
        <v>97</v>
      </c>
      <c r="N59" s="43" t="s">
        <v>97</v>
      </c>
      <c r="O59" s="43">
        <v>2.3420866473625801</v>
      </c>
    </row>
    <row r="60" spans="1:15">
      <c r="A60" s="56" t="s">
        <v>82</v>
      </c>
      <c r="B60" s="56" t="s">
        <v>40</v>
      </c>
      <c r="C60" s="65"/>
      <c r="D60" s="66"/>
      <c r="E60" s="66"/>
      <c r="F60" s="67" t="s">
        <v>97</v>
      </c>
      <c r="G60" s="67" t="s">
        <v>97</v>
      </c>
      <c r="H60" s="67" t="s">
        <v>97</v>
      </c>
      <c r="I60" s="67">
        <v>4.4959914282571897E-3</v>
      </c>
      <c r="J60" s="67">
        <v>1.3398054456206401</v>
      </c>
      <c r="K60" s="67" t="s">
        <v>97</v>
      </c>
      <c r="L60" s="67">
        <v>1.8964710534994899E-4</v>
      </c>
      <c r="M60" s="67" t="s">
        <v>97</v>
      </c>
      <c r="N60" s="67" t="s">
        <v>97</v>
      </c>
      <c r="O60" s="67">
        <v>1.33999509272599</v>
      </c>
    </row>
    <row r="61" spans="1:15">
      <c r="A61" s="34" t="s">
        <v>41</v>
      </c>
      <c r="B61" s="60"/>
      <c r="C61" s="60"/>
      <c r="F61" s="68">
        <v>5.8666666666666698</v>
      </c>
      <c r="G61" s="68">
        <v>5.78906607752275</v>
      </c>
      <c r="H61" s="68">
        <v>144.72665193806901</v>
      </c>
      <c r="I61" s="68">
        <v>0.45219682120482502</v>
      </c>
      <c r="J61" s="68">
        <v>134.75465271903801</v>
      </c>
      <c r="K61" s="37" t="s">
        <v>97</v>
      </c>
      <c r="L61" s="37" t="s">
        <v>97</v>
      </c>
      <c r="M61" s="37" t="s">
        <v>97</v>
      </c>
      <c r="N61" s="37" t="s">
        <v>97</v>
      </c>
      <c r="O61" s="37">
        <v>285.34797132377298</v>
      </c>
    </row>
    <row r="62" spans="1:15">
      <c r="A62" s="38" t="s">
        <v>64</v>
      </c>
      <c r="B62" s="38" t="s">
        <v>42</v>
      </c>
      <c r="C62" s="38"/>
      <c r="F62" s="43" t="s">
        <v>97</v>
      </c>
      <c r="G62" s="43">
        <v>4.9394066275117101</v>
      </c>
      <c r="H62" s="43">
        <v>123.485165687793</v>
      </c>
      <c r="I62" s="43" t="s">
        <v>97</v>
      </c>
      <c r="J62" s="43" t="s">
        <v>97</v>
      </c>
      <c r="K62" s="43" t="s">
        <v>97</v>
      </c>
      <c r="L62" s="43" t="s">
        <v>97</v>
      </c>
      <c r="M62" s="43" t="s">
        <v>97</v>
      </c>
      <c r="N62" s="43" t="s">
        <v>97</v>
      </c>
      <c r="O62" s="43">
        <v>123.485165687793</v>
      </c>
    </row>
    <row r="63" spans="1:15">
      <c r="A63" s="38" t="s">
        <v>66</v>
      </c>
      <c r="B63" s="38" t="s">
        <v>43</v>
      </c>
      <c r="C63" s="38"/>
      <c r="F63" s="43" t="s">
        <v>97</v>
      </c>
      <c r="G63" s="43">
        <v>0.84406010588472702</v>
      </c>
      <c r="H63" s="43">
        <v>21.101502647118199</v>
      </c>
      <c r="I63" s="43">
        <v>8.6626940636315902E-2</v>
      </c>
      <c r="J63" s="43">
        <v>25.8148283096222</v>
      </c>
      <c r="K63" s="43" t="s">
        <v>97</v>
      </c>
      <c r="L63" s="43" t="s">
        <v>97</v>
      </c>
      <c r="M63" s="43" t="s">
        <v>97</v>
      </c>
      <c r="N63" s="43" t="s">
        <v>97</v>
      </c>
      <c r="O63" s="43">
        <v>46.916330956740303</v>
      </c>
    </row>
    <row r="64" spans="1:15">
      <c r="A64" s="38" t="s">
        <v>71</v>
      </c>
      <c r="B64" s="38" t="s">
        <v>44</v>
      </c>
      <c r="C64" s="38"/>
      <c r="F64" s="43" t="s">
        <v>97</v>
      </c>
      <c r="G64" s="43" t="s">
        <v>97</v>
      </c>
      <c r="H64" s="43" t="s">
        <v>97</v>
      </c>
      <c r="I64" s="43">
        <v>0.365424712387457</v>
      </c>
      <c r="J64" s="43">
        <v>108.896564291462</v>
      </c>
      <c r="K64" s="39" t="s">
        <v>97</v>
      </c>
      <c r="L64" s="39" t="s">
        <v>97</v>
      </c>
      <c r="M64" s="39" t="s">
        <v>97</v>
      </c>
      <c r="N64" s="39" t="s">
        <v>97</v>
      </c>
      <c r="O64" s="39">
        <v>108.896564291462</v>
      </c>
    </row>
    <row r="65" spans="1:15" s="50" customFormat="1" ht="12">
      <c r="A65" s="53"/>
      <c r="B65" s="53"/>
      <c r="C65" s="42" t="s">
        <v>45</v>
      </c>
      <c r="F65" s="51" t="s">
        <v>97</v>
      </c>
      <c r="G65" s="51" t="s">
        <v>97</v>
      </c>
      <c r="H65" s="51" t="s">
        <v>97</v>
      </c>
      <c r="I65" s="51">
        <v>0.243687538638859</v>
      </c>
      <c r="J65" s="51">
        <v>72.618886514379994</v>
      </c>
      <c r="K65" s="51" t="s">
        <v>97</v>
      </c>
      <c r="L65" s="51" t="s">
        <v>97</v>
      </c>
      <c r="M65" s="51" t="s">
        <v>97</v>
      </c>
      <c r="N65" s="51" t="s">
        <v>97</v>
      </c>
      <c r="O65" s="51">
        <v>72.618886514379994</v>
      </c>
    </row>
    <row r="66" spans="1:15" s="50" customFormat="1" ht="11.4">
      <c r="A66" s="42"/>
      <c r="B66" s="42"/>
      <c r="C66" s="42" t="s">
        <v>46</v>
      </c>
      <c r="F66" s="51" t="s">
        <v>97</v>
      </c>
      <c r="G66" s="51" t="s">
        <v>97</v>
      </c>
      <c r="H66" s="51" t="s">
        <v>97</v>
      </c>
      <c r="I66" s="51">
        <v>0.12173717374859799</v>
      </c>
      <c r="J66" s="51">
        <v>36.277677777082097</v>
      </c>
      <c r="K66" s="51" t="s">
        <v>97</v>
      </c>
      <c r="L66" s="51" t="s">
        <v>97</v>
      </c>
      <c r="M66" s="51" t="s">
        <v>97</v>
      </c>
      <c r="N66" s="51" t="s">
        <v>97</v>
      </c>
      <c r="O66" s="51">
        <v>36.277677777082097</v>
      </c>
    </row>
    <row r="67" spans="1:15" s="69" customFormat="1" ht="13.2">
      <c r="A67" s="38" t="s">
        <v>73</v>
      </c>
      <c r="B67" s="38" t="s">
        <v>47</v>
      </c>
      <c r="C67" s="60"/>
      <c r="F67" s="43" t="s">
        <v>97</v>
      </c>
      <c r="G67" s="43">
        <v>5.5993441263157903E-3</v>
      </c>
      <c r="H67" s="43">
        <v>0.13998360315789499</v>
      </c>
      <c r="I67" s="43">
        <v>1.45168181052632E-4</v>
      </c>
      <c r="J67" s="43">
        <v>4.3260117953684202E-2</v>
      </c>
      <c r="K67" s="43" t="s">
        <v>97</v>
      </c>
      <c r="L67" s="43" t="s">
        <v>97</v>
      </c>
      <c r="M67" s="43" t="s">
        <v>97</v>
      </c>
      <c r="N67" s="43" t="s">
        <v>97</v>
      </c>
      <c r="O67" s="43">
        <v>0.18324372111157899</v>
      </c>
    </row>
    <row r="68" spans="1:15">
      <c r="A68" s="65" t="s">
        <v>80</v>
      </c>
      <c r="B68" s="70" t="s">
        <v>83</v>
      </c>
      <c r="C68" s="71"/>
      <c r="D68" s="66"/>
      <c r="E68" s="66"/>
      <c r="F68" s="72">
        <v>5.8666666666666698</v>
      </c>
      <c r="G68" s="72" t="s">
        <v>97</v>
      </c>
      <c r="H68" s="72" t="s">
        <v>97</v>
      </c>
      <c r="I68" s="72" t="s">
        <v>97</v>
      </c>
      <c r="J68" s="72" t="s">
        <v>97</v>
      </c>
      <c r="K68" s="67" t="s">
        <v>97</v>
      </c>
      <c r="L68" s="67" t="s">
        <v>97</v>
      </c>
      <c r="M68" s="67" t="s">
        <v>97</v>
      </c>
      <c r="N68" s="67" t="s">
        <v>97</v>
      </c>
      <c r="O68" s="67">
        <v>5.8666666666666698</v>
      </c>
    </row>
    <row r="69" spans="1:15">
      <c r="A69" s="34" t="s">
        <v>48</v>
      </c>
      <c r="B69" s="60"/>
      <c r="C69" s="60"/>
      <c r="F69" s="37">
        <v>8.9085693881098701E-2</v>
      </c>
      <c r="G69" s="37">
        <v>2.8104081385289099</v>
      </c>
      <c r="H69" s="37">
        <v>70.260203463222695</v>
      </c>
      <c r="I69" s="37">
        <v>2.5204620499783899E-2</v>
      </c>
      <c r="J69" s="37">
        <v>7.5109769089356</v>
      </c>
      <c r="K69" s="37" t="s">
        <v>97</v>
      </c>
      <c r="L69" s="37" t="s">
        <v>97</v>
      </c>
      <c r="M69" s="37" t="s">
        <v>97</v>
      </c>
      <c r="N69" s="37" t="s">
        <v>97</v>
      </c>
      <c r="O69" s="37">
        <v>77.860266066039401</v>
      </c>
    </row>
    <row r="70" spans="1:15">
      <c r="A70" s="38" t="s">
        <v>64</v>
      </c>
      <c r="B70" s="47" t="s">
        <v>84</v>
      </c>
      <c r="C70" s="38"/>
      <c r="F70" s="43" t="s">
        <v>97</v>
      </c>
      <c r="G70" s="43">
        <v>2.3276654601771098</v>
      </c>
      <c r="H70" s="43">
        <v>58.191636504427798</v>
      </c>
      <c r="I70" s="43" t="s">
        <v>97</v>
      </c>
      <c r="J70" s="43" t="s">
        <v>97</v>
      </c>
      <c r="K70" s="43" t="s">
        <v>97</v>
      </c>
      <c r="L70" s="43" t="s">
        <v>97</v>
      </c>
      <c r="M70" s="43" t="s">
        <v>97</v>
      </c>
      <c r="N70" s="43" t="s">
        <v>97</v>
      </c>
      <c r="O70" s="43">
        <v>58.191636504427798</v>
      </c>
    </row>
    <row r="71" spans="1:15">
      <c r="A71" s="38" t="s">
        <v>85</v>
      </c>
      <c r="B71" s="38" t="s">
        <v>49</v>
      </c>
      <c r="F71" s="43" t="s">
        <v>97</v>
      </c>
      <c r="G71" s="43">
        <v>0.210190109789827</v>
      </c>
      <c r="H71" s="43">
        <v>5.2547527447456703</v>
      </c>
      <c r="I71" s="43">
        <v>5.0400000000000002E-3</v>
      </c>
      <c r="J71" s="43">
        <v>1.5019199999999999</v>
      </c>
      <c r="K71" s="43" t="s">
        <v>97</v>
      </c>
      <c r="L71" s="43" t="s">
        <v>97</v>
      </c>
      <c r="M71" s="43" t="s">
        <v>97</v>
      </c>
      <c r="N71" s="43" t="s">
        <v>97</v>
      </c>
      <c r="O71" s="43">
        <v>6.7566727447456696</v>
      </c>
    </row>
    <row r="72" spans="1:15">
      <c r="A72" s="38" t="s">
        <v>71</v>
      </c>
      <c r="B72" s="38" t="s">
        <v>86</v>
      </c>
      <c r="C72" s="38"/>
      <c r="F72" s="43" t="s">
        <v>97</v>
      </c>
      <c r="G72" s="43">
        <v>0.27000766273733501</v>
      </c>
      <c r="H72" s="43">
        <v>6.7501915684333698</v>
      </c>
      <c r="I72" s="43">
        <v>2.0155275846579598E-2</v>
      </c>
      <c r="J72" s="43">
        <v>6.0062722022807096</v>
      </c>
      <c r="K72" s="43" t="s">
        <v>97</v>
      </c>
      <c r="L72" s="43" t="s">
        <v>97</v>
      </c>
      <c r="M72" s="43" t="s">
        <v>97</v>
      </c>
      <c r="N72" s="43" t="s">
        <v>97</v>
      </c>
      <c r="O72" s="43">
        <v>12.756463770714101</v>
      </c>
    </row>
    <row r="73" spans="1:15">
      <c r="A73" s="38" t="s">
        <v>73</v>
      </c>
      <c r="B73" s="38" t="s">
        <v>87</v>
      </c>
      <c r="C73" s="38"/>
      <c r="F73" s="43">
        <v>8.9085693881098701E-2</v>
      </c>
      <c r="G73" s="43">
        <v>9.3446532043110506E-6</v>
      </c>
      <c r="H73" s="43">
        <v>2.3361633010777599E-4</v>
      </c>
      <c r="I73" s="43">
        <v>9.3446532043110506E-6</v>
      </c>
      <c r="J73" s="43">
        <v>2.78470665488469E-3</v>
      </c>
      <c r="K73" s="43" t="s">
        <v>97</v>
      </c>
      <c r="L73" s="43" t="s">
        <v>97</v>
      </c>
      <c r="M73" s="43" t="s">
        <v>97</v>
      </c>
      <c r="N73" s="43" t="s">
        <v>97</v>
      </c>
      <c r="O73" s="43">
        <v>9.2104016866091196E-2</v>
      </c>
    </row>
    <row r="74" spans="1:15">
      <c r="A74" s="73" t="s">
        <v>80</v>
      </c>
      <c r="B74" s="73" t="s">
        <v>50</v>
      </c>
      <c r="C74" s="73"/>
      <c r="D74" s="74"/>
      <c r="E74" s="74"/>
      <c r="F74" s="72" t="s">
        <v>97</v>
      </c>
      <c r="G74" s="72">
        <v>2.53556117142996E-3</v>
      </c>
      <c r="H74" s="72">
        <v>6.3389029285748896E-2</v>
      </c>
      <c r="I74" s="72" t="s">
        <v>97</v>
      </c>
      <c r="J74" s="72" t="s">
        <v>97</v>
      </c>
      <c r="K74" s="72" t="s">
        <v>97</v>
      </c>
      <c r="L74" s="72" t="s">
        <v>97</v>
      </c>
      <c r="M74" s="72" t="s">
        <v>97</v>
      </c>
      <c r="N74" s="72" t="s">
        <v>97</v>
      </c>
      <c r="O74" s="72">
        <v>6.3389029285748896E-2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1438.41305133022</v>
      </c>
      <c r="G7" s="32">
        <v>10.2349003949644</v>
      </c>
      <c r="H7" s="32">
        <v>255.87250987410999</v>
      </c>
      <c r="I7" s="32">
        <v>0.58818146201558497</v>
      </c>
      <c r="J7" s="32">
        <v>175.27807568064401</v>
      </c>
      <c r="K7" s="32">
        <v>28.6674940883094</v>
      </c>
      <c r="L7" s="32">
        <v>1.5059268174352901E-2</v>
      </c>
      <c r="M7" s="32">
        <v>4.5600000000000002E-2</v>
      </c>
      <c r="N7" s="32" t="s">
        <v>97</v>
      </c>
      <c r="O7" s="32">
        <v>1898.2917902414499</v>
      </c>
    </row>
    <row r="8" spans="1:15" ht="15.6" thickTop="1">
      <c r="A8" s="34" t="s">
        <v>1</v>
      </c>
      <c r="B8" s="35"/>
      <c r="C8" s="35"/>
      <c r="F8" s="37">
        <v>1427.05717114551</v>
      </c>
      <c r="G8" s="37">
        <v>1.25647383114452</v>
      </c>
      <c r="H8" s="37">
        <v>31.411845778613099</v>
      </c>
      <c r="I8" s="37">
        <v>0.11888181226007601</v>
      </c>
      <c r="J8" s="37">
        <v>35.426780053502597</v>
      </c>
      <c r="K8" s="37" t="s">
        <v>97</v>
      </c>
      <c r="L8" s="37" t="s">
        <v>97</v>
      </c>
      <c r="M8" s="37" t="s">
        <v>97</v>
      </c>
      <c r="N8" s="37" t="s">
        <v>97</v>
      </c>
      <c r="O8" s="37">
        <v>1493.89579697763</v>
      </c>
    </row>
    <row r="9" spans="1:15">
      <c r="A9" s="38" t="s">
        <v>64</v>
      </c>
      <c r="B9" s="38" t="s">
        <v>2</v>
      </c>
      <c r="C9" s="38"/>
      <c r="F9" s="39">
        <v>677.94590681930003</v>
      </c>
      <c r="G9" s="39">
        <v>1.0341139216133599</v>
      </c>
      <c r="H9" s="39">
        <v>25.852848040334099</v>
      </c>
      <c r="I9" s="39">
        <v>2.3878287097849699E-2</v>
      </c>
      <c r="J9" s="39">
        <v>7.1157295551592004</v>
      </c>
      <c r="K9" s="39" t="s">
        <v>97</v>
      </c>
      <c r="L9" s="39" t="s">
        <v>97</v>
      </c>
      <c r="M9" s="39" t="s">
        <v>97</v>
      </c>
      <c r="N9" s="39" t="s">
        <v>97</v>
      </c>
      <c r="O9" s="39">
        <v>710.91448441479304</v>
      </c>
    </row>
    <row r="10" spans="1:15">
      <c r="A10" s="40"/>
      <c r="B10" s="41" t="s">
        <v>65</v>
      </c>
      <c r="C10" s="42"/>
      <c r="F10" s="43">
        <v>4.4184000000000001</v>
      </c>
      <c r="G10" s="43">
        <v>4.7600002586841601E-5</v>
      </c>
      <c r="H10" s="43">
        <v>1.1900000646710401E-3</v>
      </c>
      <c r="I10" s="43">
        <v>8.9600004255771594E-5</v>
      </c>
      <c r="J10" s="43">
        <v>2.6700801268219901E-2</v>
      </c>
      <c r="K10" s="43" t="s">
        <v>97</v>
      </c>
      <c r="L10" s="43" t="s">
        <v>97</v>
      </c>
      <c r="M10" s="43" t="s">
        <v>97</v>
      </c>
      <c r="N10" s="43" t="s">
        <v>97</v>
      </c>
      <c r="O10" s="43">
        <v>4.4462908013328901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178.11799999999999</v>
      </c>
      <c r="G14" s="43">
        <v>6.3899998588487503E-3</v>
      </c>
      <c r="H14" s="43">
        <v>0.15974999647121901</v>
      </c>
      <c r="I14" s="43">
        <v>3.6358001627027998E-3</v>
      </c>
      <c r="J14" s="43">
        <v>1.08346844848543</v>
      </c>
      <c r="K14" s="43" t="s">
        <v>97</v>
      </c>
      <c r="L14" s="43" t="s">
        <v>97</v>
      </c>
      <c r="M14" s="43" t="s">
        <v>97</v>
      </c>
      <c r="N14" s="43" t="s">
        <v>97</v>
      </c>
      <c r="O14" s="43">
        <v>179.36121844495699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101.647436921839</v>
      </c>
      <c r="G16" s="43">
        <v>5.9682901240300096E-3</v>
      </c>
      <c r="H16" s="43">
        <v>0.14920725310075</v>
      </c>
      <c r="I16" s="43">
        <v>5.70027388005853E-3</v>
      </c>
      <c r="J16" s="43">
        <v>1.6986816162574401</v>
      </c>
      <c r="K16" s="43" t="s">
        <v>97</v>
      </c>
      <c r="L16" s="43" t="s">
        <v>97</v>
      </c>
      <c r="M16" s="43" t="s">
        <v>97</v>
      </c>
      <c r="N16" s="43" t="s">
        <v>97</v>
      </c>
      <c r="O16" s="43">
        <v>103.495325791197</v>
      </c>
    </row>
    <row r="17" spans="1:15">
      <c r="A17" s="40"/>
      <c r="B17" s="40" t="s">
        <v>9</v>
      </c>
      <c r="C17" s="40"/>
      <c r="F17" s="43">
        <v>365.81826989746099</v>
      </c>
      <c r="G17" s="43">
        <v>1.0214344316225401</v>
      </c>
      <c r="H17" s="43">
        <v>25.5358607905635</v>
      </c>
      <c r="I17" s="43">
        <v>1.4047013052894901E-2</v>
      </c>
      <c r="J17" s="43">
        <v>4.1860098897626798</v>
      </c>
      <c r="K17" s="43" t="s">
        <v>97</v>
      </c>
      <c r="L17" s="43" t="s">
        <v>97</v>
      </c>
      <c r="M17" s="43" t="s">
        <v>97</v>
      </c>
      <c r="N17" s="43" t="s">
        <v>97</v>
      </c>
      <c r="O17" s="43">
        <v>395.54014057778699</v>
      </c>
    </row>
    <row r="18" spans="1:15">
      <c r="A18" s="40"/>
      <c r="B18" s="40" t="s">
        <v>10</v>
      </c>
      <c r="C18" s="40"/>
      <c r="F18" s="43">
        <v>17.881499999999999</v>
      </c>
      <c r="G18" s="43">
        <v>1.77600003406406E-4</v>
      </c>
      <c r="H18" s="43">
        <v>4.4400000851601397E-3</v>
      </c>
      <c r="I18" s="43">
        <v>2.83199999481439E-4</v>
      </c>
      <c r="J18" s="43">
        <v>8.4393599845468903E-2</v>
      </c>
      <c r="K18" s="43" t="s">
        <v>97</v>
      </c>
      <c r="L18" s="43" t="s">
        <v>97</v>
      </c>
      <c r="M18" s="43" t="s">
        <v>97</v>
      </c>
      <c r="N18" s="43" t="s">
        <v>97</v>
      </c>
      <c r="O18" s="43">
        <v>17.970333599930601</v>
      </c>
    </row>
    <row r="19" spans="1:15" ht="15.6">
      <c r="A19" s="38" t="s">
        <v>66</v>
      </c>
      <c r="B19" s="47" t="s">
        <v>67</v>
      </c>
      <c r="C19" s="47"/>
      <c r="F19" s="39">
        <v>749.11126432621097</v>
      </c>
      <c r="G19" s="39">
        <v>0.22233817146625501</v>
      </c>
      <c r="H19" s="39">
        <v>5.55845428665637</v>
      </c>
      <c r="I19" s="39">
        <v>9.5003525162226293E-2</v>
      </c>
      <c r="J19" s="39">
        <v>28.311050498343398</v>
      </c>
      <c r="K19" s="39" t="s">
        <v>97</v>
      </c>
      <c r="L19" s="39" t="s">
        <v>97</v>
      </c>
      <c r="M19" s="39" t="s">
        <v>97</v>
      </c>
      <c r="N19" s="39" t="s">
        <v>97</v>
      </c>
      <c r="O19" s="39">
        <v>782.98076911121098</v>
      </c>
    </row>
    <row r="20" spans="1:15">
      <c r="A20" s="40"/>
      <c r="B20" s="44" t="s">
        <v>11</v>
      </c>
      <c r="C20" s="48"/>
      <c r="F20" s="43">
        <v>15.456093398883599</v>
      </c>
      <c r="G20" s="43">
        <v>6.6155814229854298E-4</v>
      </c>
      <c r="H20" s="43">
        <v>1.6538953557463602E-2</v>
      </c>
      <c r="I20" s="43">
        <v>4.6954765311411E-4</v>
      </c>
      <c r="J20" s="43">
        <v>0.13992520062800501</v>
      </c>
      <c r="K20" s="43" t="s">
        <v>97</v>
      </c>
      <c r="L20" s="43" t="s">
        <v>97</v>
      </c>
      <c r="M20" s="43" t="s">
        <v>97</v>
      </c>
      <c r="N20" s="43" t="s">
        <v>97</v>
      </c>
      <c r="O20" s="43">
        <v>15.612557553068999</v>
      </c>
    </row>
    <row r="21" spans="1:15">
      <c r="A21" s="40"/>
      <c r="B21" s="44" t="s">
        <v>12</v>
      </c>
      <c r="C21" s="48"/>
      <c r="F21" s="43">
        <v>558.63396562976197</v>
      </c>
      <c r="G21" s="43">
        <v>5.0486858442935503E-2</v>
      </c>
      <c r="H21" s="43">
        <v>1.2621714610733901</v>
      </c>
      <c r="I21" s="43">
        <v>9.1663634580814904E-2</v>
      </c>
      <c r="J21" s="43">
        <v>27.315763105082802</v>
      </c>
      <c r="K21" s="43" t="s">
        <v>97</v>
      </c>
      <c r="L21" s="43" t="s">
        <v>97</v>
      </c>
      <c r="M21" s="43" t="s">
        <v>97</v>
      </c>
      <c r="N21" s="43" t="s">
        <v>97</v>
      </c>
      <c r="O21" s="43">
        <v>587.21190019591904</v>
      </c>
    </row>
    <row r="22" spans="1:15" s="50" customFormat="1" ht="11.4">
      <c r="A22" s="42"/>
      <c r="B22" s="48"/>
      <c r="C22" s="49" t="s">
        <v>13</v>
      </c>
      <c r="F22" s="51">
        <v>223.81096376843701</v>
      </c>
      <c r="G22" s="51">
        <v>2.2030308943392501E-2</v>
      </c>
      <c r="H22" s="51">
        <v>0.55075772358481101</v>
      </c>
      <c r="I22" s="51">
        <v>3.9331370975503398E-2</v>
      </c>
      <c r="J22" s="51">
        <v>11.7207485507</v>
      </c>
      <c r="K22" s="51" t="s">
        <v>97</v>
      </c>
      <c r="L22" s="51" t="s">
        <v>97</v>
      </c>
      <c r="M22" s="51" t="s">
        <v>97</v>
      </c>
      <c r="N22" s="51" t="s">
        <v>97</v>
      </c>
      <c r="O22" s="51">
        <v>236.08247004272201</v>
      </c>
    </row>
    <row r="23" spans="1:15" s="50" customFormat="1" ht="11.4">
      <c r="A23" s="42"/>
      <c r="B23" s="48"/>
      <c r="C23" s="49" t="s">
        <v>14</v>
      </c>
      <c r="F23" s="51">
        <v>227.05863397967599</v>
      </c>
      <c r="G23" s="51">
        <v>2.1675377389919599E-2</v>
      </c>
      <c r="H23" s="51">
        <v>0.54188443474798897</v>
      </c>
      <c r="I23" s="51">
        <v>4.7267074735398797E-2</v>
      </c>
      <c r="J23" s="51">
        <v>14.085588271148801</v>
      </c>
      <c r="K23" s="51" t="s">
        <v>97</v>
      </c>
      <c r="L23" s="51" t="s">
        <v>97</v>
      </c>
      <c r="M23" s="51" t="s">
        <v>97</v>
      </c>
      <c r="N23" s="51" t="s">
        <v>97</v>
      </c>
      <c r="O23" s="51">
        <v>241.68610668557301</v>
      </c>
    </row>
    <row r="24" spans="1:15" s="50" customFormat="1" ht="11.4">
      <c r="A24" s="42"/>
      <c r="B24" s="48"/>
      <c r="C24" s="49" t="s">
        <v>15</v>
      </c>
      <c r="F24" s="51">
        <v>25.131654144310399</v>
      </c>
      <c r="G24" s="51">
        <v>1.8670372322860001E-3</v>
      </c>
      <c r="H24" s="51">
        <v>4.6675930807150101E-2</v>
      </c>
      <c r="I24" s="51">
        <v>1.5558451712501301E-3</v>
      </c>
      <c r="J24" s="51">
        <v>0.46364186103253802</v>
      </c>
      <c r="K24" s="51" t="s">
        <v>97</v>
      </c>
      <c r="L24" s="51" t="s">
        <v>97</v>
      </c>
      <c r="M24" s="51" t="s">
        <v>97</v>
      </c>
      <c r="N24" s="51" t="s">
        <v>97</v>
      </c>
      <c r="O24" s="51">
        <v>25.6419719361501</v>
      </c>
    </row>
    <row r="25" spans="1:15" s="50" customFormat="1" ht="11.4">
      <c r="A25" s="42"/>
      <c r="B25" s="48"/>
      <c r="C25" s="49" t="s">
        <v>16</v>
      </c>
      <c r="F25" s="51">
        <v>3.1064217877339599</v>
      </c>
      <c r="G25" s="51">
        <v>1.21198701914215E-3</v>
      </c>
      <c r="H25" s="51">
        <v>3.02996754785539E-2</v>
      </c>
      <c r="I25" s="51">
        <v>5.6002176908111698E-5</v>
      </c>
      <c r="J25" s="51">
        <v>1.6688648718617301E-2</v>
      </c>
      <c r="K25" s="51" t="s">
        <v>97</v>
      </c>
      <c r="L25" s="51" t="s">
        <v>97</v>
      </c>
      <c r="M25" s="51" t="s">
        <v>97</v>
      </c>
      <c r="N25" s="51" t="s">
        <v>97</v>
      </c>
      <c r="O25" s="51">
        <v>3.1534101119311302</v>
      </c>
    </row>
    <row r="26" spans="1:15" s="50" customFormat="1" ht="11.4">
      <c r="A26" s="42"/>
      <c r="B26" s="48"/>
      <c r="C26" s="49" t="s">
        <v>17</v>
      </c>
      <c r="F26" s="51">
        <v>1.290891236867</v>
      </c>
      <c r="G26" s="51">
        <v>2.61773769876844E-5</v>
      </c>
      <c r="H26" s="51">
        <v>6.5443442469211098E-4</v>
      </c>
      <c r="I26" s="51">
        <v>1.04963351173201E-4</v>
      </c>
      <c r="J26" s="51">
        <v>3.1279078649613899E-2</v>
      </c>
      <c r="K26" s="51" t="s">
        <v>97</v>
      </c>
      <c r="L26" s="51" t="s">
        <v>97</v>
      </c>
      <c r="M26" s="51" t="s">
        <v>97</v>
      </c>
      <c r="N26" s="51" t="s">
        <v>97</v>
      </c>
      <c r="O26" s="51">
        <v>1.3228247499413099</v>
      </c>
    </row>
    <row r="27" spans="1:15" s="50" customFormat="1" ht="11.4">
      <c r="A27" s="42"/>
      <c r="B27" s="48"/>
      <c r="C27" s="49" t="s">
        <v>18</v>
      </c>
      <c r="F27" s="51">
        <v>0.93839247021283001</v>
      </c>
      <c r="G27" s="51">
        <v>2.3829570730132E-5</v>
      </c>
      <c r="H27" s="51">
        <v>5.9573926825329899E-4</v>
      </c>
      <c r="I27" s="51">
        <v>7.4259462918715494E-5</v>
      </c>
      <c r="J27" s="51">
        <v>2.2129319949777199E-2</v>
      </c>
      <c r="K27" s="51" t="s">
        <v>97</v>
      </c>
      <c r="L27" s="51" t="s">
        <v>97</v>
      </c>
      <c r="M27" s="51" t="s">
        <v>97</v>
      </c>
      <c r="N27" s="51" t="s">
        <v>97</v>
      </c>
      <c r="O27" s="51">
        <v>0.96111752943086004</v>
      </c>
    </row>
    <row r="28" spans="1:15" s="50" customFormat="1" ht="11.4">
      <c r="A28" s="42"/>
      <c r="B28" s="48"/>
      <c r="C28" s="49" t="s">
        <v>19</v>
      </c>
      <c r="F28" s="51">
        <v>77.297008242524598</v>
      </c>
      <c r="G28" s="51">
        <v>3.6521409104775301E-3</v>
      </c>
      <c r="H28" s="51">
        <v>9.1303522761938094E-2</v>
      </c>
      <c r="I28" s="51">
        <v>3.2741187076624702E-3</v>
      </c>
      <c r="J28" s="51">
        <v>0.97568737488341695</v>
      </c>
      <c r="K28" s="51" t="s">
        <v>97</v>
      </c>
      <c r="L28" s="51" t="s">
        <v>97</v>
      </c>
      <c r="M28" s="51" t="s">
        <v>97</v>
      </c>
      <c r="N28" s="51" t="s">
        <v>97</v>
      </c>
      <c r="O28" s="51">
        <v>78.363999140169895</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49.0195340602613</v>
      </c>
      <c r="G31" s="43">
        <v>4.5125907269771602E-3</v>
      </c>
      <c r="H31" s="43">
        <v>0.11281476817442899</v>
      </c>
      <c r="I31" s="43">
        <v>1.2893116362791899E-3</v>
      </c>
      <c r="J31" s="43">
        <v>0.384214867611199</v>
      </c>
      <c r="K31" s="43" t="s">
        <v>97</v>
      </c>
      <c r="L31" s="43" t="s">
        <v>97</v>
      </c>
      <c r="M31" s="43" t="s">
        <v>97</v>
      </c>
      <c r="N31" s="43" t="s">
        <v>97</v>
      </c>
      <c r="O31" s="43">
        <v>49.516563696046902</v>
      </c>
    </row>
    <row r="32" spans="1:15">
      <c r="A32" s="40"/>
      <c r="B32" s="44" t="s">
        <v>23</v>
      </c>
      <c r="C32" s="49"/>
      <c r="F32" s="43">
        <v>126.001671237304</v>
      </c>
      <c r="G32" s="43">
        <v>0.16667716415404399</v>
      </c>
      <c r="H32" s="43">
        <v>4.1669291038510901</v>
      </c>
      <c r="I32" s="43">
        <v>1.5810312920180999E-3</v>
      </c>
      <c r="J32" s="43">
        <v>0.471147325021394</v>
      </c>
      <c r="K32" s="43" t="s">
        <v>97</v>
      </c>
      <c r="L32" s="43" t="s">
        <v>97</v>
      </c>
      <c r="M32" s="43" t="s">
        <v>97</v>
      </c>
      <c r="N32" s="43" t="s">
        <v>97</v>
      </c>
      <c r="O32" s="43">
        <v>130.63974766617599</v>
      </c>
    </row>
    <row r="33" spans="1:15" s="50" customFormat="1" ht="11.4">
      <c r="A33" s="42"/>
      <c r="B33" s="48"/>
      <c r="C33" s="49" t="s">
        <v>68</v>
      </c>
      <c r="F33" s="51">
        <v>32.387609647991503</v>
      </c>
      <c r="G33" s="51">
        <v>1.3092017960670301E-3</v>
      </c>
      <c r="H33" s="51">
        <v>3.2730044901675699E-2</v>
      </c>
      <c r="I33" s="51">
        <v>2.6891148857927902E-4</v>
      </c>
      <c r="J33" s="51">
        <v>8.0135623596625002E-2</v>
      </c>
      <c r="K33" s="51" t="s">
        <v>97</v>
      </c>
      <c r="L33" s="51" t="s">
        <v>97</v>
      </c>
      <c r="M33" s="51" t="s">
        <v>97</v>
      </c>
      <c r="N33" s="51" t="s">
        <v>97</v>
      </c>
      <c r="O33" s="51">
        <v>32.500475316489798</v>
      </c>
    </row>
    <row r="34" spans="1:15" s="50" customFormat="1" ht="11.4">
      <c r="A34" s="42"/>
      <c r="B34" s="48"/>
      <c r="C34" s="49" t="s">
        <v>69</v>
      </c>
      <c r="F34" s="51">
        <v>11.238973994565599</v>
      </c>
      <c r="G34" s="51">
        <v>1.52089314277319E-2</v>
      </c>
      <c r="H34" s="51">
        <v>0.380223285693299</v>
      </c>
      <c r="I34" s="51">
        <v>2.0833633418519199E-4</v>
      </c>
      <c r="J34" s="51">
        <v>6.2084227587187298E-2</v>
      </c>
      <c r="K34" s="51" t="s">
        <v>97</v>
      </c>
      <c r="L34" s="51" t="s">
        <v>97</v>
      </c>
      <c r="M34" s="51" t="s">
        <v>97</v>
      </c>
      <c r="N34" s="51" t="s">
        <v>97</v>
      </c>
      <c r="O34" s="51">
        <v>11.6812815078461</v>
      </c>
    </row>
    <row r="35" spans="1:15" s="50" customFormat="1" ht="11.4">
      <c r="A35" s="42"/>
      <c r="B35" s="48"/>
      <c r="C35" s="49" t="s">
        <v>70</v>
      </c>
      <c r="F35" s="51">
        <v>37.639888805322599</v>
      </c>
      <c r="G35" s="51">
        <v>6.3610467020743999E-3</v>
      </c>
      <c r="H35" s="51">
        <v>0.15902616755186</v>
      </c>
      <c r="I35" s="51">
        <v>3.40470803475415E-4</v>
      </c>
      <c r="J35" s="51">
        <v>0.101460299435674</v>
      </c>
      <c r="K35" s="51" t="s">
        <v>97</v>
      </c>
      <c r="L35" s="51" t="s">
        <v>97</v>
      </c>
      <c r="M35" s="51" t="s">
        <v>97</v>
      </c>
      <c r="N35" s="51" t="s">
        <v>97</v>
      </c>
      <c r="O35" s="51">
        <v>37.9003752723101</v>
      </c>
    </row>
    <row r="36" spans="1:15" s="50" customFormat="1" ht="11.4">
      <c r="A36" s="42"/>
      <c r="B36" s="48"/>
      <c r="C36" s="49" t="s">
        <v>24</v>
      </c>
      <c r="F36" s="51">
        <v>8.5307962615740998</v>
      </c>
      <c r="G36" s="51">
        <v>2.2381799937806101E-2</v>
      </c>
      <c r="H36" s="51">
        <v>0.55954499844515404</v>
      </c>
      <c r="I36" s="51">
        <v>2.0318641891184499E-4</v>
      </c>
      <c r="J36" s="51">
        <v>6.0549552835729901E-2</v>
      </c>
      <c r="K36" s="51" t="s">
        <v>97</v>
      </c>
      <c r="L36" s="51" t="s">
        <v>97</v>
      </c>
      <c r="M36" s="51" t="s">
        <v>97</v>
      </c>
      <c r="N36" s="51" t="s">
        <v>97</v>
      </c>
      <c r="O36" s="51">
        <v>9.1508908128549908</v>
      </c>
    </row>
    <row r="37" spans="1:15" s="50" customFormat="1" ht="11.4">
      <c r="A37" s="42"/>
      <c r="B37" s="42"/>
      <c r="C37" s="52" t="s">
        <v>25</v>
      </c>
      <c r="F37" s="51">
        <v>36.2044025278501</v>
      </c>
      <c r="G37" s="51">
        <v>0.12141618429036399</v>
      </c>
      <c r="H37" s="51">
        <v>3.0354046072591001</v>
      </c>
      <c r="I37" s="51">
        <v>5.6012624686636999E-4</v>
      </c>
      <c r="J37" s="51">
        <v>0.16691762156617801</v>
      </c>
      <c r="K37" s="51" t="s">
        <v>97</v>
      </c>
      <c r="L37" s="51" t="s">
        <v>97</v>
      </c>
      <c r="M37" s="51" t="s">
        <v>97</v>
      </c>
      <c r="N37" s="51" t="s">
        <v>97</v>
      </c>
      <c r="O37" s="51">
        <v>39.406724756675402</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2.1738064905260299E-5</v>
      </c>
      <c r="H39" s="39">
        <v>5.4345162263150801E-4</v>
      </c>
      <c r="I39" s="39" t="s">
        <v>97</v>
      </c>
      <c r="J39" s="39" t="s">
        <v>97</v>
      </c>
      <c r="K39" s="39" t="s">
        <v>97</v>
      </c>
      <c r="L39" s="39" t="s">
        <v>97</v>
      </c>
      <c r="M39" s="39" t="s">
        <v>97</v>
      </c>
      <c r="N39" s="39" t="s">
        <v>97</v>
      </c>
      <c r="O39" s="39">
        <v>5.4345162263150801E-4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2.1738064905260299E-5</v>
      </c>
      <c r="H41" s="43">
        <v>5.4345162263150801E-4</v>
      </c>
      <c r="I41" s="43" t="s">
        <v>97</v>
      </c>
      <c r="J41" s="43" t="s">
        <v>97</v>
      </c>
      <c r="K41" s="43" t="s">
        <v>97</v>
      </c>
      <c r="L41" s="43" t="s">
        <v>97</v>
      </c>
      <c r="M41" s="43" t="s">
        <v>97</v>
      </c>
      <c r="N41" s="43" t="s">
        <v>97</v>
      </c>
      <c r="O41" s="43">
        <v>5.4345162263150801E-4</v>
      </c>
    </row>
    <row r="42" spans="1:15">
      <c r="A42" s="40"/>
      <c r="B42" s="40"/>
      <c r="C42" s="55" t="s">
        <v>29</v>
      </c>
      <c r="F42" s="43" t="s">
        <v>97</v>
      </c>
      <c r="G42" s="43">
        <v>2.1738064905260299E-5</v>
      </c>
      <c r="H42" s="43">
        <v>5.4345162263150801E-4</v>
      </c>
      <c r="I42" s="43" t="s">
        <v>97</v>
      </c>
      <c r="J42" s="43" t="s">
        <v>97</v>
      </c>
      <c r="K42" s="43" t="s">
        <v>97</v>
      </c>
      <c r="L42" s="43" t="s">
        <v>97</v>
      </c>
      <c r="M42" s="43" t="s">
        <v>97</v>
      </c>
      <c r="N42" s="43" t="s">
        <v>97</v>
      </c>
      <c r="O42" s="43">
        <v>5.4345162263150801E-4</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3.20077289021259</v>
      </c>
      <c r="G47" s="37" t="s">
        <v>97</v>
      </c>
      <c r="H47" s="37" t="s">
        <v>97</v>
      </c>
      <c r="I47" s="37">
        <v>4.4280963704735402E-3</v>
      </c>
      <c r="J47" s="37">
        <v>1.3195727184011099</v>
      </c>
      <c r="K47" s="37">
        <v>28.6674940883094</v>
      </c>
      <c r="L47" s="37">
        <v>1.5059268174352901E-2</v>
      </c>
      <c r="M47" s="37">
        <v>4.5600000000000002E-2</v>
      </c>
      <c r="N47" s="37" t="s">
        <v>97</v>
      </c>
      <c r="O47" s="37">
        <v>33.248498965097497</v>
      </c>
    </row>
    <row r="48" spans="1:15">
      <c r="A48" s="38" t="s">
        <v>64</v>
      </c>
      <c r="B48" s="38" t="s">
        <v>34</v>
      </c>
      <c r="C48" s="38"/>
      <c r="F48" s="39">
        <v>1.1104507376577399</v>
      </c>
      <c r="G48" s="39" t="s">
        <v>97</v>
      </c>
      <c r="H48" s="39" t="s">
        <v>97</v>
      </c>
      <c r="I48" s="39" t="s">
        <v>97</v>
      </c>
      <c r="J48" s="39" t="s">
        <v>97</v>
      </c>
      <c r="K48" s="39" t="s">
        <v>97</v>
      </c>
      <c r="L48" s="39" t="s">
        <v>97</v>
      </c>
      <c r="M48" s="39" t="s">
        <v>97</v>
      </c>
      <c r="N48" s="39" t="s">
        <v>97</v>
      </c>
      <c r="O48" s="39">
        <v>1.1104507376577399</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1.1104507376577399</v>
      </c>
      <c r="G51" s="51" t="s">
        <v>97</v>
      </c>
      <c r="H51" s="51" t="s">
        <v>97</v>
      </c>
      <c r="I51" s="51" t="s">
        <v>97</v>
      </c>
      <c r="J51" s="51" t="s">
        <v>97</v>
      </c>
      <c r="K51" s="51" t="s">
        <v>97</v>
      </c>
      <c r="L51" s="51" t="s">
        <v>97</v>
      </c>
      <c r="M51" s="51" t="s">
        <v>97</v>
      </c>
      <c r="N51" s="51" t="s">
        <v>97</v>
      </c>
      <c r="O51" s="51">
        <v>1.1104507376577399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28.6674940883094</v>
      </c>
      <c r="L58" s="43">
        <v>1.49041043965165E-2</v>
      </c>
      <c r="M58" s="43" t="s">
        <v>97</v>
      </c>
      <c r="N58" s="43" t="s">
        <v>97</v>
      </c>
      <c r="O58" s="43">
        <v>28.682398192706</v>
      </c>
    </row>
    <row r="59" spans="1:15" ht="15.6">
      <c r="A59" s="64" t="s">
        <v>80</v>
      </c>
      <c r="B59" s="64" t="s">
        <v>81</v>
      </c>
      <c r="C59" s="38"/>
      <c r="F59" s="43">
        <v>2.0903221525548501</v>
      </c>
      <c r="G59" s="43" t="s">
        <v>97</v>
      </c>
      <c r="H59" s="43" t="s">
        <v>97</v>
      </c>
      <c r="I59" s="43" t="s">
        <v>97</v>
      </c>
      <c r="J59" s="43" t="s">
        <v>97</v>
      </c>
      <c r="K59" s="43" t="s">
        <v>97</v>
      </c>
      <c r="L59" s="43" t="s">
        <v>97</v>
      </c>
      <c r="M59" s="43" t="s">
        <v>97</v>
      </c>
      <c r="N59" s="43" t="s">
        <v>97</v>
      </c>
      <c r="O59" s="43">
        <v>2.0903221525548501</v>
      </c>
    </row>
    <row r="60" spans="1:15">
      <c r="A60" s="56" t="s">
        <v>82</v>
      </c>
      <c r="B60" s="56" t="s">
        <v>40</v>
      </c>
      <c r="C60" s="65"/>
      <c r="D60" s="66"/>
      <c r="E60" s="66"/>
      <c r="F60" s="67" t="s">
        <v>97</v>
      </c>
      <c r="G60" s="67" t="s">
        <v>97</v>
      </c>
      <c r="H60" s="67" t="s">
        <v>97</v>
      </c>
      <c r="I60" s="67">
        <v>4.4280963704735402E-3</v>
      </c>
      <c r="J60" s="67">
        <v>1.3195727184011099</v>
      </c>
      <c r="K60" s="67" t="s">
        <v>97</v>
      </c>
      <c r="L60" s="67">
        <v>1.55163777836386E-4</v>
      </c>
      <c r="M60" s="67">
        <v>4.5600000000000002E-2</v>
      </c>
      <c r="N60" s="67" t="s">
        <v>97</v>
      </c>
      <c r="O60" s="67">
        <v>1.3653278821789501</v>
      </c>
    </row>
    <row r="61" spans="1:15">
      <c r="A61" s="34" t="s">
        <v>41</v>
      </c>
      <c r="B61" s="60"/>
      <c r="C61" s="60"/>
      <c r="F61" s="68">
        <v>8.06666666666667</v>
      </c>
      <c r="G61" s="68">
        <v>6.2850319794256304</v>
      </c>
      <c r="H61" s="68">
        <v>157.12579948564101</v>
      </c>
      <c r="I61" s="68">
        <v>0.43975314801138599</v>
      </c>
      <c r="J61" s="68">
        <v>131.04643810739299</v>
      </c>
      <c r="K61" s="37" t="s">
        <v>97</v>
      </c>
      <c r="L61" s="37" t="s">
        <v>97</v>
      </c>
      <c r="M61" s="37" t="s">
        <v>97</v>
      </c>
      <c r="N61" s="37" t="s">
        <v>97</v>
      </c>
      <c r="O61" s="37">
        <v>296.23890425970001</v>
      </c>
    </row>
    <row r="62" spans="1:15">
      <c r="A62" s="38" t="s">
        <v>64</v>
      </c>
      <c r="B62" s="38" t="s">
        <v>42</v>
      </c>
      <c r="C62" s="38"/>
      <c r="F62" s="43" t="s">
        <v>97</v>
      </c>
      <c r="G62" s="43">
        <v>5.3732560253161203</v>
      </c>
      <c r="H62" s="43">
        <v>134.33140063290301</v>
      </c>
      <c r="I62" s="43" t="s">
        <v>97</v>
      </c>
      <c r="J62" s="43" t="s">
        <v>97</v>
      </c>
      <c r="K62" s="43" t="s">
        <v>97</v>
      </c>
      <c r="L62" s="43" t="s">
        <v>97</v>
      </c>
      <c r="M62" s="43" t="s">
        <v>97</v>
      </c>
      <c r="N62" s="43" t="s">
        <v>97</v>
      </c>
      <c r="O62" s="43">
        <v>134.33140063290301</v>
      </c>
    </row>
    <row r="63" spans="1:15">
      <c r="A63" s="38" t="s">
        <v>66</v>
      </c>
      <c r="B63" s="38" t="s">
        <v>43</v>
      </c>
      <c r="C63" s="38"/>
      <c r="F63" s="43" t="s">
        <v>97</v>
      </c>
      <c r="G63" s="43">
        <v>0.90707051745687495</v>
      </c>
      <c r="H63" s="43">
        <v>22.676762936421898</v>
      </c>
      <c r="I63" s="43">
        <v>9.3843074887335898E-2</v>
      </c>
      <c r="J63" s="43">
        <v>27.9652363164261</v>
      </c>
      <c r="K63" s="43" t="s">
        <v>97</v>
      </c>
      <c r="L63" s="43" t="s">
        <v>97</v>
      </c>
      <c r="M63" s="43" t="s">
        <v>97</v>
      </c>
      <c r="N63" s="43" t="s">
        <v>97</v>
      </c>
      <c r="O63" s="43">
        <v>50.641999252848002</v>
      </c>
    </row>
    <row r="64" spans="1:15">
      <c r="A64" s="38" t="s">
        <v>71</v>
      </c>
      <c r="B64" s="38" t="s">
        <v>44</v>
      </c>
      <c r="C64" s="38"/>
      <c r="F64" s="43" t="s">
        <v>97</v>
      </c>
      <c r="G64" s="43" t="s">
        <v>97</v>
      </c>
      <c r="H64" s="43" t="s">
        <v>97</v>
      </c>
      <c r="I64" s="43">
        <v>0.34578808032194502</v>
      </c>
      <c r="J64" s="43">
        <v>103.04484793594</v>
      </c>
      <c r="K64" s="39" t="s">
        <v>97</v>
      </c>
      <c r="L64" s="39" t="s">
        <v>97</v>
      </c>
      <c r="M64" s="39" t="s">
        <v>97</v>
      </c>
      <c r="N64" s="39" t="s">
        <v>97</v>
      </c>
      <c r="O64" s="39">
        <v>103.04484793594</v>
      </c>
    </row>
    <row r="65" spans="1:15" s="50" customFormat="1" ht="12">
      <c r="A65" s="53"/>
      <c r="B65" s="53"/>
      <c r="C65" s="42" t="s">
        <v>45</v>
      </c>
      <c r="F65" s="51" t="s">
        <v>97</v>
      </c>
      <c r="G65" s="51" t="s">
        <v>97</v>
      </c>
      <c r="H65" s="51" t="s">
        <v>97</v>
      </c>
      <c r="I65" s="51">
        <v>0.227861436186412</v>
      </c>
      <c r="J65" s="51">
        <v>67.902707983550698</v>
      </c>
      <c r="K65" s="51" t="s">
        <v>97</v>
      </c>
      <c r="L65" s="51" t="s">
        <v>97</v>
      </c>
      <c r="M65" s="51" t="s">
        <v>97</v>
      </c>
      <c r="N65" s="51" t="s">
        <v>97</v>
      </c>
      <c r="O65" s="51">
        <v>67.902707983550698</v>
      </c>
    </row>
    <row r="66" spans="1:15" s="50" customFormat="1" ht="11.4">
      <c r="A66" s="42"/>
      <c r="B66" s="42"/>
      <c r="C66" s="42" t="s">
        <v>46</v>
      </c>
      <c r="F66" s="51" t="s">
        <v>97</v>
      </c>
      <c r="G66" s="51" t="s">
        <v>97</v>
      </c>
      <c r="H66" s="51" t="s">
        <v>97</v>
      </c>
      <c r="I66" s="51">
        <v>0.117926644135533</v>
      </c>
      <c r="J66" s="51">
        <v>35.142139952388902</v>
      </c>
      <c r="K66" s="51" t="s">
        <v>97</v>
      </c>
      <c r="L66" s="51" t="s">
        <v>97</v>
      </c>
      <c r="M66" s="51" t="s">
        <v>97</v>
      </c>
      <c r="N66" s="51" t="s">
        <v>97</v>
      </c>
      <c r="O66" s="51">
        <v>35.142139952388902</v>
      </c>
    </row>
    <row r="67" spans="1:15" s="69" customFormat="1" ht="13.2">
      <c r="A67" s="38" t="s">
        <v>73</v>
      </c>
      <c r="B67" s="38" t="s">
        <v>47</v>
      </c>
      <c r="C67" s="60"/>
      <c r="F67" s="43" t="s">
        <v>97</v>
      </c>
      <c r="G67" s="43">
        <v>4.7054366526315802E-3</v>
      </c>
      <c r="H67" s="43">
        <v>0.117635916315789</v>
      </c>
      <c r="I67" s="43">
        <v>1.2199280210526299E-4</v>
      </c>
      <c r="J67" s="43">
        <v>3.6353855027368397E-2</v>
      </c>
      <c r="K67" s="43" t="s">
        <v>97</v>
      </c>
      <c r="L67" s="43" t="s">
        <v>97</v>
      </c>
      <c r="M67" s="43" t="s">
        <v>97</v>
      </c>
      <c r="N67" s="43" t="s">
        <v>97</v>
      </c>
      <c r="O67" s="43">
        <v>0.153989771343158</v>
      </c>
    </row>
    <row r="68" spans="1:15">
      <c r="A68" s="65" t="s">
        <v>80</v>
      </c>
      <c r="B68" s="70" t="s">
        <v>83</v>
      </c>
      <c r="C68" s="71"/>
      <c r="D68" s="66"/>
      <c r="E68" s="66"/>
      <c r="F68" s="72">
        <v>8.06666666666667</v>
      </c>
      <c r="G68" s="72" t="s">
        <v>97</v>
      </c>
      <c r="H68" s="72" t="s">
        <v>97</v>
      </c>
      <c r="I68" s="72" t="s">
        <v>97</v>
      </c>
      <c r="J68" s="72" t="s">
        <v>97</v>
      </c>
      <c r="K68" s="67" t="s">
        <v>97</v>
      </c>
      <c r="L68" s="67" t="s">
        <v>97</v>
      </c>
      <c r="M68" s="67" t="s">
        <v>97</v>
      </c>
      <c r="N68" s="67" t="s">
        <v>97</v>
      </c>
      <c r="O68" s="67">
        <v>8.06666666666667</v>
      </c>
    </row>
    <row r="69" spans="1:15">
      <c r="A69" s="34" t="s">
        <v>48</v>
      </c>
      <c r="B69" s="60"/>
      <c r="C69" s="60"/>
      <c r="F69" s="37">
        <v>8.8440627824776893E-2</v>
      </c>
      <c r="G69" s="37">
        <v>2.6933945843942499</v>
      </c>
      <c r="H69" s="37">
        <v>67.334864609856297</v>
      </c>
      <c r="I69" s="37">
        <v>2.5118405373649198E-2</v>
      </c>
      <c r="J69" s="37">
        <v>7.4852848013474604</v>
      </c>
      <c r="K69" s="37" t="s">
        <v>97</v>
      </c>
      <c r="L69" s="37" t="s">
        <v>97</v>
      </c>
      <c r="M69" s="37" t="s">
        <v>97</v>
      </c>
      <c r="N69" s="37" t="s">
        <v>97</v>
      </c>
      <c r="O69" s="37">
        <v>74.908590039028496</v>
      </c>
    </row>
    <row r="70" spans="1:15">
      <c r="A70" s="38" t="s">
        <v>64</v>
      </c>
      <c r="B70" s="47" t="s">
        <v>84</v>
      </c>
      <c r="C70" s="38"/>
      <c r="F70" s="43" t="s">
        <v>97</v>
      </c>
      <c r="G70" s="43">
        <v>2.3927148345868199</v>
      </c>
      <c r="H70" s="43">
        <v>59.817870864670397</v>
      </c>
      <c r="I70" s="43" t="s">
        <v>97</v>
      </c>
      <c r="J70" s="43" t="s">
        <v>97</v>
      </c>
      <c r="K70" s="43" t="s">
        <v>97</v>
      </c>
      <c r="L70" s="43" t="s">
        <v>97</v>
      </c>
      <c r="M70" s="43" t="s">
        <v>97</v>
      </c>
      <c r="N70" s="43" t="s">
        <v>97</v>
      </c>
      <c r="O70" s="43">
        <v>59.817870864670397</v>
      </c>
    </row>
    <row r="71" spans="1:15">
      <c r="A71" s="38" t="s">
        <v>85</v>
      </c>
      <c r="B71" s="38" t="s">
        <v>49</v>
      </c>
      <c r="F71" s="43" t="s">
        <v>97</v>
      </c>
      <c r="G71" s="43">
        <v>4.2279999999999998E-2</v>
      </c>
      <c r="H71" s="43">
        <v>1.0569999999999999</v>
      </c>
      <c r="I71" s="43">
        <v>5.0400000000000002E-3</v>
      </c>
      <c r="J71" s="43">
        <v>1.5019199999999999</v>
      </c>
      <c r="K71" s="43" t="s">
        <v>97</v>
      </c>
      <c r="L71" s="43" t="s">
        <v>97</v>
      </c>
      <c r="M71" s="43" t="s">
        <v>97</v>
      </c>
      <c r="N71" s="43" t="s">
        <v>97</v>
      </c>
      <c r="O71" s="43">
        <v>2.5589200000000001</v>
      </c>
    </row>
    <row r="72" spans="1:15">
      <c r="A72" s="38" t="s">
        <v>71</v>
      </c>
      <c r="B72" s="38" t="s">
        <v>86</v>
      </c>
      <c r="C72" s="38"/>
      <c r="F72" s="43" t="s">
        <v>97</v>
      </c>
      <c r="G72" s="43">
        <v>0.25577769231328701</v>
      </c>
      <c r="H72" s="43">
        <v>6.3944423078321702</v>
      </c>
      <c r="I72" s="43">
        <v>2.00691283847165E-2</v>
      </c>
      <c r="J72" s="43">
        <v>5.98060025864552</v>
      </c>
      <c r="K72" s="43" t="s">
        <v>97</v>
      </c>
      <c r="L72" s="43" t="s">
        <v>97</v>
      </c>
      <c r="M72" s="43" t="s">
        <v>97</v>
      </c>
      <c r="N72" s="43" t="s">
        <v>97</v>
      </c>
      <c r="O72" s="43">
        <v>12.375042566477701</v>
      </c>
    </row>
    <row r="73" spans="1:15">
      <c r="A73" s="38" t="s">
        <v>73</v>
      </c>
      <c r="B73" s="38" t="s">
        <v>87</v>
      </c>
      <c r="C73" s="38"/>
      <c r="F73" s="43">
        <v>8.8440627824776893E-2</v>
      </c>
      <c r="G73" s="43">
        <v>9.2769889326689099E-6</v>
      </c>
      <c r="H73" s="43">
        <v>2.31924723316723E-4</v>
      </c>
      <c r="I73" s="43">
        <v>9.2769889326689099E-6</v>
      </c>
      <c r="J73" s="43">
        <v>2.7645427019353402E-3</v>
      </c>
      <c r="K73" s="43" t="s">
        <v>97</v>
      </c>
      <c r="L73" s="43" t="s">
        <v>97</v>
      </c>
      <c r="M73" s="43" t="s">
        <v>97</v>
      </c>
      <c r="N73" s="43" t="s">
        <v>97</v>
      </c>
      <c r="O73" s="43">
        <v>9.1437095250028994E-2</v>
      </c>
    </row>
    <row r="74" spans="1:15">
      <c r="A74" s="73" t="s">
        <v>80</v>
      </c>
      <c r="B74" s="73" t="s">
        <v>50</v>
      </c>
      <c r="C74" s="73"/>
      <c r="D74" s="74"/>
      <c r="E74" s="74"/>
      <c r="F74" s="72" t="s">
        <v>97</v>
      </c>
      <c r="G74" s="72">
        <v>2.61278050521649E-3</v>
      </c>
      <c r="H74" s="72">
        <v>6.5319512630412205E-2</v>
      </c>
      <c r="I74" s="72" t="s">
        <v>97</v>
      </c>
      <c r="J74" s="72" t="s">
        <v>97</v>
      </c>
      <c r="K74" s="72" t="s">
        <v>97</v>
      </c>
      <c r="L74" s="72" t="s">
        <v>97</v>
      </c>
      <c r="M74" s="72" t="s">
        <v>97</v>
      </c>
      <c r="N74" s="72" t="s">
        <v>97</v>
      </c>
      <c r="O74" s="72">
        <v>6.5319512630412205E-2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1352.5744649553401</v>
      </c>
      <c r="G7" s="32">
        <v>10.1516347380373</v>
      </c>
      <c r="H7" s="32">
        <v>253.79086845093201</v>
      </c>
      <c r="I7" s="32">
        <v>0.65650934722794496</v>
      </c>
      <c r="J7" s="32">
        <v>195.63978547392799</v>
      </c>
      <c r="K7" s="32">
        <v>25.2737195462893</v>
      </c>
      <c r="L7" s="32">
        <v>1.4781055238834899E-2</v>
      </c>
      <c r="M7" s="32">
        <v>2.2800000000000001E-2</v>
      </c>
      <c r="N7" s="32" t="s">
        <v>97</v>
      </c>
      <c r="O7" s="32">
        <v>1827.31641948173</v>
      </c>
    </row>
    <row r="8" spans="1:15" ht="15.6" thickTop="1">
      <c r="A8" s="34" t="s">
        <v>1</v>
      </c>
      <c r="B8" s="35"/>
      <c r="C8" s="35"/>
      <c r="F8" s="37">
        <v>1343.77830082689</v>
      </c>
      <c r="G8" s="37">
        <v>0.95637074337017103</v>
      </c>
      <c r="H8" s="37">
        <v>23.909268584254299</v>
      </c>
      <c r="I8" s="37">
        <v>0.119611074368126</v>
      </c>
      <c r="J8" s="37">
        <v>35.644100161701601</v>
      </c>
      <c r="K8" s="37" t="s">
        <v>97</v>
      </c>
      <c r="L8" s="37" t="s">
        <v>97</v>
      </c>
      <c r="M8" s="37" t="s">
        <v>97</v>
      </c>
      <c r="N8" s="37" t="s">
        <v>97</v>
      </c>
      <c r="O8" s="37">
        <v>1403.3316695728399</v>
      </c>
    </row>
    <row r="9" spans="1:15">
      <c r="A9" s="38" t="s">
        <v>64</v>
      </c>
      <c r="B9" s="38" t="s">
        <v>2</v>
      </c>
      <c r="C9" s="38"/>
      <c r="F9" s="39">
        <v>602.12585231853802</v>
      </c>
      <c r="G9" s="39">
        <v>0.73152703975659095</v>
      </c>
      <c r="H9" s="39">
        <v>18.288175993914798</v>
      </c>
      <c r="I9" s="39">
        <v>1.9875344842615002E-2</v>
      </c>
      <c r="J9" s="39">
        <v>5.92285276309926</v>
      </c>
      <c r="K9" s="39" t="s">
        <v>97</v>
      </c>
      <c r="L9" s="39" t="s">
        <v>97</v>
      </c>
      <c r="M9" s="39" t="s">
        <v>97</v>
      </c>
      <c r="N9" s="39" t="s">
        <v>97</v>
      </c>
      <c r="O9" s="39">
        <v>626.33688107555201</v>
      </c>
    </row>
    <row r="10" spans="1:15">
      <c r="A10" s="40"/>
      <c r="B10" s="41" t="s">
        <v>65</v>
      </c>
      <c r="C10" s="42"/>
      <c r="F10" s="43">
        <v>3.4716</v>
      </c>
      <c r="G10" s="43">
        <v>3.7400002032518401E-5</v>
      </c>
      <c r="H10" s="43">
        <v>9.3500005081296003E-4</v>
      </c>
      <c r="I10" s="43">
        <v>7.0400003343820599E-5</v>
      </c>
      <c r="J10" s="43">
        <v>2.0979200996458499E-2</v>
      </c>
      <c r="K10" s="43" t="s">
        <v>97</v>
      </c>
      <c r="L10" s="43" t="s">
        <v>97</v>
      </c>
      <c r="M10" s="43" t="s">
        <v>97</v>
      </c>
      <c r="N10" s="43" t="s">
        <v>97</v>
      </c>
      <c r="O10" s="43">
        <v>3.4935142010472702</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162.42789999999999</v>
      </c>
      <c r="G14" s="43">
        <v>5.8817998704500498E-3</v>
      </c>
      <c r="H14" s="43">
        <v>0.14704499676125099</v>
      </c>
      <c r="I14" s="43">
        <v>3.39130015186965E-3</v>
      </c>
      <c r="J14" s="43">
        <v>1.0106074452571601</v>
      </c>
      <c r="K14" s="43" t="s">
        <v>97</v>
      </c>
      <c r="L14" s="43" t="s">
        <v>97</v>
      </c>
      <c r="M14" s="43" t="s">
        <v>97</v>
      </c>
      <c r="N14" s="43" t="s">
        <v>97</v>
      </c>
      <c r="O14" s="43">
        <v>163.58555244201801</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122.029172386897</v>
      </c>
      <c r="G16" s="43">
        <v>6.4385507005967303E-3</v>
      </c>
      <c r="H16" s="43">
        <v>0.160963767514918</v>
      </c>
      <c r="I16" s="43">
        <v>6.0330150187690498E-3</v>
      </c>
      <c r="J16" s="43">
        <v>1.79783847559318</v>
      </c>
      <c r="K16" s="43" t="s">
        <v>97</v>
      </c>
      <c r="L16" s="43" t="s">
        <v>97</v>
      </c>
      <c r="M16" s="43" t="s">
        <v>97</v>
      </c>
      <c r="N16" s="43" t="s">
        <v>97</v>
      </c>
      <c r="O16" s="43">
        <v>123.987974630005</v>
      </c>
    </row>
    <row r="17" spans="1:15">
      <c r="A17" s="40"/>
      <c r="B17" s="40" t="s">
        <v>9</v>
      </c>
      <c r="C17" s="40"/>
      <c r="F17" s="43">
        <v>282.426879931641</v>
      </c>
      <c r="G17" s="43">
        <v>0.71886148917739001</v>
      </c>
      <c r="H17" s="43">
        <v>17.971537229434801</v>
      </c>
      <c r="I17" s="43">
        <v>9.9501296720150099E-3</v>
      </c>
      <c r="J17" s="43">
        <v>2.9651386422604702</v>
      </c>
      <c r="K17" s="43" t="s">
        <v>97</v>
      </c>
      <c r="L17" s="43" t="s">
        <v>97</v>
      </c>
      <c r="M17" s="43" t="s">
        <v>97</v>
      </c>
      <c r="N17" s="43" t="s">
        <v>97</v>
      </c>
      <c r="O17" s="43">
        <v>303.363555803336</v>
      </c>
    </row>
    <row r="18" spans="1:15">
      <c r="A18" s="40"/>
      <c r="B18" s="40" t="s">
        <v>10</v>
      </c>
      <c r="C18" s="40"/>
      <c r="F18" s="43">
        <v>21.0336</v>
      </c>
      <c r="G18" s="43">
        <v>2.0640000402927399E-4</v>
      </c>
      <c r="H18" s="43">
        <v>5.1600001007318401E-3</v>
      </c>
      <c r="I18" s="43">
        <v>3.0959999859333002E-4</v>
      </c>
      <c r="J18" s="43">
        <v>9.2260799580812403E-2</v>
      </c>
      <c r="K18" s="43" t="s">
        <v>97</v>
      </c>
      <c r="L18" s="43" t="s">
        <v>97</v>
      </c>
      <c r="M18" s="43" t="s">
        <v>97</v>
      </c>
      <c r="N18" s="43" t="s">
        <v>97</v>
      </c>
      <c r="O18" s="43">
        <v>21.131020799681501</v>
      </c>
    </row>
    <row r="19" spans="1:15" ht="15.6">
      <c r="A19" s="38" t="s">
        <v>66</v>
      </c>
      <c r="B19" s="47" t="s">
        <v>67</v>
      </c>
      <c r="C19" s="47"/>
      <c r="F19" s="39">
        <v>741.65244850834802</v>
      </c>
      <c r="G19" s="39">
        <v>0.22482194575741499</v>
      </c>
      <c r="H19" s="39">
        <v>5.6205486439353702</v>
      </c>
      <c r="I19" s="39">
        <v>9.9735729525511393E-2</v>
      </c>
      <c r="J19" s="39">
        <v>29.721247398602401</v>
      </c>
      <c r="K19" s="39" t="s">
        <v>97</v>
      </c>
      <c r="L19" s="39" t="s">
        <v>97</v>
      </c>
      <c r="M19" s="39" t="s">
        <v>97</v>
      </c>
      <c r="N19" s="39" t="s">
        <v>97</v>
      </c>
      <c r="O19" s="39">
        <v>776.99424455088604</v>
      </c>
    </row>
    <row r="20" spans="1:15">
      <c r="A20" s="40"/>
      <c r="B20" s="44" t="s">
        <v>11</v>
      </c>
      <c r="C20" s="48"/>
      <c r="F20" s="43">
        <v>14.5963219807877</v>
      </c>
      <c r="G20" s="43">
        <v>5.55973674130244E-4</v>
      </c>
      <c r="H20" s="43">
        <v>1.38993418532561E-2</v>
      </c>
      <c r="I20" s="43">
        <v>4.3852231993512402E-4</v>
      </c>
      <c r="J20" s="43">
        <v>0.130679651340667</v>
      </c>
      <c r="K20" s="43" t="s">
        <v>97</v>
      </c>
      <c r="L20" s="43" t="s">
        <v>97</v>
      </c>
      <c r="M20" s="43" t="s">
        <v>97</v>
      </c>
      <c r="N20" s="43" t="s">
        <v>97</v>
      </c>
      <c r="O20" s="43">
        <v>14.740900973981599</v>
      </c>
    </row>
    <row r="21" spans="1:15">
      <c r="A21" s="40"/>
      <c r="B21" s="44" t="s">
        <v>12</v>
      </c>
      <c r="C21" s="48"/>
      <c r="F21" s="43">
        <v>540.44601109028395</v>
      </c>
      <c r="G21" s="43">
        <v>5.0921320487495203E-2</v>
      </c>
      <c r="H21" s="43">
        <v>1.2730330121873801</v>
      </c>
      <c r="I21" s="43">
        <v>9.6343853371217994E-2</v>
      </c>
      <c r="J21" s="43">
        <v>28.710468304622999</v>
      </c>
      <c r="K21" s="43" t="s">
        <v>97</v>
      </c>
      <c r="L21" s="43" t="s">
        <v>97</v>
      </c>
      <c r="M21" s="43" t="s">
        <v>97</v>
      </c>
      <c r="N21" s="43" t="s">
        <v>97</v>
      </c>
      <c r="O21" s="43">
        <v>570.42951240709499</v>
      </c>
    </row>
    <row r="22" spans="1:15" s="50" customFormat="1" ht="11.4">
      <c r="A22" s="42"/>
      <c r="B22" s="48"/>
      <c r="C22" s="49" t="s">
        <v>13</v>
      </c>
      <c r="F22" s="51">
        <v>219.25847346612599</v>
      </c>
      <c r="G22" s="51">
        <v>2.2612815294386902E-2</v>
      </c>
      <c r="H22" s="51">
        <v>0.56532038235967397</v>
      </c>
      <c r="I22" s="51">
        <v>4.2320819820905901E-2</v>
      </c>
      <c r="J22" s="51">
        <v>12.611604306629999</v>
      </c>
      <c r="K22" s="51" t="s">
        <v>97</v>
      </c>
      <c r="L22" s="51" t="s">
        <v>97</v>
      </c>
      <c r="M22" s="51" t="s">
        <v>97</v>
      </c>
      <c r="N22" s="51" t="s">
        <v>97</v>
      </c>
      <c r="O22" s="51">
        <v>232.43539815511599</v>
      </c>
    </row>
    <row r="23" spans="1:15" s="50" customFormat="1" ht="11.4">
      <c r="A23" s="42"/>
      <c r="B23" s="48"/>
      <c r="C23" s="49" t="s">
        <v>14</v>
      </c>
      <c r="F23" s="51">
        <v>220.35930348838701</v>
      </c>
      <c r="G23" s="51">
        <v>2.1666901926721799E-2</v>
      </c>
      <c r="H23" s="51">
        <v>0.541672548168046</v>
      </c>
      <c r="I23" s="51">
        <v>4.9436493017810099E-2</v>
      </c>
      <c r="J23" s="51">
        <v>14.732074919307401</v>
      </c>
      <c r="K23" s="51" t="s">
        <v>97</v>
      </c>
      <c r="L23" s="51" t="s">
        <v>97</v>
      </c>
      <c r="M23" s="51" t="s">
        <v>97</v>
      </c>
      <c r="N23" s="51" t="s">
        <v>97</v>
      </c>
      <c r="O23" s="51">
        <v>235.63305095586199</v>
      </c>
    </row>
    <row r="24" spans="1:15" s="50" customFormat="1" ht="11.4">
      <c r="A24" s="42"/>
      <c r="B24" s="48"/>
      <c r="C24" s="49" t="s">
        <v>15</v>
      </c>
      <c r="F24" s="51">
        <v>25.539500151765498</v>
      </c>
      <c r="G24" s="51">
        <v>2.1373895411459002E-3</v>
      </c>
      <c r="H24" s="51">
        <v>5.3434738528647503E-2</v>
      </c>
      <c r="I24" s="51">
        <v>1.4733647641614E-3</v>
      </c>
      <c r="J24" s="51">
        <v>0.43906269972009698</v>
      </c>
      <c r="K24" s="51" t="s">
        <v>97</v>
      </c>
      <c r="L24" s="51" t="s">
        <v>97</v>
      </c>
      <c r="M24" s="51" t="s">
        <v>97</v>
      </c>
      <c r="N24" s="51" t="s">
        <v>97</v>
      </c>
      <c r="O24" s="51">
        <v>26.031997590014299</v>
      </c>
    </row>
    <row r="25" spans="1:15" s="50" customFormat="1" ht="11.4">
      <c r="A25" s="42"/>
      <c r="B25" s="48"/>
      <c r="C25" s="49" t="s">
        <v>16</v>
      </c>
      <c r="F25" s="51">
        <v>2.7232001851023102</v>
      </c>
      <c r="G25" s="51">
        <v>1.0851112195614601E-3</v>
      </c>
      <c r="H25" s="51">
        <v>2.71277804890366E-2</v>
      </c>
      <c r="I25" s="51">
        <v>4.9197088986964997E-5</v>
      </c>
      <c r="J25" s="51">
        <v>1.46607325181156E-2</v>
      </c>
      <c r="K25" s="51" t="s">
        <v>97</v>
      </c>
      <c r="L25" s="51" t="s">
        <v>97</v>
      </c>
      <c r="M25" s="51" t="s">
        <v>97</v>
      </c>
      <c r="N25" s="51" t="s">
        <v>97</v>
      </c>
      <c r="O25" s="51">
        <v>2.7649886981094598</v>
      </c>
    </row>
    <row r="26" spans="1:15" s="50" customFormat="1" ht="11.4">
      <c r="A26" s="42"/>
      <c r="B26" s="48"/>
      <c r="C26" s="49" t="s">
        <v>17</v>
      </c>
      <c r="F26" s="51">
        <v>1.1401083121092599</v>
      </c>
      <c r="G26" s="51">
        <v>2.3514521171784601E-5</v>
      </c>
      <c r="H26" s="51">
        <v>5.8786302929461501E-4</v>
      </c>
      <c r="I26" s="51">
        <v>9.2431604699213401E-5</v>
      </c>
      <c r="J26" s="51">
        <v>2.7544618200365599E-2</v>
      </c>
      <c r="K26" s="51" t="s">
        <v>97</v>
      </c>
      <c r="L26" s="51" t="s">
        <v>97</v>
      </c>
      <c r="M26" s="51" t="s">
        <v>97</v>
      </c>
      <c r="N26" s="51" t="s">
        <v>97</v>
      </c>
      <c r="O26" s="51">
        <v>1.1682407933389201</v>
      </c>
    </row>
    <row r="27" spans="1:15" s="50" customFormat="1" ht="11.4">
      <c r="A27" s="42"/>
      <c r="B27" s="48"/>
      <c r="C27" s="49" t="s">
        <v>18</v>
      </c>
      <c r="F27" s="51">
        <v>1.01527449612777</v>
      </c>
      <c r="G27" s="51">
        <v>2.5789785349792099E-5</v>
      </c>
      <c r="H27" s="51">
        <v>6.4474463374480299E-4</v>
      </c>
      <c r="I27" s="51">
        <v>8.0211850963862901E-5</v>
      </c>
      <c r="J27" s="51">
        <v>2.3903131587231102E-2</v>
      </c>
      <c r="K27" s="51" t="s">
        <v>97</v>
      </c>
      <c r="L27" s="51" t="s">
        <v>97</v>
      </c>
      <c r="M27" s="51" t="s">
        <v>97</v>
      </c>
      <c r="N27" s="51" t="s">
        <v>97</v>
      </c>
      <c r="O27" s="51">
        <v>1.0398223723487501</v>
      </c>
    </row>
    <row r="28" spans="1:15" s="50" customFormat="1" ht="11.4">
      <c r="A28" s="42"/>
      <c r="B28" s="48"/>
      <c r="C28" s="49" t="s">
        <v>19</v>
      </c>
      <c r="F28" s="51">
        <v>70.410150990666097</v>
      </c>
      <c r="G28" s="51">
        <v>3.3697981991575201E-3</v>
      </c>
      <c r="H28" s="51">
        <v>8.4244954978938094E-2</v>
      </c>
      <c r="I28" s="51">
        <v>2.8913352236905501E-3</v>
      </c>
      <c r="J28" s="51">
        <v>0.86161789665978405</v>
      </c>
      <c r="K28" s="51" t="s">
        <v>97</v>
      </c>
      <c r="L28" s="51" t="s">
        <v>97</v>
      </c>
      <c r="M28" s="51" t="s">
        <v>97</v>
      </c>
      <c r="N28" s="51" t="s">
        <v>97</v>
      </c>
      <c r="O28" s="51">
        <v>71.356013842304804</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47.925431157221801</v>
      </c>
      <c r="G31" s="43">
        <v>4.4133068141205796E-3</v>
      </c>
      <c r="H31" s="43">
        <v>0.110332670353015</v>
      </c>
      <c r="I31" s="43">
        <v>1.2609448040344501E-3</v>
      </c>
      <c r="J31" s="43">
        <v>0.37576155160226699</v>
      </c>
      <c r="K31" s="43" t="s">
        <v>97</v>
      </c>
      <c r="L31" s="43" t="s">
        <v>97</v>
      </c>
      <c r="M31" s="43" t="s">
        <v>97</v>
      </c>
      <c r="N31" s="43" t="s">
        <v>97</v>
      </c>
      <c r="O31" s="43">
        <v>48.411525379177</v>
      </c>
    </row>
    <row r="32" spans="1:15">
      <c r="A32" s="40"/>
      <c r="B32" s="44" t="s">
        <v>23</v>
      </c>
      <c r="C32" s="49"/>
      <c r="F32" s="43">
        <v>138.684684280054</v>
      </c>
      <c r="G32" s="43">
        <v>0.16893134478166899</v>
      </c>
      <c r="H32" s="43">
        <v>4.2232836195417196</v>
      </c>
      <c r="I32" s="43">
        <v>1.6924090303237699E-3</v>
      </c>
      <c r="J32" s="43">
        <v>0.50433789103648397</v>
      </c>
      <c r="K32" s="43" t="s">
        <v>97</v>
      </c>
      <c r="L32" s="43" t="s">
        <v>97</v>
      </c>
      <c r="M32" s="43" t="s">
        <v>97</v>
      </c>
      <c r="N32" s="43" t="s">
        <v>97</v>
      </c>
      <c r="O32" s="43">
        <v>143.41230579063199</v>
      </c>
    </row>
    <row r="33" spans="1:15" s="50" customFormat="1" ht="11.4">
      <c r="A33" s="42"/>
      <c r="B33" s="48"/>
      <c r="C33" s="49" t="s">
        <v>68</v>
      </c>
      <c r="F33" s="51">
        <v>37.804787265269198</v>
      </c>
      <c r="G33" s="51">
        <v>1.50952271879176E-3</v>
      </c>
      <c r="H33" s="51">
        <v>3.7738067969794002E-2</v>
      </c>
      <c r="I33" s="51">
        <v>3.1364573936787301E-4</v>
      </c>
      <c r="J33" s="51">
        <v>9.3466430331626105E-2</v>
      </c>
      <c r="K33" s="51" t="s">
        <v>97</v>
      </c>
      <c r="L33" s="51" t="s">
        <v>97</v>
      </c>
      <c r="M33" s="51" t="s">
        <v>97</v>
      </c>
      <c r="N33" s="51" t="s">
        <v>97</v>
      </c>
      <c r="O33" s="51">
        <v>37.935991763570598</v>
      </c>
    </row>
    <row r="34" spans="1:15" s="50" customFormat="1" ht="11.4">
      <c r="A34" s="42"/>
      <c r="B34" s="48"/>
      <c r="C34" s="49" t="s">
        <v>69</v>
      </c>
      <c r="F34" s="51">
        <v>12.5535575469811</v>
      </c>
      <c r="G34" s="51">
        <v>1.70390830305697E-2</v>
      </c>
      <c r="H34" s="51">
        <v>0.42597707576424199</v>
      </c>
      <c r="I34" s="51">
        <v>2.3149649657560001E-4</v>
      </c>
      <c r="J34" s="51">
        <v>6.8985955979528807E-2</v>
      </c>
      <c r="K34" s="51" t="s">
        <v>97</v>
      </c>
      <c r="L34" s="51" t="s">
        <v>97</v>
      </c>
      <c r="M34" s="51" t="s">
        <v>97</v>
      </c>
      <c r="N34" s="51" t="s">
        <v>97</v>
      </c>
      <c r="O34" s="51">
        <v>13.048520578724901</v>
      </c>
    </row>
    <row r="35" spans="1:15" s="50" customFormat="1" ht="11.4">
      <c r="A35" s="42"/>
      <c r="B35" s="48"/>
      <c r="C35" s="49" t="s">
        <v>70</v>
      </c>
      <c r="F35" s="51">
        <v>43.693632919479299</v>
      </c>
      <c r="G35" s="51">
        <v>6.9807096016842899E-3</v>
      </c>
      <c r="H35" s="51">
        <v>0.17451774004210699</v>
      </c>
      <c r="I35" s="51">
        <v>3.9121297449425102E-4</v>
      </c>
      <c r="J35" s="51">
        <v>0.116581466399287</v>
      </c>
      <c r="K35" s="51" t="s">
        <v>97</v>
      </c>
      <c r="L35" s="51" t="s">
        <v>97</v>
      </c>
      <c r="M35" s="51" t="s">
        <v>97</v>
      </c>
      <c r="N35" s="51" t="s">
        <v>97</v>
      </c>
      <c r="O35" s="51">
        <v>43.984732125920701</v>
      </c>
    </row>
    <row r="36" spans="1:15" s="50" customFormat="1" ht="11.4">
      <c r="A36" s="42"/>
      <c r="B36" s="48"/>
      <c r="C36" s="49" t="s">
        <v>24</v>
      </c>
      <c r="F36" s="51">
        <v>8.3245246839478906</v>
      </c>
      <c r="G36" s="51">
        <v>2.1954885708355999E-2</v>
      </c>
      <c r="H36" s="51">
        <v>0.54887214270889895</v>
      </c>
      <c r="I36" s="51">
        <v>1.9721234511592699E-4</v>
      </c>
      <c r="J36" s="51">
        <v>5.8769278844546198E-2</v>
      </c>
      <c r="K36" s="51" t="s">
        <v>97</v>
      </c>
      <c r="L36" s="51" t="s">
        <v>97</v>
      </c>
      <c r="M36" s="51" t="s">
        <v>97</v>
      </c>
      <c r="N36" s="51" t="s">
        <v>97</v>
      </c>
      <c r="O36" s="51">
        <v>8.9321661055013308</v>
      </c>
    </row>
    <row r="37" spans="1:15" s="50" customFormat="1" ht="11.4">
      <c r="A37" s="42"/>
      <c r="B37" s="42"/>
      <c r="C37" s="52" t="s">
        <v>25</v>
      </c>
      <c r="F37" s="51">
        <v>36.3081818643766</v>
      </c>
      <c r="G37" s="51">
        <v>0.121447143722267</v>
      </c>
      <c r="H37" s="51">
        <v>3.03617859305667</v>
      </c>
      <c r="I37" s="51">
        <v>5.5884147477012005E-4</v>
      </c>
      <c r="J37" s="51">
        <v>0.16653475948149599</v>
      </c>
      <c r="K37" s="51" t="s">
        <v>97</v>
      </c>
      <c r="L37" s="51" t="s">
        <v>97</v>
      </c>
      <c r="M37" s="51" t="s">
        <v>97</v>
      </c>
      <c r="N37" s="51" t="s">
        <v>97</v>
      </c>
      <c r="O37" s="51">
        <v>39.510895216914797</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2.17578561660468E-5</v>
      </c>
      <c r="H39" s="39">
        <v>5.4394640415117001E-4</v>
      </c>
      <c r="I39" s="39" t="s">
        <v>97</v>
      </c>
      <c r="J39" s="39" t="s">
        <v>97</v>
      </c>
      <c r="K39" s="39" t="s">
        <v>97</v>
      </c>
      <c r="L39" s="39" t="s">
        <v>97</v>
      </c>
      <c r="M39" s="39" t="s">
        <v>97</v>
      </c>
      <c r="N39" s="39" t="s">
        <v>97</v>
      </c>
      <c r="O39" s="39">
        <v>5.4394640415117001E-4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2.17578561660468E-5</v>
      </c>
      <c r="H41" s="43">
        <v>5.4394640415117001E-4</v>
      </c>
      <c r="I41" s="43" t="s">
        <v>97</v>
      </c>
      <c r="J41" s="43" t="s">
        <v>97</v>
      </c>
      <c r="K41" s="43" t="s">
        <v>97</v>
      </c>
      <c r="L41" s="43" t="s">
        <v>97</v>
      </c>
      <c r="M41" s="43" t="s">
        <v>97</v>
      </c>
      <c r="N41" s="43" t="s">
        <v>97</v>
      </c>
      <c r="O41" s="43">
        <v>5.4394640415117001E-4</v>
      </c>
    </row>
    <row r="42" spans="1:15">
      <c r="A42" s="40"/>
      <c r="B42" s="40"/>
      <c r="C42" s="55" t="s">
        <v>29</v>
      </c>
      <c r="F42" s="43" t="s">
        <v>97</v>
      </c>
      <c r="G42" s="43">
        <v>2.17578561660468E-5</v>
      </c>
      <c r="H42" s="43">
        <v>5.4394640415117001E-4</v>
      </c>
      <c r="I42" s="43" t="s">
        <v>97</v>
      </c>
      <c r="J42" s="43" t="s">
        <v>97</v>
      </c>
      <c r="K42" s="43" t="s">
        <v>97</v>
      </c>
      <c r="L42" s="43" t="s">
        <v>97</v>
      </c>
      <c r="M42" s="43" t="s">
        <v>97</v>
      </c>
      <c r="N42" s="43" t="s">
        <v>97</v>
      </c>
      <c r="O42" s="43">
        <v>5.4394640415117001E-4</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2.7676265542863701</v>
      </c>
      <c r="G47" s="37" t="s">
        <v>97</v>
      </c>
      <c r="H47" s="37" t="s">
        <v>97</v>
      </c>
      <c r="I47" s="37">
        <v>4.8291723110884099E-3</v>
      </c>
      <c r="J47" s="37">
        <v>1.43909334870435</v>
      </c>
      <c r="K47" s="37">
        <v>25.2737195462893</v>
      </c>
      <c r="L47" s="37">
        <v>1.4781055238834899E-2</v>
      </c>
      <c r="M47" s="37">
        <v>2.2800000000000001E-2</v>
      </c>
      <c r="N47" s="37" t="s">
        <v>97</v>
      </c>
      <c r="O47" s="37">
        <v>29.518020504518802</v>
      </c>
    </row>
    <row r="48" spans="1:15">
      <c r="A48" s="38" t="s">
        <v>64</v>
      </c>
      <c r="B48" s="38" t="s">
        <v>34</v>
      </c>
      <c r="C48" s="38"/>
      <c r="F48" s="39">
        <v>0.88673978177325696</v>
      </c>
      <c r="G48" s="39" t="s">
        <v>97</v>
      </c>
      <c r="H48" s="39" t="s">
        <v>97</v>
      </c>
      <c r="I48" s="39" t="s">
        <v>97</v>
      </c>
      <c r="J48" s="39" t="s">
        <v>97</v>
      </c>
      <c r="K48" s="39" t="s">
        <v>97</v>
      </c>
      <c r="L48" s="39" t="s">
        <v>97</v>
      </c>
      <c r="M48" s="39" t="s">
        <v>97</v>
      </c>
      <c r="N48" s="39" t="s">
        <v>97</v>
      </c>
      <c r="O48" s="39">
        <v>0.88673978177325696</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0.88673978177325696</v>
      </c>
      <c r="G51" s="51" t="s">
        <v>97</v>
      </c>
      <c r="H51" s="51" t="s">
        <v>97</v>
      </c>
      <c r="I51" s="51" t="s">
        <v>97</v>
      </c>
      <c r="J51" s="51" t="s">
        <v>97</v>
      </c>
      <c r="K51" s="51" t="s">
        <v>97</v>
      </c>
      <c r="L51" s="51" t="s">
        <v>97</v>
      </c>
      <c r="M51" s="51" t="s">
        <v>97</v>
      </c>
      <c r="N51" s="51" t="s">
        <v>97</v>
      </c>
      <c r="O51" s="51">
        <v>0.88673978177325696</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25.2737195462893</v>
      </c>
      <c r="L58" s="43">
        <v>1.4642532842714599E-2</v>
      </c>
      <c r="M58" s="43" t="s">
        <v>97</v>
      </c>
      <c r="N58" s="43" t="s">
        <v>97</v>
      </c>
      <c r="O58" s="43">
        <v>25.288362079132</v>
      </c>
    </row>
    <row r="59" spans="1:15" ht="15.6">
      <c r="A59" s="64" t="s">
        <v>80</v>
      </c>
      <c r="B59" s="64" t="s">
        <v>81</v>
      </c>
      <c r="C59" s="38"/>
      <c r="F59" s="43">
        <v>1.88088677251311</v>
      </c>
      <c r="G59" s="43" t="s">
        <v>97</v>
      </c>
      <c r="H59" s="43" t="s">
        <v>97</v>
      </c>
      <c r="I59" s="43" t="s">
        <v>97</v>
      </c>
      <c r="J59" s="43" t="s">
        <v>97</v>
      </c>
      <c r="K59" s="43" t="s">
        <v>97</v>
      </c>
      <c r="L59" s="43" t="s">
        <v>97</v>
      </c>
      <c r="M59" s="43" t="s">
        <v>97</v>
      </c>
      <c r="N59" s="43" t="s">
        <v>97</v>
      </c>
      <c r="O59" s="43">
        <v>1.88088677251311</v>
      </c>
    </row>
    <row r="60" spans="1:15">
      <c r="A60" s="56" t="s">
        <v>82</v>
      </c>
      <c r="B60" s="56" t="s">
        <v>40</v>
      </c>
      <c r="C60" s="65"/>
      <c r="D60" s="66"/>
      <c r="E60" s="66"/>
      <c r="F60" s="67" t="s">
        <v>97</v>
      </c>
      <c r="G60" s="67" t="s">
        <v>97</v>
      </c>
      <c r="H60" s="67" t="s">
        <v>97</v>
      </c>
      <c r="I60" s="67">
        <v>4.8291723110884099E-3</v>
      </c>
      <c r="J60" s="67">
        <v>1.43909334870435</v>
      </c>
      <c r="K60" s="67" t="s">
        <v>97</v>
      </c>
      <c r="L60" s="67">
        <v>1.38522396120282E-4</v>
      </c>
      <c r="M60" s="67">
        <v>2.2800000000000001E-2</v>
      </c>
      <c r="N60" s="67" t="s">
        <v>97</v>
      </c>
      <c r="O60" s="67">
        <v>1.4620318711004701</v>
      </c>
    </row>
    <row r="61" spans="1:15">
      <c r="A61" s="34" t="s">
        <v>41</v>
      </c>
      <c r="B61" s="60"/>
      <c r="C61" s="60"/>
      <c r="F61" s="68">
        <v>5.94</v>
      </c>
      <c r="G61" s="68">
        <v>6.3929603740197898</v>
      </c>
      <c r="H61" s="68">
        <v>159.824009350495</v>
      </c>
      <c r="I61" s="68">
        <v>0.507008831786256</v>
      </c>
      <c r="J61" s="68">
        <v>151.08863187230401</v>
      </c>
      <c r="K61" s="37" t="s">
        <v>97</v>
      </c>
      <c r="L61" s="37" t="s">
        <v>97</v>
      </c>
      <c r="M61" s="37" t="s">
        <v>97</v>
      </c>
      <c r="N61" s="37" t="s">
        <v>97</v>
      </c>
      <c r="O61" s="37">
        <v>316.85264122279898</v>
      </c>
    </row>
    <row r="62" spans="1:15">
      <c r="A62" s="38" t="s">
        <v>64</v>
      </c>
      <c r="B62" s="38" t="s">
        <v>42</v>
      </c>
      <c r="C62" s="38"/>
      <c r="F62" s="43" t="s">
        <v>97</v>
      </c>
      <c r="G62" s="43">
        <v>5.4128118580714997</v>
      </c>
      <c r="H62" s="43">
        <v>135.32029645178801</v>
      </c>
      <c r="I62" s="43" t="s">
        <v>97</v>
      </c>
      <c r="J62" s="43" t="s">
        <v>97</v>
      </c>
      <c r="K62" s="43" t="s">
        <v>97</v>
      </c>
      <c r="L62" s="43" t="s">
        <v>97</v>
      </c>
      <c r="M62" s="43" t="s">
        <v>97</v>
      </c>
      <c r="N62" s="43" t="s">
        <v>97</v>
      </c>
      <c r="O62" s="43">
        <v>135.32029645178801</v>
      </c>
    </row>
    <row r="63" spans="1:15">
      <c r="A63" s="38" t="s">
        <v>66</v>
      </c>
      <c r="B63" s="38" t="s">
        <v>43</v>
      </c>
      <c r="C63" s="38"/>
      <c r="F63" s="43" t="s">
        <v>97</v>
      </c>
      <c r="G63" s="43">
        <v>0.97566710483249797</v>
      </c>
      <c r="H63" s="43">
        <v>24.391677620812398</v>
      </c>
      <c r="I63" s="43">
        <v>9.5019087145840606E-2</v>
      </c>
      <c r="J63" s="43">
        <v>28.315687969460502</v>
      </c>
      <c r="K63" s="43" t="s">
        <v>97</v>
      </c>
      <c r="L63" s="43" t="s">
        <v>97</v>
      </c>
      <c r="M63" s="43" t="s">
        <v>97</v>
      </c>
      <c r="N63" s="43" t="s">
        <v>97</v>
      </c>
      <c r="O63" s="43">
        <v>52.7073655902729</v>
      </c>
    </row>
    <row r="64" spans="1:15">
      <c r="A64" s="38" t="s">
        <v>71</v>
      </c>
      <c r="B64" s="38" t="s">
        <v>44</v>
      </c>
      <c r="C64" s="38"/>
      <c r="F64" s="43" t="s">
        <v>97</v>
      </c>
      <c r="G64" s="43" t="s">
        <v>97</v>
      </c>
      <c r="H64" s="43" t="s">
        <v>97</v>
      </c>
      <c r="I64" s="43">
        <v>0.41187355990778401</v>
      </c>
      <c r="J64" s="43">
        <v>122.73832085252</v>
      </c>
      <c r="K64" s="39" t="s">
        <v>97</v>
      </c>
      <c r="L64" s="39" t="s">
        <v>97</v>
      </c>
      <c r="M64" s="39" t="s">
        <v>97</v>
      </c>
      <c r="N64" s="39" t="s">
        <v>97</v>
      </c>
      <c r="O64" s="39">
        <v>122.73832085252</v>
      </c>
    </row>
    <row r="65" spans="1:15" s="50" customFormat="1" ht="12">
      <c r="A65" s="53"/>
      <c r="B65" s="53"/>
      <c r="C65" s="42" t="s">
        <v>45</v>
      </c>
      <c r="F65" s="51" t="s">
        <v>97</v>
      </c>
      <c r="G65" s="51" t="s">
        <v>97</v>
      </c>
      <c r="H65" s="51" t="s">
        <v>97</v>
      </c>
      <c r="I65" s="51">
        <v>0.27446971319559499</v>
      </c>
      <c r="J65" s="51">
        <v>81.791974532287398</v>
      </c>
      <c r="K65" s="51" t="s">
        <v>97</v>
      </c>
      <c r="L65" s="51" t="s">
        <v>97</v>
      </c>
      <c r="M65" s="51" t="s">
        <v>97</v>
      </c>
      <c r="N65" s="51" t="s">
        <v>97</v>
      </c>
      <c r="O65" s="51">
        <v>81.791974532287398</v>
      </c>
    </row>
    <row r="66" spans="1:15" s="50" customFormat="1" ht="11.4">
      <c r="A66" s="42"/>
      <c r="B66" s="42"/>
      <c r="C66" s="42" t="s">
        <v>46</v>
      </c>
      <c r="F66" s="51" t="s">
        <v>97</v>
      </c>
      <c r="G66" s="51" t="s">
        <v>97</v>
      </c>
      <c r="H66" s="51" t="s">
        <v>97</v>
      </c>
      <c r="I66" s="51">
        <v>0.137403846712188</v>
      </c>
      <c r="J66" s="51">
        <v>40.946346320232202</v>
      </c>
      <c r="K66" s="51" t="s">
        <v>97</v>
      </c>
      <c r="L66" s="51" t="s">
        <v>97</v>
      </c>
      <c r="M66" s="51" t="s">
        <v>97</v>
      </c>
      <c r="N66" s="51" t="s">
        <v>97</v>
      </c>
      <c r="O66" s="51">
        <v>40.946346320232202</v>
      </c>
    </row>
    <row r="67" spans="1:15" s="69" customFormat="1" ht="13.2">
      <c r="A67" s="38" t="s">
        <v>73</v>
      </c>
      <c r="B67" s="38" t="s">
        <v>47</v>
      </c>
      <c r="C67" s="60"/>
      <c r="F67" s="43" t="s">
        <v>97</v>
      </c>
      <c r="G67" s="43">
        <v>4.4814111157894703E-3</v>
      </c>
      <c r="H67" s="43">
        <v>0.112035277894737</v>
      </c>
      <c r="I67" s="43">
        <v>1.16184732631579E-4</v>
      </c>
      <c r="J67" s="43">
        <v>3.4623050324210501E-2</v>
      </c>
      <c r="K67" s="43" t="s">
        <v>97</v>
      </c>
      <c r="L67" s="43" t="s">
        <v>97</v>
      </c>
      <c r="M67" s="43" t="s">
        <v>97</v>
      </c>
      <c r="N67" s="43" t="s">
        <v>97</v>
      </c>
      <c r="O67" s="43">
        <v>0.146658328218947</v>
      </c>
    </row>
    <row r="68" spans="1:15">
      <c r="A68" s="65" t="s">
        <v>80</v>
      </c>
      <c r="B68" s="70" t="s">
        <v>83</v>
      </c>
      <c r="C68" s="71"/>
      <c r="D68" s="66"/>
      <c r="E68" s="66"/>
      <c r="F68" s="72">
        <v>5.94</v>
      </c>
      <c r="G68" s="72" t="s">
        <v>97</v>
      </c>
      <c r="H68" s="72" t="s">
        <v>97</v>
      </c>
      <c r="I68" s="72" t="s">
        <v>97</v>
      </c>
      <c r="J68" s="72" t="s">
        <v>97</v>
      </c>
      <c r="K68" s="67" t="s">
        <v>97</v>
      </c>
      <c r="L68" s="67" t="s">
        <v>97</v>
      </c>
      <c r="M68" s="67" t="s">
        <v>97</v>
      </c>
      <c r="N68" s="67" t="s">
        <v>97</v>
      </c>
      <c r="O68" s="67">
        <v>5.94</v>
      </c>
    </row>
    <row r="69" spans="1:15">
      <c r="A69" s="34" t="s">
        <v>48</v>
      </c>
      <c r="B69" s="60"/>
      <c r="C69" s="60"/>
      <c r="F69" s="37">
        <v>8.8537574168501595E-2</v>
      </c>
      <c r="G69" s="37">
        <v>2.80230362064734</v>
      </c>
      <c r="H69" s="37">
        <v>70.057590516183495</v>
      </c>
      <c r="I69" s="37">
        <v>2.50602687624739E-2</v>
      </c>
      <c r="J69" s="37">
        <v>7.4679600912172202</v>
      </c>
      <c r="K69" s="37" t="s">
        <v>97</v>
      </c>
      <c r="L69" s="37" t="s">
        <v>97</v>
      </c>
      <c r="M69" s="37" t="s">
        <v>97</v>
      </c>
      <c r="N69" s="37" t="s">
        <v>97</v>
      </c>
      <c r="O69" s="37">
        <v>77.614088181569201</v>
      </c>
    </row>
    <row r="70" spans="1:15">
      <c r="A70" s="38" t="s">
        <v>64</v>
      </c>
      <c r="B70" s="47" t="s">
        <v>84</v>
      </c>
      <c r="C70" s="38"/>
      <c r="F70" s="43" t="s">
        <v>97</v>
      </c>
      <c r="G70" s="43">
        <v>2.4957860715090501</v>
      </c>
      <c r="H70" s="43">
        <v>62.394651787726197</v>
      </c>
      <c r="I70" s="43" t="s">
        <v>97</v>
      </c>
      <c r="J70" s="43" t="s">
        <v>97</v>
      </c>
      <c r="K70" s="43" t="s">
        <v>97</v>
      </c>
      <c r="L70" s="43" t="s">
        <v>97</v>
      </c>
      <c r="M70" s="43" t="s">
        <v>97</v>
      </c>
      <c r="N70" s="43" t="s">
        <v>97</v>
      </c>
      <c r="O70" s="43">
        <v>62.394651787726197</v>
      </c>
    </row>
    <row r="71" spans="1:15">
      <c r="A71" s="38" t="s">
        <v>85</v>
      </c>
      <c r="B71" s="38" t="s">
        <v>49</v>
      </c>
      <c r="F71" s="43" t="s">
        <v>97</v>
      </c>
      <c r="G71" s="43">
        <v>4.2279999999999998E-2</v>
      </c>
      <c r="H71" s="43">
        <v>1.0569999999999999</v>
      </c>
      <c r="I71" s="43">
        <v>5.0400000000000002E-3</v>
      </c>
      <c r="J71" s="43">
        <v>1.5019199999999999</v>
      </c>
      <c r="K71" s="43" t="s">
        <v>97</v>
      </c>
      <c r="L71" s="43" t="s">
        <v>97</v>
      </c>
      <c r="M71" s="43" t="s">
        <v>97</v>
      </c>
      <c r="N71" s="43" t="s">
        <v>97</v>
      </c>
      <c r="O71" s="43">
        <v>2.5589200000000001</v>
      </c>
    </row>
    <row r="72" spans="1:15">
      <c r="A72" s="38" t="s">
        <v>71</v>
      </c>
      <c r="B72" s="38" t="s">
        <v>86</v>
      </c>
      <c r="C72" s="38"/>
      <c r="F72" s="43" t="s">
        <v>97</v>
      </c>
      <c r="G72" s="43">
        <v>0.26153591046233599</v>
      </c>
      <c r="H72" s="43">
        <v>6.5383977615584099</v>
      </c>
      <c r="I72" s="43">
        <v>2.0010981604344301E-2</v>
      </c>
      <c r="J72" s="43">
        <v>5.9632725180946098</v>
      </c>
      <c r="K72" s="43" t="s">
        <v>97</v>
      </c>
      <c r="L72" s="43" t="s">
        <v>97</v>
      </c>
      <c r="M72" s="43" t="s">
        <v>97</v>
      </c>
      <c r="N72" s="43" t="s">
        <v>97</v>
      </c>
      <c r="O72" s="43">
        <v>12.501670279653</v>
      </c>
    </row>
    <row r="73" spans="1:15">
      <c r="A73" s="38" t="s">
        <v>73</v>
      </c>
      <c r="B73" s="38" t="s">
        <v>87</v>
      </c>
      <c r="C73" s="38"/>
      <c r="F73" s="43">
        <v>8.8537574168501595E-2</v>
      </c>
      <c r="G73" s="43">
        <v>9.2871581295630997E-6</v>
      </c>
      <c r="H73" s="43">
        <v>2.3217895323907799E-4</v>
      </c>
      <c r="I73" s="43">
        <v>9.2871581295630997E-6</v>
      </c>
      <c r="J73" s="43">
        <v>2.7675731226098001E-3</v>
      </c>
      <c r="K73" s="43" t="s">
        <v>97</v>
      </c>
      <c r="L73" s="43" t="s">
        <v>97</v>
      </c>
      <c r="M73" s="43" t="s">
        <v>97</v>
      </c>
      <c r="N73" s="43" t="s">
        <v>97</v>
      </c>
      <c r="O73" s="43">
        <v>9.15373262443505E-2</v>
      </c>
    </row>
    <row r="74" spans="1:15">
      <c r="A74" s="73" t="s">
        <v>80</v>
      </c>
      <c r="B74" s="73" t="s">
        <v>50</v>
      </c>
      <c r="C74" s="73"/>
      <c r="D74" s="74"/>
      <c r="E74" s="74"/>
      <c r="F74" s="72" t="s">
        <v>97</v>
      </c>
      <c r="G74" s="72">
        <v>2.6923515178256898E-3</v>
      </c>
      <c r="H74" s="72">
        <v>6.7308787945642296E-2</v>
      </c>
      <c r="I74" s="72" t="s">
        <v>97</v>
      </c>
      <c r="J74" s="72" t="s">
        <v>97</v>
      </c>
      <c r="K74" s="72" t="s">
        <v>97</v>
      </c>
      <c r="L74" s="72" t="s">
        <v>97</v>
      </c>
      <c r="M74" s="72" t="s">
        <v>97</v>
      </c>
      <c r="N74" s="72" t="s">
        <v>97</v>
      </c>
      <c r="O74" s="72">
        <v>6.7308787945642296E-2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
  <sheetViews>
    <sheetView zoomScaleNormal="100" workbookViewId="0">
      <selection activeCell="B1" sqref="B1"/>
    </sheetView>
  </sheetViews>
  <sheetFormatPr defaultColWidth="9.109375" defaultRowHeight="14.4"/>
  <cols>
    <col min="1" max="1" width="3.109375" customWidth="1"/>
    <col min="2" max="2" width="17" customWidth="1"/>
    <col min="3" max="3" width="46.109375" customWidth="1"/>
    <col min="4" max="4" width="123.109375" customWidth="1"/>
  </cols>
  <sheetData>
    <row r="1" spans="1:4">
      <c r="A1" s="105" t="s">
        <v>248</v>
      </c>
      <c r="B1" s="106"/>
      <c r="C1" s="106"/>
      <c r="D1" s="107"/>
    </row>
    <row r="3" spans="1:4" s="110" customFormat="1">
      <c r="A3" s="108" t="s">
        <v>152</v>
      </c>
      <c r="B3" s="108"/>
      <c r="C3" s="109"/>
      <c r="D3" s="108"/>
    </row>
    <row r="4" spans="1:4" s="110" customFormat="1">
      <c r="A4" s="111" t="s">
        <v>1</v>
      </c>
      <c r="B4" s="112"/>
      <c r="C4" s="112"/>
      <c r="D4" s="113"/>
    </row>
    <row r="5" spans="1:4" s="110" customFormat="1">
      <c r="A5" s="114" t="s">
        <v>64</v>
      </c>
      <c r="B5" s="114" t="s">
        <v>2</v>
      </c>
      <c r="C5" s="114"/>
      <c r="D5" s="114"/>
    </row>
    <row r="6" spans="1:4" s="110" customFormat="1">
      <c r="A6" s="115"/>
      <c r="B6" s="116" t="s">
        <v>153</v>
      </c>
      <c r="C6" s="116"/>
      <c r="D6" s="117" t="s">
        <v>154</v>
      </c>
    </row>
    <row r="7" spans="1:4" s="110" customFormat="1">
      <c r="A7" s="109"/>
      <c r="B7" s="118" t="s">
        <v>3</v>
      </c>
      <c r="C7" s="119"/>
      <c r="D7" s="120" t="s">
        <v>155</v>
      </c>
    </row>
    <row r="8" spans="1:4" s="110" customFormat="1">
      <c r="A8" s="112"/>
      <c r="B8" s="121" t="s">
        <v>4</v>
      </c>
      <c r="C8" s="122"/>
      <c r="D8" s="123" t="s">
        <v>156</v>
      </c>
    </row>
    <row r="9" spans="1:4" s="110" customFormat="1">
      <c r="A9" s="112"/>
      <c r="B9" s="121" t="s">
        <v>5</v>
      </c>
      <c r="C9" s="122"/>
      <c r="D9" s="123" t="s">
        <v>157</v>
      </c>
    </row>
    <row r="10" spans="1:4" s="110" customFormat="1">
      <c r="A10" s="112"/>
      <c r="B10" s="121"/>
      <c r="C10" s="122"/>
      <c r="D10" s="124" t="s">
        <v>158</v>
      </c>
    </row>
    <row r="11" spans="1:4" s="110" customFormat="1">
      <c r="A11" s="112"/>
      <c r="B11" s="121"/>
      <c r="C11" s="122"/>
      <c r="D11" s="123" t="s">
        <v>159</v>
      </c>
    </row>
    <row r="12" spans="1:4" s="110" customFormat="1">
      <c r="A12" s="125"/>
      <c r="B12" s="112" t="s">
        <v>6</v>
      </c>
      <c r="C12" s="112"/>
      <c r="D12" s="123" t="s">
        <v>160</v>
      </c>
    </row>
    <row r="13" spans="1:4" s="110" customFormat="1">
      <c r="A13" s="125"/>
      <c r="B13" s="125"/>
      <c r="C13" s="112"/>
      <c r="D13" s="123" t="s">
        <v>161</v>
      </c>
    </row>
    <row r="14" spans="1:4" s="110" customFormat="1">
      <c r="A14" s="112"/>
      <c r="B14" s="112"/>
      <c r="C14" s="121"/>
      <c r="D14" s="123" t="s">
        <v>162</v>
      </c>
    </row>
    <row r="15" spans="1:4" s="110" customFormat="1">
      <c r="A15" s="112"/>
      <c r="B15" s="112"/>
      <c r="C15" s="121"/>
      <c r="D15" s="123" t="s">
        <v>163</v>
      </c>
    </row>
    <row r="16" spans="1:4" s="110" customFormat="1">
      <c r="A16" s="112"/>
      <c r="B16" s="112"/>
      <c r="C16" s="121"/>
      <c r="D16" s="123" t="s">
        <v>164</v>
      </c>
    </row>
    <row r="17" spans="1:4" s="110" customFormat="1">
      <c r="A17" s="112"/>
      <c r="B17" s="112"/>
      <c r="C17" s="121"/>
      <c r="D17" s="124" t="s">
        <v>165</v>
      </c>
    </row>
    <row r="18" spans="1:4" s="110" customFormat="1">
      <c r="A18" s="116"/>
      <c r="B18" s="116"/>
      <c r="C18" s="126"/>
      <c r="D18" s="127" t="s">
        <v>166</v>
      </c>
    </row>
    <row r="19" spans="1:4" s="110" customFormat="1">
      <c r="A19" s="109"/>
      <c r="B19" s="109" t="s">
        <v>7</v>
      </c>
      <c r="C19" s="128"/>
      <c r="D19" s="120" t="s">
        <v>167</v>
      </c>
    </row>
    <row r="20" spans="1:4" s="110" customFormat="1">
      <c r="A20" s="125"/>
      <c r="B20" s="112" t="s">
        <v>8</v>
      </c>
      <c r="C20" s="125"/>
      <c r="D20" s="123" t="s">
        <v>157</v>
      </c>
    </row>
    <row r="21" spans="1:4" s="110" customFormat="1">
      <c r="A21" s="125"/>
      <c r="B21" s="125"/>
      <c r="C21" s="125"/>
      <c r="D21" s="123" t="s">
        <v>168</v>
      </c>
    </row>
    <row r="22" spans="1:4" s="110" customFormat="1">
      <c r="A22" s="125"/>
      <c r="B22" s="125"/>
      <c r="C22" s="125"/>
      <c r="D22" s="123" t="s">
        <v>169</v>
      </c>
    </row>
    <row r="23" spans="1:4" s="110" customFormat="1">
      <c r="A23" s="125"/>
      <c r="B23" s="125"/>
      <c r="C23" s="125"/>
      <c r="D23" s="123" t="s">
        <v>170</v>
      </c>
    </row>
    <row r="24" spans="1:4" s="110" customFormat="1">
      <c r="A24" s="116"/>
      <c r="B24" s="115"/>
      <c r="C24" s="115"/>
      <c r="D24" s="127" t="s">
        <v>171</v>
      </c>
    </row>
    <row r="25" spans="1:4" s="110" customFormat="1">
      <c r="A25" s="109"/>
      <c r="B25" s="109" t="s">
        <v>9</v>
      </c>
      <c r="C25" s="109"/>
      <c r="D25" s="120" t="s">
        <v>172</v>
      </c>
    </row>
    <row r="26" spans="1:4" s="110" customFormat="1">
      <c r="A26" s="125"/>
      <c r="B26" s="112" t="s">
        <v>10</v>
      </c>
      <c r="C26" s="125"/>
      <c r="D26" s="123" t="s">
        <v>157</v>
      </c>
    </row>
    <row r="27" spans="1:4" s="110" customFormat="1">
      <c r="A27" s="125"/>
      <c r="B27" s="125"/>
      <c r="C27" s="125"/>
      <c r="D27" s="123" t="s">
        <v>173</v>
      </c>
    </row>
    <row r="28" spans="1:4" s="110" customFormat="1">
      <c r="A28" s="116"/>
      <c r="B28" s="116"/>
      <c r="C28" s="116"/>
      <c r="D28" s="127" t="s">
        <v>174</v>
      </c>
    </row>
    <row r="29" spans="1:4" s="110" customFormat="1">
      <c r="A29" s="114" t="s">
        <v>66</v>
      </c>
      <c r="B29" s="114" t="s">
        <v>175</v>
      </c>
      <c r="C29" s="114"/>
      <c r="D29" s="129" t="s">
        <v>176</v>
      </c>
    </row>
    <row r="30" spans="1:4" s="110" customFormat="1">
      <c r="A30" s="125"/>
      <c r="B30" s="112" t="s">
        <v>11</v>
      </c>
      <c r="C30" s="112"/>
      <c r="D30" s="124" t="s">
        <v>177</v>
      </c>
    </row>
    <row r="31" spans="1:4" s="110" customFormat="1">
      <c r="A31" s="125"/>
      <c r="B31" s="112"/>
      <c r="C31" s="41" t="s">
        <v>178</v>
      </c>
      <c r="D31" s="124" t="s">
        <v>179</v>
      </c>
    </row>
    <row r="32" spans="1:4" s="110" customFormat="1">
      <c r="A32" s="125"/>
      <c r="B32" s="112"/>
      <c r="C32" s="41" t="s">
        <v>180</v>
      </c>
      <c r="D32" s="124" t="s">
        <v>181</v>
      </c>
    </row>
    <row r="33" spans="1:4" s="110" customFormat="1">
      <c r="A33" s="125"/>
      <c r="B33" s="112" t="s">
        <v>12</v>
      </c>
      <c r="C33" s="112"/>
      <c r="D33" s="130" t="s">
        <v>182</v>
      </c>
    </row>
    <row r="34" spans="1:4" s="110" customFormat="1">
      <c r="A34" s="125"/>
      <c r="B34" s="112" t="s">
        <v>21</v>
      </c>
      <c r="C34" s="112"/>
      <c r="D34" s="130" t="s">
        <v>183</v>
      </c>
    </row>
    <row r="35" spans="1:4" s="110" customFormat="1" ht="26.4">
      <c r="A35" s="125"/>
      <c r="B35" s="112" t="s">
        <v>22</v>
      </c>
      <c r="C35" s="112"/>
      <c r="D35" s="130" t="s">
        <v>184</v>
      </c>
    </row>
    <row r="36" spans="1:4" s="110" customFormat="1">
      <c r="A36" s="125"/>
      <c r="B36" s="112"/>
      <c r="C36" s="41" t="s">
        <v>185</v>
      </c>
      <c r="D36" s="130" t="s">
        <v>186</v>
      </c>
    </row>
    <row r="37" spans="1:4" s="110" customFormat="1">
      <c r="A37" s="125"/>
      <c r="B37" s="112"/>
      <c r="C37" s="41" t="s">
        <v>187</v>
      </c>
      <c r="D37" s="130" t="s">
        <v>188</v>
      </c>
    </row>
    <row r="38" spans="1:4" s="110" customFormat="1">
      <c r="A38" s="125"/>
      <c r="B38" s="112"/>
      <c r="C38" s="41" t="s">
        <v>189</v>
      </c>
      <c r="D38" s="130" t="s">
        <v>190</v>
      </c>
    </row>
    <row r="39" spans="1:4" s="110" customFormat="1" ht="26.4">
      <c r="A39" s="125"/>
      <c r="B39" s="41" t="s">
        <v>191</v>
      </c>
      <c r="C39" s="131" t="s">
        <v>192</v>
      </c>
      <c r="D39" s="130" t="s">
        <v>193</v>
      </c>
    </row>
    <row r="40" spans="1:4" s="110" customFormat="1">
      <c r="A40" s="116"/>
      <c r="B40" s="116" t="s">
        <v>194</v>
      </c>
      <c r="C40" s="126"/>
      <c r="D40" s="127" t="s">
        <v>195</v>
      </c>
    </row>
    <row r="41" spans="1:4" s="110" customFormat="1">
      <c r="A41" s="114" t="s">
        <v>71</v>
      </c>
      <c r="B41" s="114" t="s">
        <v>27</v>
      </c>
      <c r="C41" s="114"/>
      <c r="D41" s="123" t="s">
        <v>196</v>
      </c>
    </row>
    <row r="42" spans="1:4" s="110" customFormat="1">
      <c r="A42" s="112"/>
      <c r="B42" s="112" t="s">
        <v>197</v>
      </c>
      <c r="C42" s="112"/>
      <c r="D42" s="124" t="s">
        <v>198</v>
      </c>
    </row>
    <row r="43" spans="1:4" s="110" customFormat="1">
      <c r="A43" s="112"/>
      <c r="B43" s="112" t="s">
        <v>28</v>
      </c>
      <c r="C43" s="112"/>
      <c r="D43" s="123" t="s">
        <v>199</v>
      </c>
    </row>
    <row r="44" spans="1:4" s="110" customFormat="1">
      <c r="A44" s="112"/>
      <c r="B44" s="112"/>
      <c r="C44" s="41" t="s">
        <v>29</v>
      </c>
      <c r="D44" s="124" t="s">
        <v>200</v>
      </c>
    </row>
    <row r="45" spans="1:4" s="110" customFormat="1" ht="26.4">
      <c r="A45" s="112"/>
      <c r="B45" s="112"/>
      <c r="C45" s="41" t="s">
        <v>30</v>
      </c>
      <c r="D45" s="124" t="s">
        <v>201</v>
      </c>
    </row>
    <row r="46" spans="1:4" s="110" customFormat="1">
      <c r="A46" s="112"/>
      <c r="B46" s="112"/>
      <c r="C46" s="41" t="s">
        <v>31</v>
      </c>
      <c r="D46" s="124" t="s">
        <v>202</v>
      </c>
    </row>
    <row r="47" spans="1:4" s="110" customFormat="1">
      <c r="A47" s="116"/>
      <c r="B47" s="116"/>
      <c r="C47" s="41" t="s">
        <v>32</v>
      </c>
      <c r="D47" s="127" t="s">
        <v>203</v>
      </c>
    </row>
    <row r="48" spans="1:4" s="110" customFormat="1" ht="15.6">
      <c r="A48" s="132" t="s">
        <v>73</v>
      </c>
      <c r="B48" s="133" t="s">
        <v>204</v>
      </c>
      <c r="C48" s="134"/>
      <c r="D48" s="135" t="s">
        <v>205</v>
      </c>
    </row>
    <row r="49" spans="1:4" s="110" customFormat="1">
      <c r="A49" s="136" t="s">
        <v>33</v>
      </c>
      <c r="B49" s="114"/>
      <c r="C49" s="114"/>
      <c r="D49" s="123" t="s">
        <v>206</v>
      </c>
    </row>
    <row r="50" spans="1:4" s="110" customFormat="1" ht="26.4">
      <c r="A50" s="114" t="s">
        <v>64</v>
      </c>
      <c r="B50" s="114" t="s">
        <v>34</v>
      </c>
      <c r="C50" s="112"/>
      <c r="D50" s="124" t="s">
        <v>207</v>
      </c>
    </row>
    <row r="51" spans="1:4" s="110" customFormat="1" ht="26.4">
      <c r="A51" s="114" t="s">
        <v>66</v>
      </c>
      <c r="B51" s="114" t="s">
        <v>208</v>
      </c>
      <c r="C51" s="112"/>
      <c r="D51" s="124" t="s">
        <v>209</v>
      </c>
    </row>
    <row r="52" spans="1:4" s="110" customFormat="1">
      <c r="A52" s="114" t="s">
        <v>71</v>
      </c>
      <c r="B52" s="114" t="s">
        <v>38</v>
      </c>
      <c r="C52" s="112"/>
      <c r="D52" s="124" t="s">
        <v>210</v>
      </c>
    </row>
    <row r="53" spans="1:4" s="110" customFormat="1" ht="26.4">
      <c r="A53" s="114" t="s">
        <v>73</v>
      </c>
      <c r="B53" s="137" t="s">
        <v>211</v>
      </c>
      <c r="C53" s="138"/>
      <c r="D53" s="139" t="s">
        <v>212</v>
      </c>
    </row>
    <row r="54" spans="1:4" s="110" customFormat="1" ht="26.4">
      <c r="A54" s="114" t="s">
        <v>80</v>
      </c>
      <c r="B54" s="137" t="s">
        <v>213</v>
      </c>
      <c r="C54" s="114"/>
      <c r="D54" s="139" t="s">
        <v>214</v>
      </c>
    </row>
    <row r="55" spans="1:4" s="110" customFormat="1" ht="26.25" customHeight="1">
      <c r="A55" s="140" t="s">
        <v>82</v>
      </c>
      <c r="B55" s="132" t="s">
        <v>40</v>
      </c>
      <c r="C55" s="132"/>
      <c r="D55" s="141" t="s">
        <v>215</v>
      </c>
    </row>
    <row r="56" spans="1:4" s="110" customFormat="1">
      <c r="A56" s="111" t="s">
        <v>41</v>
      </c>
      <c r="B56" s="114"/>
      <c r="C56" s="114"/>
      <c r="D56" s="123" t="s">
        <v>216</v>
      </c>
    </row>
    <row r="57" spans="1:4" s="110" customFormat="1">
      <c r="A57" s="114" t="s">
        <v>64</v>
      </c>
      <c r="B57" s="114" t="s">
        <v>42</v>
      </c>
      <c r="C57" s="125"/>
      <c r="D57" s="123" t="s">
        <v>217</v>
      </c>
    </row>
    <row r="58" spans="1:4" s="110" customFormat="1">
      <c r="A58" s="114" t="s">
        <v>66</v>
      </c>
      <c r="B58" s="114" t="s">
        <v>43</v>
      </c>
      <c r="C58" s="125"/>
      <c r="D58" s="123" t="s">
        <v>218</v>
      </c>
    </row>
    <row r="59" spans="1:4" s="110" customFormat="1">
      <c r="A59" s="114"/>
      <c r="B59" s="112"/>
      <c r="C59" s="125"/>
      <c r="D59" s="123" t="s">
        <v>219</v>
      </c>
    </row>
    <row r="60" spans="1:4" s="110" customFormat="1">
      <c r="A60" s="114" t="s">
        <v>71</v>
      </c>
      <c r="B60" s="114" t="s">
        <v>44</v>
      </c>
      <c r="C60" s="114"/>
      <c r="D60" s="123"/>
    </row>
    <row r="61" spans="1:4" s="110" customFormat="1" ht="26.4">
      <c r="A61" s="112"/>
      <c r="B61" s="121" t="s">
        <v>220</v>
      </c>
      <c r="C61" s="142"/>
      <c r="D61" s="124" t="s">
        <v>221</v>
      </c>
    </row>
    <row r="62" spans="1:4" s="110" customFormat="1" ht="26.4">
      <c r="A62" s="112"/>
      <c r="B62" s="112" t="s">
        <v>46</v>
      </c>
      <c r="C62" s="142"/>
      <c r="D62" s="123" t="s">
        <v>222</v>
      </c>
    </row>
    <row r="63" spans="1:4" s="110" customFormat="1" ht="15.6">
      <c r="A63" s="114" t="s">
        <v>73</v>
      </c>
      <c r="B63" s="143" t="s">
        <v>47</v>
      </c>
      <c r="C63" s="114"/>
      <c r="D63" s="123" t="s">
        <v>223</v>
      </c>
    </row>
    <row r="64" spans="1:4" s="110" customFormat="1">
      <c r="A64" s="133" t="s">
        <v>80</v>
      </c>
      <c r="B64" s="133" t="s">
        <v>83</v>
      </c>
      <c r="C64" s="132"/>
      <c r="D64" s="135" t="s">
        <v>224</v>
      </c>
    </row>
    <row r="65" spans="1:5" s="110" customFormat="1">
      <c r="A65" s="111" t="s">
        <v>48</v>
      </c>
      <c r="B65" s="137"/>
      <c r="C65" s="114"/>
      <c r="D65" s="123" t="s">
        <v>216</v>
      </c>
    </row>
    <row r="66" spans="1:5" s="110" customFormat="1" ht="15.6">
      <c r="A66" s="114" t="s">
        <v>64</v>
      </c>
      <c r="B66" s="114" t="s">
        <v>225</v>
      </c>
      <c r="C66" s="144"/>
      <c r="D66" s="123" t="s">
        <v>226</v>
      </c>
    </row>
    <row r="67" spans="1:5" s="110" customFormat="1" ht="15.6">
      <c r="A67" s="114" t="s">
        <v>66</v>
      </c>
      <c r="B67" s="114" t="s">
        <v>49</v>
      </c>
      <c r="C67" s="144"/>
      <c r="D67" s="123" t="s">
        <v>227</v>
      </c>
    </row>
    <row r="68" spans="1:5" s="110" customFormat="1" ht="15.6">
      <c r="A68" s="114" t="s">
        <v>71</v>
      </c>
      <c r="B68" s="114" t="s">
        <v>228</v>
      </c>
      <c r="C68" s="144"/>
      <c r="D68" s="124" t="s">
        <v>229</v>
      </c>
    </row>
    <row r="69" spans="1:5" s="110" customFormat="1">
      <c r="A69" s="114" t="s">
        <v>73</v>
      </c>
      <c r="B69" s="114" t="s">
        <v>230</v>
      </c>
      <c r="C69" s="112"/>
      <c r="D69" s="123" t="s">
        <v>231</v>
      </c>
    </row>
    <row r="70" spans="1:5" s="110" customFormat="1">
      <c r="A70" s="56" t="s">
        <v>80</v>
      </c>
      <c r="B70" s="149" t="s">
        <v>232</v>
      </c>
      <c r="C70" s="150"/>
      <c r="D70" s="127" t="s">
        <v>233</v>
      </c>
    </row>
    <row r="71" spans="1:5" s="110" customFormat="1" ht="14.4" customHeight="1">
      <c r="A71" s="111" t="s">
        <v>234</v>
      </c>
      <c r="B71" s="114"/>
      <c r="C71" s="114"/>
      <c r="D71" s="123" t="s">
        <v>235</v>
      </c>
    </row>
    <row r="72" spans="1:5" s="110" customFormat="1" ht="26.4">
      <c r="A72" s="114" t="s">
        <v>64</v>
      </c>
      <c r="B72" s="114" t="s">
        <v>236</v>
      </c>
      <c r="C72" s="125"/>
      <c r="D72" s="124" t="s">
        <v>237</v>
      </c>
    </row>
    <row r="73" spans="1:5" s="110" customFormat="1" ht="26.4">
      <c r="A73" s="114" t="s">
        <v>66</v>
      </c>
      <c r="B73" s="114" t="s">
        <v>238</v>
      </c>
      <c r="C73" s="125"/>
      <c r="D73" s="145" t="s">
        <v>239</v>
      </c>
      <c r="E73" s="146"/>
    </row>
    <row r="74" spans="1:5" s="110" customFormat="1">
      <c r="A74" s="114" t="s">
        <v>71</v>
      </c>
      <c r="B74" s="114" t="s">
        <v>240</v>
      </c>
      <c r="C74" s="112"/>
      <c r="D74" s="123" t="s">
        <v>241</v>
      </c>
    </row>
    <row r="75" spans="1:5" s="110" customFormat="1">
      <c r="A75" s="114" t="s">
        <v>73</v>
      </c>
      <c r="B75" s="114" t="s">
        <v>242</v>
      </c>
      <c r="C75" s="112"/>
      <c r="D75" s="147" t="s">
        <v>243</v>
      </c>
    </row>
    <row r="76" spans="1:5" s="110" customFormat="1">
      <c r="A76" s="114" t="s">
        <v>80</v>
      </c>
      <c r="B76" s="114" t="s">
        <v>244</v>
      </c>
      <c r="C76" s="114"/>
      <c r="D76" s="124" t="s">
        <v>245</v>
      </c>
    </row>
    <row r="77" spans="1:5" s="110" customFormat="1" ht="26.4">
      <c r="A77" s="133" t="s">
        <v>82</v>
      </c>
      <c r="B77" s="133" t="s">
        <v>246</v>
      </c>
      <c r="C77" s="115"/>
      <c r="D77" s="148" t="s">
        <v>247</v>
      </c>
    </row>
  </sheetData>
  <mergeCells count="1">
    <mergeCell ref="B70:C70"/>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1388.3549401948501</v>
      </c>
      <c r="G7" s="32">
        <v>10.058964564792699</v>
      </c>
      <c r="H7" s="32">
        <v>251.47411411981901</v>
      </c>
      <c r="I7" s="32">
        <v>0.72756304026912899</v>
      </c>
      <c r="J7" s="32">
        <v>216.8137860002</v>
      </c>
      <c r="K7" s="32">
        <v>23.707090364030002</v>
      </c>
      <c r="L7" s="32">
        <v>1.2870601779794801E-2</v>
      </c>
      <c r="M7" s="32" t="s">
        <v>97</v>
      </c>
      <c r="N7" s="32" t="s">
        <v>97</v>
      </c>
      <c r="O7" s="32">
        <v>1880.3628012806801</v>
      </c>
    </row>
    <row r="8" spans="1:15" ht="15.6" thickTop="1">
      <c r="A8" s="34" t="s">
        <v>1</v>
      </c>
      <c r="B8" s="35"/>
      <c r="C8" s="35"/>
      <c r="F8" s="37">
        <v>1380.43722854149</v>
      </c>
      <c r="G8" s="37">
        <v>0.87311071244569305</v>
      </c>
      <c r="H8" s="37">
        <v>21.827767811142301</v>
      </c>
      <c r="I8" s="37">
        <v>0.12635328276896601</v>
      </c>
      <c r="J8" s="37">
        <v>37.653278265151798</v>
      </c>
      <c r="K8" s="37" t="s">
        <v>97</v>
      </c>
      <c r="L8" s="37" t="s">
        <v>97</v>
      </c>
      <c r="M8" s="37" t="s">
        <v>97</v>
      </c>
      <c r="N8" s="37" t="s">
        <v>97</v>
      </c>
      <c r="O8" s="37">
        <v>1439.9182746177901</v>
      </c>
    </row>
    <row r="9" spans="1:15">
      <c r="A9" s="38" t="s">
        <v>64</v>
      </c>
      <c r="B9" s="38" t="s">
        <v>2</v>
      </c>
      <c r="C9" s="38"/>
      <c r="F9" s="39">
        <v>620.27926174094398</v>
      </c>
      <c r="G9" s="39">
        <v>0.63852053433895695</v>
      </c>
      <c r="H9" s="39">
        <v>15.9630133584739</v>
      </c>
      <c r="I9" s="39">
        <v>1.8992557831011399E-2</v>
      </c>
      <c r="J9" s="39">
        <v>5.6597822336413897</v>
      </c>
      <c r="K9" s="39" t="s">
        <v>97</v>
      </c>
      <c r="L9" s="39" t="s">
        <v>97</v>
      </c>
      <c r="M9" s="39" t="s">
        <v>97</v>
      </c>
      <c r="N9" s="39" t="s">
        <v>97</v>
      </c>
      <c r="O9" s="39">
        <v>641.90205733305902</v>
      </c>
    </row>
    <row r="10" spans="1:15">
      <c r="A10" s="40"/>
      <c r="B10" s="41" t="s">
        <v>65</v>
      </c>
      <c r="C10" s="42"/>
      <c r="F10" s="43">
        <v>4.734</v>
      </c>
      <c r="G10" s="43">
        <v>5.1000002771615998E-5</v>
      </c>
      <c r="H10" s="43">
        <v>1.2750000692903999E-3</v>
      </c>
      <c r="I10" s="43">
        <v>9.6000004559755299E-5</v>
      </c>
      <c r="J10" s="43">
        <v>2.86080013588071E-2</v>
      </c>
      <c r="K10" s="43" t="s">
        <v>97</v>
      </c>
      <c r="L10" s="43" t="s">
        <v>97</v>
      </c>
      <c r="M10" s="43" t="s">
        <v>97</v>
      </c>
      <c r="N10" s="43" t="s">
        <v>97</v>
      </c>
      <c r="O10" s="43">
        <v>4.7638830014281002</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143.89859999999999</v>
      </c>
      <c r="G14" s="43">
        <v>5.1881998849101401E-3</v>
      </c>
      <c r="H14" s="43">
        <v>0.12970499712275299</v>
      </c>
      <c r="I14" s="43">
        <v>2.8897001307457699E-3</v>
      </c>
      <c r="J14" s="43">
        <v>0.86113063896223896</v>
      </c>
      <c r="K14" s="43" t="s">
        <v>97</v>
      </c>
      <c r="L14" s="43" t="s">
        <v>97</v>
      </c>
      <c r="M14" s="43" t="s">
        <v>97</v>
      </c>
      <c r="N14" s="43" t="s">
        <v>97</v>
      </c>
      <c r="O14" s="43">
        <v>144.88943563608501</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149.745711814186</v>
      </c>
      <c r="G16" s="43">
        <v>6.8940118309173898E-3</v>
      </c>
      <c r="H16" s="43">
        <v>0.17235029577293501</v>
      </c>
      <c r="I16" s="43">
        <v>6.5964674206647296E-3</v>
      </c>
      <c r="J16" s="43">
        <v>1.96574729135809</v>
      </c>
      <c r="K16" s="43" t="s">
        <v>97</v>
      </c>
      <c r="L16" s="43" t="s">
        <v>97</v>
      </c>
      <c r="M16" s="43" t="s">
        <v>97</v>
      </c>
      <c r="N16" s="43" t="s">
        <v>97</v>
      </c>
      <c r="O16" s="43">
        <v>151.883809401317</v>
      </c>
    </row>
    <row r="17" spans="1:15">
      <c r="A17" s="40"/>
      <c r="B17" s="40" t="s">
        <v>9</v>
      </c>
      <c r="C17" s="40"/>
      <c r="F17" s="43">
        <v>287.64457993164098</v>
      </c>
      <c r="G17" s="43">
        <v>0.62605392261376602</v>
      </c>
      <c r="H17" s="43">
        <v>15.6513480653442</v>
      </c>
      <c r="I17" s="43">
        <v>8.9334902782687107E-3</v>
      </c>
      <c r="J17" s="43">
        <v>2.6621801029240801</v>
      </c>
      <c r="K17" s="43" t="s">
        <v>97</v>
      </c>
      <c r="L17" s="43" t="s">
        <v>97</v>
      </c>
      <c r="M17" s="43" t="s">
        <v>97</v>
      </c>
      <c r="N17" s="43" t="s">
        <v>97</v>
      </c>
      <c r="O17" s="43">
        <v>305.958108099909</v>
      </c>
    </row>
    <row r="18" spans="1:15">
      <c r="A18" s="40"/>
      <c r="B18" s="40" t="s">
        <v>10</v>
      </c>
      <c r="C18" s="40"/>
      <c r="F18" s="43">
        <v>23.918769995117199</v>
      </c>
      <c r="G18" s="43">
        <v>2.3480000458657701E-4</v>
      </c>
      <c r="H18" s="43">
        <v>5.8700001146644197E-3</v>
      </c>
      <c r="I18" s="43">
        <v>3.5139999836683301E-4</v>
      </c>
      <c r="J18" s="43">
        <v>0.104717199513316</v>
      </c>
      <c r="K18" s="43" t="s">
        <v>97</v>
      </c>
      <c r="L18" s="43" t="s">
        <v>97</v>
      </c>
      <c r="M18" s="43" t="s">
        <v>97</v>
      </c>
      <c r="N18" s="43" t="s">
        <v>97</v>
      </c>
      <c r="O18" s="43">
        <v>24.029357194745199</v>
      </c>
    </row>
    <row r="19" spans="1:15" ht="15.6">
      <c r="A19" s="38" t="s">
        <v>66</v>
      </c>
      <c r="B19" s="47" t="s">
        <v>67</v>
      </c>
      <c r="C19" s="47"/>
      <c r="F19" s="39">
        <v>760.15796680055098</v>
      </c>
      <c r="G19" s="39">
        <v>0.23456589360983299</v>
      </c>
      <c r="H19" s="39">
        <v>5.8641473402458102</v>
      </c>
      <c r="I19" s="39">
        <v>0.107360724937954</v>
      </c>
      <c r="J19" s="39">
        <v>31.9934960315104</v>
      </c>
      <c r="K19" s="39" t="s">
        <v>97</v>
      </c>
      <c r="L19" s="39" t="s">
        <v>97</v>
      </c>
      <c r="M19" s="39" t="s">
        <v>97</v>
      </c>
      <c r="N19" s="39" t="s">
        <v>97</v>
      </c>
      <c r="O19" s="39">
        <v>798.01561017230699</v>
      </c>
    </row>
    <row r="20" spans="1:15">
      <c r="A20" s="40"/>
      <c r="B20" s="44" t="s">
        <v>11</v>
      </c>
      <c r="C20" s="48"/>
      <c r="F20" s="43">
        <v>13.095079394776301</v>
      </c>
      <c r="G20" s="43">
        <v>5.8211546299998603E-4</v>
      </c>
      <c r="H20" s="43">
        <v>1.4552886574999599E-2</v>
      </c>
      <c r="I20" s="43">
        <v>3.9902813284115702E-4</v>
      </c>
      <c r="J20" s="43">
        <v>0.118910383586665</v>
      </c>
      <c r="K20" s="43" t="s">
        <v>97</v>
      </c>
      <c r="L20" s="43" t="s">
        <v>97</v>
      </c>
      <c r="M20" s="43" t="s">
        <v>97</v>
      </c>
      <c r="N20" s="43" t="s">
        <v>97</v>
      </c>
      <c r="O20" s="43">
        <v>13.228542664937899</v>
      </c>
    </row>
    <row r="21" spans="1:15">
      <c r="A21" s="40"/>
      <c r="B21" s="44" t="s">
        <v>12</v>
      </c>
      <c r="C21" s="48"/>
      <c r="F21" s="43">
        <v>542.15183881383496</v>
      </c>
      <c r="G21" s="43">
        <v>5.3219041810749899E-2</v>
      </c>
      <c r="H21" s="43">
        <v>1.3304760452687501</v>
      </c>
      <c r="I21" s="43">
        <v>0.103840780460268</v>
      </c>
      <c r="J21" s="43">
        <v>30.944552577159701</v>
      </c>
      <c r="K21" s="43" t="s">
        <v>97</v>
      </c>
      <c r="L21" s="43" t="s">
        <v>97</v>
      </c>
      <c r="M21" s="43" t="s">
        <v>97</v>
      </c>
      <c r="N21" s="43" t="s">
        <v>97</v>
      </c>
      <c r="O21" s="43">
        <v>574.42686743626405</v>
      </c>
    </row>
    <row r="22" spans="1:15" s="50" customFormat="1" ht="11.4">
      <c r="A22" s="42"/>
      <c r="B22" s="48"/>
      <c r="C22" s="49" t="s">
        <v>13</v>
      </c>
      <c r="F22" s="51">
        <v>222.09462255150001</v>
      </c>
      <c r="G22" s="51">
        <v>2.4163654768233699E-2</v>
      </c>
      <c r="H22" s="51">
        <v>0.60409136920584305</v>
      </c>
      <c r="I22" s="51">
        <v>4.70745260528138E-2</v>
      </c>
      <c r="J22" s="51">
        <v>14.028208763738499</v>
      </c>
      <c r="K22" s="51" t="s">
        <v>97</v>
      </c>
      <c r="L22" s="51" t="s">
        <v>97</v>
      </c>
      <c r="M22" s="51" t="s">
        <v>97</v>
      </c>
      <c r="N22" s="51" t="s">
        <v>97</v>
      </c>
      <c r="O22" s="51">
        <v>236.72692268444399</v>
      </c>
    </row>
    <row r="23" spans="1:15" s="50" customFormat="1" ht="11.4">
      <c r="A23" s="42"/>
      <c r="B23" s="48"/>
      <c r="C23" s="49" t="s">
        <v>14</v>
      </c>
      <c r="F23" s="51">
        <v>221.2572158907</v>
      </c>
      <c r="G23" s="51">
        <v>2.2317661493259401E-2</v>
      </c>
      <c r="H23" s="51">
        <v>0.55794153733148499</v>
      </c>
      <c r="I23" s="51">
        <v>5.24453551021066E-2</v>
      </c>
      <c r="J23" s="51">
        <v>15.6287158204278</v>
      </c>
      <c r="K23" s="51" t="s">
        <v>97</v>
      </c>
      <c r="L23" s="51" t="s">
        <v>97</v>
      </c>
      <c r="M23" s="51" t="s">
        <v>97</v>
      </c>
      <c r="N23" s="51" t="s">
        <v>97</v>
      </c>
      <c r="O23" s="51">
        <v>237.443873248459</v>
      </c>
    </row>
    <row r="24" spans="1:15" s="50" customFormat="1" ht="11.4">
      <c r="A24" s="42"/>
      <c r="B24" s="48"/>
      <c r="C24" s="49" t="s">
        <v>15</v>
      </c>
      <c r="F24" s="51">
        <v>26.287732819932799</v>
      </c>
      <c r="G24" s="51">
        <v>2.42425803239814E-3</v>
      </c>
      <c r="H24" s="51">
        <v>6.0606450809953402E-2</v>
      </c>
      <c r="I24" s="51">
        <v>1.39753364030923E-3</v>
      </c>
      <c r="J24" s="51">
        <v>0.41646502481215197</v>
      </c>
      <c r="K24" s="51" t="s">
        <v>97</v>
      </c>
      <c r="L24" s="51" t="s">
        <v>97</v>
      </c>
      <c r="M24" s="51" t="s">
        <v>97</v>
      </c>
      <c r="N24" s="51" t="s">
        <v>97</v>
      </c>
      <c r="O24" s="51">
        <v>26.764804295554899</v>
      </c>
    </row>
    <row r="25" spans="1:15" s="50" customFormat="1" ht="11.4">
      <c r="A25" s="42"/>
      <c r="B25" s="48"/>
      <c r="C25" s="49" t="s">
        <v>16</v>
      </c>
      <c r="F25" s="51">
        <v>2.35486539335428</v>
      </c>
      <c r="G25" s="51">
        <v>9.6820273559546197E-4</v>
      </c>
      <c r="H25" s="51">
        <v>2.4205068389886598E-2</v>
      </c>
      <c r="I25" s="51">
        <v>4.2679407376193701E-5</v>
      </c>
      <c r="J25" s="51">
        <v>1.27184633981057E-2</v>
      </c>
      <c r="K25" s="51" t="s">
        <v>97</v>
      </c>
      <c r="L25" s="51" t="s">
        <v>97</v>
      </c>
      <c r="M25" s="51" t="s">
        <v>97</v>
      </c>
      <c r="N25" s="51" t="s">
        <v>97</v>
      </c>
      <c r="O25" s="51">
        <v>2.3917889251422699</v>
      </c>
    </row>
    <row r="26" spans="1:15" s="50" customFormat="1" ht="11.4">
      <c r="A26" s="42"/>
      <c r="B26" s="48"/>
      <c r="C26" s="49" t="s">
        <v>17</v>
      </c>
      <c r="F26" s="51">
        <v>0.88930798862928895</v>
      </c>
      <c r="G26" s="51">
        <v>1.89365007328434E-5</v>
      </c>
      <c r="H26" s="51">
        <v>4.7341251832108401E-4</v>
      </c>
      <c r="I26" s="51">
        <v>7.1712714423833901E-5</v>
      </c>
      <c r="J26" s="51">
        <v>2.1370388898302499E-2</v>
      </c>
      <c r="K26" s="51" t="s">
        <v>97</v>
      </c>
      <c r="L26" s="51" t="s">
        <v>97</v>
      </c>
      <c r="M26" s="51" t="s">
        <v>97</v>
      </c>
      <c r="N26" s="51" t="s">
        <v>97</v>
      </c>
      <c r="O26" s="51">
        <v>0.91115179004591296</v>
      </c>
    </row>
    <row r="27" spans="1:15" s="50" customFormat="1" ht="11.4">
      <c r="A27" s="42"/>
      <c r="B27" s="48"/>
      <c r="C27" s="49" t="s">
        <v>18</v>
      </c>
      <c r="F27" s="51">
        <v>1.07919701017439</v>
      </c>
      <c r="G27" s="51">
        <v>2.74115958074976E-5</v>
      </c>
      <c r="H27" s="51">
        <v>6.8528989518743899E-4</v>
      </c>
      <c r="I27" s="51">
        <v>8.5130658344496804E-5</v>
      </c>
      <c r="J27" s="51">
        <v>2.5368936186660099E-2</v>
      </c>
      <c r="K27" s="51" t="s">
        <v>97</v>
      </c>
      <c r="L27" s="51" t="s">
        <v>97</v>
      </c>
      <c r="M27" s="51" t="s">
        <v>97</v>
      </c>
      <c r="N27" s="51" t="s">
        <v>97</v>
      </c>
      <c r="O27" s="51">
        <v>1.1052512362562401</v>
      </c>
    </row>
    <row r="28" spans="1:15" s="50" customFormat="1" ht="11.4">
      <c r="A28" s="42"/>
      <c r="B28" s="48"/>
      <c r="C28" s="49" t="s">
        <v>19</v>
      </c>
      <c r="F28" s="51">
        <v>68.188897159544496</v>
      </c>
      <c r="G28" s="51">
        <v>3.2989166847229101E-3</v>
      </c>
      <c r="H28" s="51">
        <v>8.2472917118072794E-2</v>
      </c>
      <c r="I28" s="51">
        <v>2.7238428848933801E-3</v>
      </c>
      <c r="J28" s="51">
        <v>0.81170517969822897</v>
      </c>
      <c r="K28" s="51" t="s">
        <v>97</v>
      </c>
      <c r="L28" s="51" t="s">
        <v>97</v>
      </c>
      <c r="M28" s="51" t="s">
        <v>97</v>
      </c>
      <c r="N28" s="51" t="s">
        <v>97</v>
      </c>
      <c r="O28" s="51">
        <v>69.083075256360701</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46.740091061368901</v>
      </c>
      <c r="G31" s="43">
        <v>4.3054478645225503E-3</v>
      </c>
      <c r="H31" s="43">
        <v>0.10763619661306401</v>
      </c>
      <c r="I31" s="43">
        <v>1.2301279612921599E-3</v>
      </c>
      <c r="J31" s="43">
        <v>0.36657813246506299</v>
      </c>
      <c r="K31" s="43" t="s">
        <v>97</v>
      </c>
      <c r="L31" s="43" t="s">
        <v>97</v>
      </c>
      <c r="M31" s="43" t="s">
        <v>97</v>
      </c>
      <c r="N31" s="43" t="s">
        <v>97</v>
      </c>
      <c r="O31" s="43">
        <v>47.214305390447102</v>
      </c>
    </row>
    <row r="32" spans="1:15">
      <c r="A32" s="40"/>
      <c r="B32" s="44" t="s">
        <v>23</v>
      </c>
      <c r="C32" s="49"/>
      <c r="F32" s="43">
        <v>158.17095753057001</v>
      </c>
      <c r="G32" s="43">
        <v>0.17645928847156001</v>
      </c>
      <c r="H32" s="43">
        <v>4.411482211789</v>
      </c>
      <c r="I32" s="43">
        <v>1.8907883835534199E-3</v>
      </c>
      <c r="J32" s="43">
        <v>0.56345493829892002</v>
      </c>
      <c r="K32" s="43" t="s">
        <v>97</v>
      </c>
      <c r="L32" s="43" t="s">
        <v>97</v>
      </c>
      <c r="M32" s="43" t="s">
        <v>97</v>
      </c>
      <c r="N32" s="43" t="s">
        <v>97</v>
      </c>
      <c r="O32" s="43">
        <v>163.14589468065799</v>
      </c>
    </row>
    <row r="33" spans="1:15" s="50" customFormat="1" ht="11.4">
      <c r="A33" s="42"/>
      <c r="B33" s="48"/>
      <c r="C33" s="49" t="s">
        <v>68</v>
      </c>
      <c r="F33" s="51">
        <v>45.656814304120502</v>
      </c>
      <c r="G33" s="51">
        <v>1.8054519631868101E-3</v>
      </c>
      <c r="H33" s="51">
        <v>4.5136299079670303E-2</v>
      </c>
      <c r="I33" s="51">
        <v>3.7855245041681798E-4</v>
      </c>
      <c r="J33" s="51">
        <v>0.112808630224212</v>
      </c>
      <c r="K33" s="51" t="s">
        <v>97</v>
      </c>
      <c r="L33" s="51" t="s">
        <v>97</v>
      </c>
      <c r="M33" s="51" t="s">
        <v>97</v>
      </c>
      <c r="N33" s="51" t="s">
        <v>97</v>
      </c>
      <c r="O33" s="51">
        <v>45.814759233424297</v>
      </c>
    </row>
    <row r="34" spans="1:15" s="50" customFormat="1" ht="11.4">
      <c r="A34" s="42"/>
      <c r="B34" s="48"/>
      <c r="C34" s="49" t="s">
        <v>69</v>
      </c>
      <c r="F34" s="51">
        <v>14.3522319880559</v>
      </c>
      <c r="G34" s="51">
        <v>1.9549280495772901E-2</v>
      </c>
      <c r="H34" s="51">
        <v>0.48873201239432201</v>
      </c>
      <c r="I34" s="51">
        <v>2.6276144866901202E-4</v>
      </c>
      <c r="J34" s="51">
        <v>7.8302911703365494E-2</v>
      </c>
      <c r="K34" s="51" t="s">
        <v>97</v>
      </c>
      <c r="L34" s="51" t="s">
        <v>97</v>
      </c>
      <c r="M34" s="51" t="s">
        <v>97</v>
      </c>
      <c r="N34" s="51" t="s">
        <v>97</v>
      </c>
      <c r="O34" s="51">
        <v>14.919266912153599</v>
      </c>
    </row>
    <row r="35" spans="1:15" s="50" customFormat="1" ht="11.4">
      <c r="A35" s="42"/>
      <c r="B35" s="48"/>
      <c r="C35" s="49" t="s">
        <v>70</v>
      </c>
      <c r="F35" s="51">
        <v>51.902724758870697</v>
      </c>
      <c r="G35" s="51">
        <v>7.8476960225060104E-3</v>
      </c>
      <c r="H35" s="51">
        <v>0.19619240056265</v>
      </c>
      <c r="I35" s="51">
        <v>4.6219295000423798E-4</v>
      </c>
      <c r="J35" s="51">
        <v>0.13773349910126301</v>
      </c>
      <c r="K35" s="51" t="s">
        <v>97</v>
      </c>
      <c r="L35" s="51" t="s">
        <v>97</v>
      </c>
      <c r="M35" s="51" t="s">
        <v>97</v>
      </c>
      <c r="N35" s="51" t="s">
        <v>97</v>
      </c>
      <c r="O35" s="51">
        <v>52.2366506585346</v>
      </c>
    </row>
    <row r="36" spans="1:15" s="50" customFormat="1" ht="11.4">
      <c r="A36" s="42"/>
      <c r="B36" s="48"/>
      <c r="C36" s="49" t="s">
        <v>24</v>
      </c>
      <c r="F36" s="51">
        <v>8.3397943642086698</v>
      </c>
      <c r="G36" s="51">
        <v>2.2122319430151999E-2</v>
      </c>
      <c r="H36" s="51">
        <v>0.55305798575379905</v>
      </c>
      <c r="I36" s="51">
        <v>1.9639329881280599E-4</v>
      </c>
      <c r="J36" s="51">
        <v>5.8525203046216202E-2</v>
      </c>
      <c r="K36" s="51" t="s">
        <v>97</v>
      </c>
      <c r="L36" s="51" t="s">
        <v>97</v>
      </c>
      <c r="M36" s="51" t="s">
        <v>97</v>
      </c>
      <c r="N36" s="51" t="s">
        <v>97</v>
      </c>
      <c r="O36" s="51">
        <v>8.9513775530086797</v>
      </c>
    </row>
    <row r="37" spans="1:15" s="50" customFormat="1" ht="11.4">
      <c r="A37" s="42"/>
      <c r="B37" s="42"/>
      <c r="C37" s="52" t="s">
        <v>25</v>
      </c>
      <c r="F37" s="51">
        <v>37.919392115314501</v>
      </c>
      <c r="G37" s="51">
        <v>0.125134540559942</v>
      </c>
      <c r="H37" s="51">
        <v>3.1283635139985599</v>
      </c>
      <c r="I37" s="51">
        <v>5.9088823565054901E-4</v>
      </c>
      <c r="J37" s="51">
        <v>0.176084694223864</v>
      </c>
      <c r="K37" s="51" t="s">
        <v>97</v>
      </c>
      <c r="L37" s="51" t="s">
        <v>97</v>
      </c>
      <c r="M37" s="51" t="s">
        <v>97</v>
      </c>
      <c r="N37" s="51" t="s">
        <v>97</v>
      </c>
      <c r="O37" s="51">
        <v>41.223840323536898</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2.42844969034195E-5</v>
      </c>
      <c r="H39" s="39">
        <v>6.0711242258548704E-4</v>
      </c>
      <c r="I39" s="39" t="s">
        <v>97</v>
      </c>
      <c r="J39" s="39" t="s">
        <v>97</v>
      </c>
      <c r="K39" s="39" t="s">
        <v>97</v>
      </c>
      <c r="L39" s="39" t="s">
        <v>97</v>
      </c>
      <c r="M39" s="39" t="s">
        <v>97</v>
      </c>
      <c r="N39" s="39" t="s">
        <v>97</v>
      </c>
      <c r="O39" s="39">
        <v>6.0711242258548704E-4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2.42844969034195E-5</v>
      </c>
      <c r="H41" s="43">
        <v>6.0711242258548704E-4</v>
      </c>
      <c r="I41" s="43" t="s">
        <v>97</v>
      </c>
      <c r="J41" s="43" t="s">
        <v>97</v>
      </c>
      <c r="K41" s="43" t="s">
        <v>97</v>
      </c>
      <c r="L41" s="43" t="s">
        <v>97</v>
      </c>
      <c r="M41" s="43" t="s">
        <v>97</v>
      </c>
      <c r="N41" s="43" t="s">
        <v>97</v>
      </c>
      <c r="O41" s="43">
        <v>6.0711242258548704E-4</v>
      </c>
    </row>
    <row r="42" spans="1:15">
      <c r="A42" s="40"/>
      <c r="B42" s="40"/>
      <c r="C42" s="55" t="s">
        <v>29</v>
      </c>
      <c r="F42" s="43" t="s">
        <v>97</v>
      </c>
      <c r="G42" s="43">
        <v>2.42844969034195E-5</v>
      </c>
      <c r="H42" s="43">
        <v>6.0711242258548704E-4</v>
      </c>
      <c r="I42" s="43" t="s">
        <v>97</v>
      </c>
      <c r="J42" s="43" t="s">
        <v>97</v>
      </c>
      <c r="K42" s="43" t="s">
        <v>97</v>
      </c>
      <c r="L42" s="43" t="s">
        <v>97</v>
      </c>
      <c r="M42" s="43" t="s">
        <v>97</v>
      </c>
      <c r="N42" s="43" t="s">
        <v>97</v>
      </c>
      <c r="O42" s="43">
        <v>6.0711242258548704E-4</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2.6957183200221202</v>
      </c>
      <c r="G47" s="37" t="s">
        <v>97</v>
      </c>
      <c r="H47" s="37" t="s">
        <v>97</v>
      </c>
      <c r="I47" s="37">
        <v>5.4242199480989796E-3</v>
      </c>
      <c r="J47" s="37">
        <v>1.6164175445335001</v>
      </c>
      <c r="K47" s="37">
        <v>23.707090364030002</v>
      </c>
      <c r="L47" s="37">
        <v>1.2870601779794801E-2</v>
      </c>
      <c r="M47" s="37" t="s">
        <v>97</v>
      </c>
      <c r="N47" s="37" t="s">
        <v>97</v>
      </c>
      <c r="O47" s="37">
        <v>28.032096830365401</v>
      </c>
    </row>
    <row r="48" spans="1:15">
      <c r="A48" s="38" t="s">
        <v>64</v>
      </c>
      <c r="B48" s="38" t="s">
        <v>34</v>
      </c>
      <c r="C48" s="38"/>
      <c r="F48" s="39">
        <v>0.91446653855525994</v>
      </c>
      <c r="G48" s="39" t="s">
        <v>97</v>
      </c>
      <c r="H48" s="39" t="s">
        <v>97</v>
      </c>
      <c r="I48" s="39" t="s">
        <v>97</v>
      </c>
      <c r="J48" s="39" t="s">
        <v>97</v>
      </c>
      <c r="K48" s="39" t="s">
        <v>97</v>
      </c>
      <c r="L48" s="39" t="s">
        <v>97</v>
      </c>
      <c r="M48" s="39" t="s">
        <v>97</v>
      </c>
      <c r="N48" s="39" t="s">
        <v>97</v>
      </c>
      <c r="O48" s="39">
        <v>0.91446653855525994</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0.91446653855525994</v>
      </c>
      <c r="G51" s="51" t="s">
        <v>97</v>
      </c>
      <c r="H51" s="51" t="s">
        <v>97</v>
      </c>
      <c r="I51" s="51" t="s">
        <v>97</v>
      </c>
      <c r="J51" s="51" t="s">
        <v>97</v>
      </c>
      <c r="K51" s="51" t="s">
        <v>97</v>
      </c>
      <c r="L51" s="51" t="s">
        <v>97</v>
      </c>
      <c r="M51" s="51" t="s">
        <v>97</v>
      </c>
      <c r="N51" s="51" t="s">
        <v>97</v>
      </c>
      <c r="O51" s="51">
        <v>0.91446653855525994</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23.707090364030002</v>
      </c>
      <c r="L58" s="43">
        <v>1.2761096882418801E-2</v>
      </c>
      <c r="M58" s="43" t="s">
        <v>97</v>
      </c>
      <c r="N58" s="43" t="s">
        <v>97</v>
      </c>
      <c r="O58" s="43">
        <v>23.719851460912398</v>
      </c>
    </row>
    <row r="59" spans="1:15" ht="15.6">
      <c r="A59" s="64" t="s">
        <v>80</v>
      </c>
      <c r="B59" s="64" t="s">
        <v>81</v>
      </c>
      <c r="C59" s="38"/>
      <c r="F59" s="43">
        <v>1.78125178146686</v>
      </c>
      <c r="G59" s="43" t="s">
        <v>97</v>
      </c>
      <c r="H59" s="43" t="s">
        <v>97</v>
      </c>
      <c r="I59" s="43" t="s">
        <v>97</v>
      </c>
      <c r="J59" s="43" t="s">
        <v>97</v>
      </c>
      <c r="K59" s="43" t="s">
        <v>97</v>
      </c>
      <c r="L59" s="43" t="s">
        <v>97</v>
      </c>
      <c r="M59" s="43" t="s">
        <v>97</v>
      </c>
      <c r="N59" s="43" t="s">
        <v>97</v>
      </c>
      <c r="O59" s="43">
        <v>1.78125178146686</v>
      </c>
    </row>
    <row r="60" spans="1:15">
      <c r="A60" s="56" t="s">
        <v>82</v>
      </c>
      <c r="B60" s="56" t="s">
        <v>40</v>
      </c>
      <c r="C60" s="65"/>
      <c r="D60" s="66"/>
      <c r="E60" s="66"/>
      <c r="F60" s="67" t="s">
        <v>97</v>
      </c>
      <c r="G60" s="67" t="s">
        <v>97</v>
      </c>
      <c r="H60" s="67" t="s">
        <v>97</v>
      </c>
      <c r="I60" s="67">
        <v>5.4242199480989796E-3</v>
      </c>
      <c r="J60" s="67">
        <v>1.6164175445335001</v>
      </c>
      <c r="K60" s="67" t="s">
        <v>97</v>
      </c>
      <c r="L60" s="67">
        <v>1.09504897376011E-4</v>
      </c>
      <c r="M60" s="67" t="s">
        <v>97</v>
      </c>
      <c r="N60" s="67" t="s">
        <v>97</v>
      </c>
      <c r="O60" s="67">
        <v>1.6165270494308699</v>
      </c>
    </row>
    <row r="61" spans="1:15">
      <c r="A61" s="34" t="s">
        <v>41</v>
      </c>
      <c r="B61" s="60"/>
      <c r="C61" s="60"/>
      <c r="F61" s="68">
        <v>5.1333333333333302</v>
      </c>
      <c r="G61" s="68">
        <v>6.2949455451768301</v>
      </c>
      <c r="H61" s="68">
        <v>157.37363862942101</v>
      </c>
      <c r="I61" s="68">
        <v>0.570791619967287</v>
      </c>
      <c r="J61" s="68">
        <v>170.09590275025101</v>
      </c>
      <c r="K61" s="37" t="s">
        <v>97</v>
      </c>
      <c r="L61" s="37" t="s">
        <v>97</v>
      </c>
      <c r="M61" s="37" t="s">
        <v>97</v>
      </c>
      <c r="N61" s="37" t="s">
        <v>97</v>
      </c>
      <c r="O61" s="37">
        <v>332.60287471300501</v>
      </c>
    </row>
    <row r="62" spans="1:15">
      <c r="A62" s="38" t="s">
        <v>64</v>
      </c>
      <c r="B62" s="38" t="s">
        <v>42</v>
      </c>
      <c r="C62" s="38"/>
      <c r="F62" s="43" t="s">
        <v>97</v>
      </c>
      <c r="G62" s="43">
        <v>5.3447139864020601</v>
      </c>
      <c r="H62" s="43">
        <v>133.617849660052</v>
      </c>
      <c r="I62" s="43" t="s">
        <v>97</v>
      </c>
      <c r="J62" s="43" t="s">
        <v>97</v>
      </c>
      <c r="K62" s="43" t="s">
        <v>97</v>
      </c>
      <c r="L62" s="43" t="s">
        <v>97</v>
      </c>
      <c r="M62" s="43" t="s">
        <v>97</v>
      </c>
      <c r="N62" s="43" t="s">
        <v>97</v>
      </c>
      <c r="O62" s="43">
        <v>133.617849660052</v>
      </c>
    </row>
    <row r="63" spans="1:15">
      <c r="A63" s="38" t="s">
        <v>66</v>
      </c>
      <c r="B63" s="38" t="s">
        <v>43</v>
      </c>
      <c r="C63" s="38"/>
      <c r="F63" s="43" t="s">
        <v>97</v>
      </c>
      <c r="G63" s="43">
        <v>0.94444240351160602</v>
      </c>
      <c r="H63" s="43">
        <v>23.6110600877902</v>
      </c>
      <c r="I63" s="43">
        <v>9.4426327990819806E-2</v>
      </c>
      <c r="J63" s="43">
        <v>28.139045741264301</v>
      </c>
      <c r="K63" s="43" t="s">
        <v>97</v>
      </c>
      <c r="L63" s="43" t="s">
        <v>97</v>
      </c>
      <c r="M63" s="43" t="s">
        <v>97</v>
      </c>
      <c r="N63" s="43" t="s">
        <v>97</v>
      </c>
      <c r="O63" s="43">
        <v>51.750105829054398</v>
      </c>
    </row>
    <row r="64" spans="1:15">
      <c r="A64" s="38" t="s">
        <v>71</v>
      </c>
      <c r="B64" s="38" t="s">
        <v>44</v>
      </c>
      <c r="C64" s="38"/>
      <c r="F64" s="43" t="s">
        <v>97</v>
      </c>
      <c r="G64" s="43" t="s">
        <v>97</v>
      </c>
      <c r="H64" s="43" t="s">
        <v>97</v>
      </c>
      <c r="I64" s="43">
        <v>0.47621520276594098</v>
      </c>
      <c r="J64" s="43">
        <v>141.91213042424999</v>
      </c>
      <c r="K64" s="39" t="s">
        <v>97</v>
      </c>
      <c r="L64" s="39" t="s">
        <v>97</v>
      </c>
      <c r="M64" s="39" t="s">
        <v>97</v>
      </c>
      <c r="N64" s="39" t="s">
        <v>97</v>
      </c>
      <c r="O64" s="39">
        <v>141.91213042424999</v>
      </c>
    </row>
    <row r="65" spans="1:15" s="50" customFormat="1" ht="12">
      <c r="A65" s="53"/>
      <c r="B65" s="53"/>
      <c r="C65" s="42" t="s">
        <v>45</v>
      </c>
      <c r="F65" s="51" t="s">
        <v>97</v>
      </c>
      <c r="G65" s="51" t="s">
        <v>97</v>
      </c>
      <c r="H65" s="51" t="s">
        <v>97</v>
      </c>
      <c r="I65" s="51">
        <v>0.319905851104832</v>
      </c>
      <c r="J65" s="51">
        <v>95.331943629239902</v>
      </c>
      <c r="K65" s="51" t="s">
        <v>97</v>
      </c>
      <c r="L65" s="51" t="s">
        <v>97</v>
      </c>
      <c r="M65" s="51" t="s">
        <v>97</v>
      </c>
      <c r="N65" s="51" t="s">
        <v>97</v>
      </c>
      <c r="O65" s="51">
        <v>95.331943629239902</v>
      </c>
    </row>
    <row r="66" spans="1:15" s="50" customFormat="1" ht="11.4">
      <c r="A66" s="42"/>
      <c r="B66" s="42"/>
      <c r="C66" s="42" t="s">
        <v>46</v>
      </c>
      <c r="F66" s="51" t="s">
        <v>97</v>
      </c>
      <c r="G66" s="51" t="s">
        <v>97</v>
      </c>
      <c r="H66" s="51" t="s">
        <v>97</v>
      </c>
      <c r="I66" s="51">
        <v>0.15630935166110899</v>
      </c>
      <c r="J66" s="51">
        <v>46.580186795010299</v>
      </c>
      <c r="K66" s="51" t="s">
        <v>97</v>
      </c>
      <c r="L66" s="51" t="s">
        <v>97</v>
      </c>
      <c r="M66" s="51" t="s">
        <v>97</v>
      </c>
      <c r="N66" s="51" t="s">
        <v>97</v>
      </c>
      <c r="O66" s="51">
        <v>46.580186795010299</v>
      </c>
    </row>
    <row r="67" spans="1:15" s="69" customFormat="1" ht="13.2">
      <c r="A67" s="38" t="s">
        <v>73</v>
      </c>
      <c r="B67" s="38" t="s">
        <v>47</v>
      </c>
      <c r="C67" s="60"/>
      <c r="F67" s="43" t="s">
        <v>97</v>
      </c>
      <c r="G67" s="43">
        <v>5.7891552631578903E-3</v>
      </c>
      <c r="H67" s="43">
        <v>0.14472888157894701</v>
      </c>
      <c r="I67" s="43">
        <v>1.50089210526316E-4</v>
      </c>
      <c r="J67" s="43">
        <v>4.4726584736842101E-2</v>
      </c>
      <c r="K67" s="43" t="s">
        <v>97</v>
      </c>
      <c r="L67" s="43" t="s">
        <v>97</v>
      </c>
      <c r="M67" s="43" t="s">
        <v>97</v>
      </c>
      <c r="N67" s="43" t="s">
        <v>97</v>
      </c>
      <c r="O67" s="43">
        <v>0.189455466315789</v>
      </c>
    </row>
    <row r="68" spans="1:15">
      <c r="A68" s="65" t="s">
        <v>80</v>
      </c>
      <c r="B68" s="70" t="s">
        <v>83</v>
      </c>
      <c r="C68" s="71"/>
      <c r="D68" s="66"/>
      <c r="E68" s="66"/>
      <c r="F68" s="72">
        <v>5.1333333333333302</v>
      </c>
      <c r="G68" s="72" t="s">
        <v>97</v>
      </c>
      <c r="H68" s="72" t="s">
        <v>97</v>
      </c>
      <c r="I68" s="72" t="s">
        <v>97</v>
      </c>
      <c r="J68" s="72" t="s">
        <v>97</v>
      </c>
      <c r="K68" s="67" t="s">
        <v>97</v>
      </c>
      <c r="L68" s="67" t="s">
        <v>97</v>
      </c>
      <c r="M68" s="67" t="s">
        <v>97</v>
      </c>
      <c r="N68" s="67" t="s">
        <v>97</v>
      </c>
      <c r="O68" s="67">
        <v>5.1333333333333302</v>
      </c>
    </row>
    <row r="69" spans="1:15">
      <c r="A69" s="34" t="s">
        <v>48</v>
      </c>
      <c r="B69" s="60"/>
      <c r="C69" s="60"/>
      <c r="F69" s="37">
        <v>8.8660000000000003E-2</v>
      </c>
      <c r="G69" s="37">
        <v>2.89090830717022</v>
      </c>
      <c r="H69" s="37">
        <v>72.272707679255603</v>
      </c>
      <c r="I69" s="37">
        <v>2.4993917584777901E-2</v>
      </c>
      <c r="J69" s="37">
        <v>7.4481874402638102</v>
      </c>
      <c r="K69" s="37" t="s">
        <v>97</v>
      </c>
      <c r="L69" s="37" t="s">
        <v>97</v>
      </c>
      <c r="M69" s="37" t="s">
        <v>97</v>
      </c>
      <c r="N69" s="37" t="s">
        <v>97</v>
      </c>
      <c r="O69" s="37">
        <v>79.809555119519402</v>
      </c>
    </row>
    <row r="70" spans="1:15">
      <c r="A70" s="38" t="s">
        <v>64</v>
      </c>
      <c r="B70" s="47" t="s">
        <v>84</v>
      </c>
      <c r="C70" s="38"/>
      <c r="F70" s="43" t="s">
        <v>97</v>
      </c>
      <c r="G70" s="43">
        <v>2.5843564007205599</v>
      </c>
      <c r="H70" s="43">
        <v>64.608910018014001</v>
      </c>
      <c r="I70" s="43" t="s">
        <v>97</v>
      </c>
      <c r="J70" s="43" t="s">
        <v>97</v>
      </c>
      <c r="K70" s="43" t="s">
        <v>97</v>
      </c>
      <c r="L70" s="43" t="s">
        <v>97</v>
      </c>
      <c r="M70" s="43" t="s">
        <v>97</v>
      </c>
      <c r="N70" s="43" t="s">
        <v>97</v>
      </c>
      <c r="O70" s="43">
        <v>64.608910018014001</v>
      </c>
    </row>
    <row r="71" spans="1:15">
      <c r="A71" s="38" t="s">
        <v>85</v>
      </c>
      <c r="B71" s="38" t="s">
        <v>49</v>
      </c>
      <c r="F71" s="43" t="s">
        <v>97</v>
      </c>
      <c r="G71" s="43">
        <v>4.2279999999999998E-2</v>
      </c>
      <c r="H71" s="43">
        <v>1.0569999999999999</v>
      </c>
      <c r="I71" s="43">
        <v>5.0400000000000002E-3</v>
      </c>
      <c r="J71" s="43">
        <v>1.5019199999999999</v>
      </c>
      <c r="K71" s="43" t="s">
        <v>97</v>
      </c>
      <c r="L71" s="43" t="s">
        <v>97</v>
      </c>
      <c r="M71" s="43" t="s">
        <v>97</v>
      </c>
      <c r="N71" s="43" t="s">
        <v>97</v>
      </c>
      <c r="O71" s="43">
        <v>2.5589200000000001</v>
      </c>
    </row>
    <row r="72" spans="1:15">
      <c r="A72" s="38" t="s">
        <v>71</v>
      </c>
      <c r="B72" s="38" t="s">
        <v>86</v>
      </c>
      <c r="C72" s="38"/>
      <c r="F72" s="43" t="s">
        <v>97</v>
      </c>
      <c r="G72" s="43">
        <v>0.26148826062112301</v>
      </c>
      <c r="H72" s="43">
        <v>6.5372065155280703</v>
      </c>
      <c r="I72" s="43">
        <v>1.9944617584777901E-2</v>
      </c>
      <c r="J72" s="43">
        <v>5.9434960402638097</v>
      </c>
      <c r="K72" s="43" t="s">
        <v>97</v>
      </c>
      <c r="L72" s="43" t="s">
        <v>97</v>
      </c>
      <c r="M72" s="43" t="s">
        <v>97</v>
      </c>
      <c r="N72" s="43" t="s">
        <v>97</v>
      </c>
      <c r="O72" s="43">
        <v>12.4807025557919</v>
      </c>
    </row>
    <row r="73" spans="1:15">
      <c r="A73" s="38" t="s">
        <v>73</v>
      </c>
      <c r="B73" s="38" t="s">
        <v>87</v>
      </c>
      <c r="C73" s="38"/>
      <c r="F73" s="43">
        <v>8.8660000000000003E-2</v>
      </c>
      <c r="G73" s="43">
        <v>9.3000000000000007E-6</v>
      </c>
      <c r="H73" s="43">
        <v>2.3250000000000001E-4</v>
      </c>
      <c r="I73" s="43">
        <v>9.3000000000000007E-6</v>
      </c>
      <c r="J73" s="43">
        <v>2.7713999999999998E-3</v>
      </c>
      <c r="K73" s="43" t="s">
        <v>97</v>
      </c>
      <c r="L73" s="43" t="s">
        <v>97</v>
      </c>
      <c r="M73" s="43" t="s">
        <v>97</v>
      </c>
      <c r="N73" s="43" t="s">
        <v>97</v>
      </c>
      <c r="O73" s="43">
        <v>9.1663900000000006E-2</v>
      </c>
    </row>
    <row r="74" spans="1:15">
      <c r="A74" s="73" t="s">
        <v>80</v>
      </c>
      <c r="B74" s="73" t="s">
        <v>50</v>
      </c>
      <c r="C74" s="73"/>
      <c r="D74" s="74"/>
      <c r="E74" s="74"/>
      <c r="F74" s="72" t="s">
        <v>97</v>
      </c>
      <c r="G74" s="72">
        <v>2.7743458285401199E-3</v>
      </c>
      <c r="H74" s="72">
        <v>6.9358645713502906E-2</v>
      </c>
      <c r="I74" s="72" t="s">
        <v>97</v>
      </c>
      <c r="J74" s="72" t="s">
        <v>97</v>
      </c>
      <c r="K74" s="72" t="s">
        <v>97</v>
      </c>
      <c r="L74" s="72" t="s">
        <v>97</v>
      </c>
      <c r="M74" s="72" t="s">
        <v>97</v>
      </c>
      <c r="N74" s="72" t="s">
        <v>97</v>
      </c>
      <c r="O74" s="72">
        <v>6.9358645713502906E-2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1450.7960027357101</v>
      </c>
      <c r="G7" s="32">
        <v>9.9193991603259608</v>
      </c>
      <c r="H7" s="32">
        <v>247.984979008149</v>
      </c>
      <c r="I7" s="32">
        <v>0.76511528948512098</v>
      </c>
      <c r="J7" s="32">
        <v>228.00435626656599</v>
      </c>
      <c r="K7" s="32">
        <v>21.803392808500899</v>
      </c>
      <c r="L7" s="32">
        <v>1.0272888556130601E-2</v>
      </c>
      <c r="M7" s="32">
        <v>1.14E-2</v>
      </c>
      <c r="N7" s="32" t="s">
        <v>97</v>
      </c>
      <c r="O7" s="32">
        <v>1948.6104037074799</v>
      </c>
    </row>
    <row r="8" spans="1:15" ht="15.6" thickTop="1">
      <c r="A8" s="34" t="s">
        <v>1</v>
      </c>
      <c r="B8" s="35"/>
      <c r="C8" s="35"/>
      <c r="F8" s="37">
        <v>1443.6720049528999</v>
      </c>
      <c r="G8" s="37">
        <v>0.72670540600415401</v>
      </c>
      <c r="H8" s="37">
        <v>18.167635150103798</v>
      </c>
      <c r="I8" s="37">
        <v>0.12927178995535099</v>
      </c>
      <c r="J8" s="37">
        <v>38.522993406694503</v>
      </c>
      <c r="K8" s="37" t="s">
        <v>97</v>
      </c>
      <c r="L8" s="37" t="s">
        <v>97</v>
      </c>
      <c r="M8" s="37" t="s">
        <v>97</v>
      </c>
      <c r="N8" s="37" t="s">
        <v>97</v>
      </c>
      <c r="O8" s="37">
        <v>1500.3626335096999</v>
      </c>
    </row>
    <row r="9" spans="1:15">
      <c r="A9" s="38" t="s">
        <v>64</v>
      </c>
      <c r="B9" s="38" t="s">
        <v>2</v>
      </c>
      <c r="C9" s="38"/>
      <c r="F9" s="39">
        <v>678.909948684151</v>
      </c>
      <c r="G9" s="39">
        <v>0.48790652236123599</v>
      </c>
      <c r="H9" s="39">
        <v>12.1976630590309</v>
      </c>
      <c r="I9" s="39">
        <v>1.7507425256935001E-2</v>
      </c>
      <c r="J9" s="39">
        <v>5.2172127265666202</v>
      </c>
      <c r="K9" s="39" t="s">
        <v>97</v>
      </c>
      <c r="L9" s="39" t="s">
        <v>97</v>
      </c>
      <c r="M9" s="39" t="s">
        <v>97</v>
      </c>
      <c r="N9" s="39" t="s">
        <v>97</v>
      </c>
      <c r="O9" s="39">
        <v>696.32482446974905</v>
      </c>
    </row>
    <row r="10" spans="1:15">
      <c r="A10" s="40"/>
      <c r="B10" s="41" t="s">
        <v>65</v>
      </c>
      <c r="C10" s="42"/>
      <c r="F10" s="43">
        <v>9.7835999999999999</v>
      </c>
      <c r="G10" s="43">
        <v>1.05400005728006E-4</v>
      </c>
      <c r="H10" s="43">
        <v>2.6350001432001498E-3</v>
      </c>
      <c r="I10" s="43">
        <v>1.9840000942349399E-4</v>
      </c>
      <c r="J10" s="43">
        <v>5.91232028082012E-2</v>
      </c>
      <c r="K10" s="43" t="s">
        <v>97</v>
      </c>
      <c r="L10" s="43" t="s">
        <v>97</v>
      </c>
      <c r="M10" s="43" t="s">
        <v>97</v>
      </c>
      <c r="N10" s="43" t="s">
        <v>97</v>
      </c>
      <c r="O10" s="43">
        <v>9.8453582029514006</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97</v>
      </c>
      <c r="G13" s="43" t="s">
        <v>97</v>
      </c>
      <c r="H13" s="43" t="s">
        <v>97</v>
      </c>
      <c r="I13" s="43" t="s">
        <v>97</v>
      </c>
      <c r="J13" s="43" t="s">
        <v>97</v>
      </c>
      <c r="K13" s="43" t="s">
        <v>97</v>
      </c>
      <c r="L13" s="43" t="s">
        <v>97</v>
      </c>
      <c r="M13" s="43" t="s">
        <v>97</v>
      </c>
      <c r="N13" s="43" t="s">
        <v>97</v>
      </c>
      <c r="O13" s="43" t="s">
        <v>97</v>
      </c>
    </row>
    <row r="14" spans="1:15">
      <c r="A14" s="40"/>
      <c r="B14" s="40" t="s">
        <v>6</v>
      </c>
      <c r="C14" s="42"/>
      <c r="F14" s="43">
        <v>142.98670000000001</v>
      </c>
      <c r="G14" s="43">
        <v>5.2097998839802998E-3</v>
      </c>
      <c r="H14" s="43">
        <v>0.13024499709950699</v>
      </c>
      <c r="I14" s="43">
        <v>2.84250013045967E-3</v>
      </c>
      <c r="J14" s="43">
        <v>0.84706503887698203</v>
      </c>
      <c r="K14" s="43" t="s">
        <v>97</v>
      </c>
      <c r="L14" s="43" t="s">
        <v>97</v>
      </c>
      <c r="M14" s="43" t="s">
        <v>97</v>
      </c>
      <c r="N14" s="43" t="s">
        <v>97</v>
      </c>
      <c r="O14" s="43">
        <v>143.964010035977</v>
      </c>
    </row>
    <row r="15" spans="1:15">
      <c r="A15" s="40"/>
      <c r="B15" s="40" t="s">
        <v>7</v>
      </c>
      <c r="C15" s="46"/>
      <c r="F15" s="43">
        <v>7.9836999999999998</v>
      </c>
      <c r="G15" s="43">
        <v>7.5400001555681206E-5</v>
      </c>
      <c r="H15" s="43">
        <v>1.88500003889203E-3</v>
      </c>
      <c r="I15" s="43">
        <v>8.9899998530745503E-5</v>
      </c>
      <c r="J15" s="43">
        <v>2.6790199562162199E-2</v>
      </c>
      <c r="K15" s="43" t="s">
        <v>97</v>
      </c>
      <c r="L15" s="43" t="s">
        <v>97</v>
      </c>
      <c r="M15" s="43" t="s">
        <v>97</v>
      </c>
      <c r="N15" s="43" t="s">
        <v>97</v>
      </c>
      <c r="O15" s="43">
        <v>8.0123751996010508</v>
      </c>
    </row>
    <row r="16" spans="1:15">
      <c r="A16" s="40"/>
      <c r="B16" s="40" t="s">
        <v>8</v>
      </c>
      <c r="C16" s="40"/>
      <c r="F16" s="43">
        <v>179.48790879157301</v>
      </c>
      <c r="G16" s="43">
        <v>6.9433386730418604E-3</v>
      </c>
      <c r="H16" s="43">
        <v>0.173583466826047</v>
      </c>
      <c r="I16" s="43">
        <v>6.9612845877542098E-3</v>
      </c>
      <c r="J16" s="43">
        <v>2.0744628071507498</v>
      </c>
      <c r="K16" s="43" t="s">
        <v>97</v>
      </c>
      <c r="L16" s="43" t="s">
        <v>97</v>
      </c>
      <c r="M16" s="43" t="s">
        <v>97</v>
      </c>
      <c r="N16" s="43" t="s">
        <v>97</v>
      </c>
      <c r="O16" s="43">
        <v>181.73595506555</v>
      </c>
    </row>
    <row r="17" spans="1:15">
      <c r="A17" s="40"/>
      <c r="B17" s="40" t="s">
        <v>9</v>
      </c>
      <c r="C17" s="40"/>
      <c r="F17" s="43">
        <v>314.24569990234397</v>
      </c>
      <c r="G17" s="43">
        <v>0.47533478379222399</v>
      </c>
      <c r="H17" s="43">
        <v>11.8833695948056</v>
      </c>
      <c r="I17" s="43">
        <v>7.0762405331122897E-3</v>
      </c>
      <c r="J17" s="43">
        <v>2.1087196788674598</v>
      </c>
      <c r="K17" s="43" t="s">
        <v>97</v>
      </c>
      <c r="L17" s="43" t="s">
        <v>97</v>
      </c>
      <c r="M17" s="43" t="s">
        <v>97</v>
      </c>
      <c r="N17" s="43" t="s">
        <v>97</v>
      </c>
      <c r="O17" s="43">
        <v>328.23778917601697</v>
      </c>
    </row>
    <row r="18" spans="1:15">
      <c r="A18" s="40"/>
      <c r="B18" s="40" t="s">
        <v>10</v>
      </c>
      <c r="C18" s="40"/>
      <c r="F18" s="43">
        <v>24.422339990234398</v>
      </c>
      <c r="G18" s="43">
        <v>2.3780000470578701E-4</v>
      </c>
      <c r="H18" s="43">
        <v>5.9450001176446802E-3</v>
      </c>
      <c r="I18" s="43">
        <v>3.3909999765455699E-4</v>
      </c>
      <c r="J18" s="43">
        <v>0.101051799301058</v>
      </c>
      <c r="K18" s="43" t="s">
        <v>97</v>
      </c>
      <c r="L18" s="43" t="s">
        <v>97</v>
      </c>
      <c r="M18" s="43" t="s">
        <v>97</v>
      </c>
      <c r="N18" s="43" t="s">
        <v>97</v>
      </c>
      <c r="O18" s="43">
        <v>24.529336789653101</v>
      </c>
    </row>
    <row r="19" spans="1:15" ht="15.6">
      <c r="A19" s="38" t="s">
        <v>66</v>
      </c>
      <c r="B19" s="47" t="s">
        <v>67</v>
      </c>
      <c r="C19" s="47"/>
      <c r="F19" s="39">
        <v>764.76205626874696</v>
      </c>
      <c r="G19" s="39">
        <v>0.23877355247715801</v>
      </c>
      <c r="H19" s="39">
        <v>5.9693388119289503</v>
      </c>
      <c r="I19" s="39">
        <v>0.111764364698416</v>
      </c>
      <c r="J19" s="39">
        <v>33.305780680127903</v>
      </c>
      <c r="K19" s="39" t="s">
        <v>97</v>
      </c>
      <c r="L19" s="39" t="s">
        <v>97</v>
      </c>
      <c r="M19" s="39" t="s">
        <v>97</v>
      </c>
      <c r="N19" s="39" t="s">
        <v>97</v>
      </c>
      <c r="O19" s="39">
        <v>804.03717576080396</v>
      </c>
    </row>
    <row r="20" spans="1:15">
      <c r="A20" s="40"/>
      <c r="B20" s="44" t="s">
        <v>11</v>
      </c>
      <c r="C20" s="48"/>
      <c r="F20" s="43">
        <v>12.011664499113699</v>
      </c>
      <c r="G20" s="43">
        <v>5.3521617944503796E-4</v>
      </c>
      <c r="H20" s="43">
        <v>1.33804044861259E-2</v>
      </c>
      <c r="I20" s="43">
        <v>3.6554013681673901E-4</v>
      </c>
      <c r="J20" s="43">
        <v>0.108930960771388</v>
      </c>
      <c r="K20" s="43" t="s">
        <v>97</v>
      </c>
      <c r="L20" s="43" t="s">
        <v>97</v>
      </c>
      <c r="M20" s="43" t="s">
        <v>97</v>
      </c>
      <c r="N20" s="43" t="s">
        <v>97</v>
      </c>
      <c r="O20" s="43">
        <v>12.1339758643712</v>
      </c>
    </row>
    <row r="21" spans="1:15">
      <c r="A21" s="40"/>
      <c r="B21" s="44" t="s">
        <v>12</v>
      </c>
      <c r="C21" s="48"/>
      <c r="F21" s="43">
        <v>553.72995964363201</v>
      </c>
      <c r="G21" s="43">
        <v>5.53464263873263E-2</v>
      </c>
      <c r="H21" s="43">
        <v>1.38366065968316</v>
      </c>
      <c r="I21" s="43">
        <v>0.108323815431825</v>
      </c>
      <c r="J21" s="43">
        <v>32.280496998683802</v>
      </c>
      <c r="K21" s="43" t="s">
        <v>97</v>
      </c>
      <c r="L21" s="43" t="s">
        <v>97</v>
      </c>
      <c r="M21" s="43" t="s">
        <v>97</v>
      </c>
      <c r="N21" s="43" t="s">
        <v>97</v>
      </c>
      <c r="O21" s="43">
        <v>587.39411730199902</v>
      </c>
    </row>
    <row r="22" spans="1:15" s="50" customFormat="1" ht="11.4">
      <c r="A22" s="42"/>
      <c r="B22" s="48"/>
      <c r="C22" s="49" t="s">
        <v>13</v>
      </c>
      <c r="F22" s="51">
        <v>222.545738459624</v>
      </c>
      <c r="G22" s="51">
        <v>2.5249809344472001E-2</v>
      </c>
      <c r="H22" s="51">
        <v>0.63124523361180096</v>
      </c>
      <c r="I22" s="51">
        <v>5.0535290158737797E-2</v>
      </c>
      <c r="J22" s="51">
        <v>15.059516467303901</v>
      </c>
      <c r="K22" s="51" t="s">
        <v>97</v>
      </c>
      <c r="L22" s="51" t="s">
        <v>97</v>
      </c>
      <c r="M22" s="51" t="s">
        <v>97</v>
      </c>
      <c r="N22" s="51" t="s">
        <v>97</v>
      </c>
      <c r="O22" s="51">
        <v>238.23650016053901</v>
      </c>
    </row>
    <row r="23" spans="1:15" s="50" customFormat="1" ht="11.4">
      <c r="A23" s="42"/>
      <c r="B23" s="48"/>
      <c r="C23" s="49" t="s">
        <v>14</v>
      </c>
      <c r="F23" s="51">
        <v>215.616465774848</v>
      </c>
      <c r="G23" s="51">
        <v>2.2298767848077199E-2</v>
      </c>
      <c r="H23" s="51">
        <v>0.55746919620193003</v>
      </c>
      <c r="I23" s="51">
        <v>5.2968143802152798E-2</v>
      </c>
      <c r="J23" s="51">
        <v>15.784506853041499</v>
      </c>
      <c r="K23" s="51" t="s">
        <v>97</v>
      </c>
      <c r="L23" s="51" t="s">
        <v>97</v>
      </c>
      <c r="M23" s="51" t="s">
        <v>97</v>
      </c>
      <c r="N23" s="51" t="s">
        <v>97</v>
      </c>
      <c r="O23" s="51">
        <v>231.95844182409101</v>
      </c>
    </row>
    <row r="24" spans="1:15" s="50" customFormat="1" ht="11.4">
      <c r="A24" s="42"/>
      <c r="B24" s="48"/>
      <c r="C24" s="49" t="s">
        <v>15</v>
      </c>
      <c r="F24" s="51">
        <v>26.6979019044906</v>
      </c>
      <c r="G24" s="51">
        <v>2.7191449407569799E-3</v>
      </c>
      <c r="H24" s="51">
        <v>6.7978623518924405E-2</v>
      </c>
      <c r="I24" s="51">
        <v>1.29938708062899E-3</v>
      </c>
      <c r="J24" s="51">
        <v>0.38721735002743801</v>
      </c>
      <c r="K24" s="51" t="s">
        <v>97</v>
      </c>
      <c r="L24" s="51" t="s">
        <v>97</v>
      </c>
      <c r="M24" s="51" t="s">
        <v>97</v>
      </c>
      <c r="N24" s="51" t="s">
        <v>97</v>
      </c>
      <c r="O24" s="51">
        <v>27.153097878036998</v>
      </c>
    </row>
    <row r="25" spans="1:15" s="50" customFormat="1" ht="11.4">
      <c r="A25" s="42"/>
      <c r="B25" s="48"/>
      <c r="C25" s="49" t="s">
        <v>16</v>
      </c>
      <c r="F25" s="51">
        <v>2.10396689701872</v>
      </c>
      <c r="G25" s="51">
        <v>9.0321421156569102E-4</v>
      </c>
      <c r="H25" s="51">
        <v>2.25803552891423E-2</v>
      </c>
      <c r="I25" s="51">
        <v>3.8306768012373399E-5</v>
      </c>
      <c r="J25" s="51">
        <v>1.14154168676873E-2</v>
      </c>
      <c r="K25" s="51" t="s">
        <v>97</v>
      </c>
      <c r="L25" s="51" t="s">
        <v>97</v>
      </c>
      <c r="M25" s="51" t="s">
        <v>97</v>
      </c>
      <c r="N25" s="51" t="s">
        <v>97</v>
      </c>
      <c r="O25" s="51">
        <v>2.13796266917555</v>
      </c>
    </row>
    <row r="26" spans="1:15" s="50" customFormat="1" ht="11.4">
      <c r="A26" s="42"/>
      <c r="B26" s="48"/>
      <c r="C26" s="49" t="s">
        <v>17</v>
      </c>
      <c r="F26" s="51">
        <v>0.933505167252898</v>
      </c>
      <c r="G26" s="51">
        <v>2.0419577369417801E-5</v>
      </c>
      <c r="H26" s="51">
        <v>5.1048943423544603E-4</v>
      </c>
      <c r="I26" s="51">
        <v>7.4935926097911994E-5</v>
      </c>
      <c r="J26" s="51">
        <v>2.2330905977177799E-2</v>
      </c>
      <c r="K26" s="51" t="s">
        <v>97</v>
      </c>
      <c r="L26" s="51" t="s">
        <v>97</v>
      </c>
      <c r="M26" s="51" t="s">
        <v>97</v>
      </c>
      <c r="N26" s="51" t="s">
        <v>97</v>
      </c>
      <c r="O26" s="51">
        <v>0.95634656266431095</v>
      </c>
    </row>
    <row r="27" spans="1:15" s="50" customFormat="1" ht="11.4">
      <c r="A27" s="42"/>
      <c r="B27" s="48"/>
      <c r="C27" s="49" t="s">
        <v>18</v>
      </c>
      <c r="F27" s="51">
        <v>1.4049127208983401</v>
      </c>
      <c r="G27" s="51">
        <v>3.5697242515117601E-5</v>
      </c>
      <c r="H27" s="51">
        <v>8.9243106287794E-4</v>
      </c>
      <c r="I27" s="51">
        <v>1.1076277556069E-4</v>
      </c>
      <c r="J27" s="51">
        <v>3.3007307117085598E-2</v>
      </c>
      <c r="K27" s="51" t="s">
        <v>97</v>
      </c>
      <c r="L27" s="51" t="s">
        <v>97</v>
      </c>
      <c r="M27" s="51" t="s">
        <v>97</v>
      </c>
      <c r="N27" s="51" t="s">
        <v>97</v>
      </c>
      <c r="O27" s="51">
        <v>1.4388124590783</v>
      </c>
    </row>
    <row r="28" spans="1:15" s="50" customFormat="1" ht="11.4">
      <c r="A28" s="42"/>
      <c r="B28" s="48"/>
      <c r="C28" s="49" t="s">
        <v>19</v>
      </c>
      <c r="F28" s="51">
        <v>84.427468719500098</v>
      </c>
      <c r="G28" s="51">
        <v>4.1193732225698497E-3</v>
      </c>
      <c r="H28" s="51">
        <v>0.102984330564246</v>
      </c>
      <c r="I28" s="51">
        <v>3.2969889206341499E-3</v>
      </c>
      <c r="J28" s="51">
        <v>0.98250269834897697</v>
      </c>
      <c r="K28" s="51" t="s">
        <v>97</v>
      </c>
      <c r="L28" s="51" t="s">
        <v>97</v>
      </c>
      <c r="M28" s="51" t="s">
        <v>97</v>
      </c>
      <c r="N28" s="51" t="s">
        <v>97</v>
      </c>
      <c r="O28" s="51">
        <v>85.512955748413304</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45.124304773718002</v>
      </c>
      <c r="G31" s="43">
        <v>4.1584069101069602E-3</v>
      </c>
      <c r="H31" s="43">
        <v>0.103960172752674</v>
      </c>
      <c r="I31" s="43">
        <v>1.1881162600305599E-3</v>
      </c>
      <c r="J31" s="43">
        <v>0.35405864548910598</v>
      </c>
      <c r="K31" s="43" t="s">
        <v>97</v>
      </c>
      <c r="L31" s="43" t="s">
        <v>97</v>
      </c>
      <c r="M31" s="43" t="s">
        <v>97</v>
      </c>
      <c r="N31" s="43" t="s">
        <v>97</v>
      </c>
      <c r="O31" s="43">
        <v>45.582323591959799</v>
      </c>
    </row>
    <row r="32" spans="1:15">
      <c r="A32" s="40"/>
      <c r="B32" s="44" t="s">
        <v>23</v>
      </c>
      <c r="C32" s="49"/>
      <c r="F32" s="43">
        <v>153.896127352283</v>
      </c>
      <c r="G32" s="43">
        <v>0.17873350300027999</v>
      </c>
      <c r="H32" s="43">
        <v>4.4683375750070002</v>
      </c>
      <c r="I32" s="43">
        <v>1.88689286974365E-3</v>
      </c>
      <c r="J32" s="43">
        <v>0.56229407518360897</v>
      </c>
      <c r="K32" s="43" t="s">
        <v>97</v>
      </c>
      <c r="L32" s="43" t="s">
        <v>97</v>
      </c>
      <c r="M32" s="43" t="s">
        <v>97</v>
      </c>
      <c r="N32" s="43" t="s">
        <v>97</v>
      </c>
      <c r="O32" s="43">
        <v>158.926759002474</v>
      </c>
    </row>
    <row r="33" spans="1:15" s="50" customFormat="1" ht="11.4">
      <c r="A33" s="42"/>
      <c r="B33" s="48"/>
      <c r="C33" s="49" t="s">
        <v>68</v>
      </c>
      <c r="F33" s="51">
        <v>43.329580823443102</v>
      </c>
      <c r="G33" s="51">
        <v>1.8224516777011601E-3</v>
      </c>
      <c r="H33" s="51">
        <v>4.55612919425291E-2</v>
      </c>
      <c r="I33" s="51">
        <v>3.5992158014398301E-4</v>
      </c>
      <c r="J33" s="51">
        <v>0.107256630882907</v>
      </c>
      <c r="K33" s="51" t="s">
        <v>97</v>
      </c>
      <c r="L33" s="51" t="s">
        <v>97</v>
      </c>
      <c r="M33" s="51" t="s">
        <v>97</v>
      </c>
      <c r="N33" s="51" t="s">
        <v>97</v>
      </c>
      <c r="O33" s="51">
        <v>43.482398746268501</v>
      </c>
    </row>
    <row r="34" spans="1:15" s="50" customFormat="1" ht="11.4">
      <c r="A34" s="42"/>
      <c r="B34" s="48"/>
      <c r="C34" s="49" t="s">
        <v>69</v>
      </c>
      <c r="F34" s="51">
        <v>14.766603220443001</v>
      </c>
      <c r="G34" s="51">
        <v>2.1858521558945299E-2</v>
      </c>
      <c r="H34" s="51">
        <v>0.54646303897363202</v>
      </c>
      <c r="I34" s="51">
        <v>2.8219096177164901E-4</v>
      </c>
      <c r="J34" s="51">
        <v>8.4092906607951504E-2</v>
      </c>
      <c r="K34" s="51" t="s">
        <v>97</v>
      </c>
      <c r="L34" s="51" t="s">
        <v>97</v>
      </c>
      <c r="M34" s="51" t="s">
        <v>97</v>
      </c>
      <c r="N34" s="51" t="s">
        <v>97</v>
      </c>
      <c r="O34" s="51">
        <v>15.397159166024601</v>
      </c>
    </row>
    <row r="35" spans="1:15" s="50" customFormat="1" ht="11.4">
      <c r="A35" s="42"/>
      <c r="B35" s="48"/>
      <c r="C35" s="49" t="s">
        <v>70</v>
      </c>
      <c r="F35" s="51">
        <v>49.644378434455</v>
      </c>
      <c r="G35" s="51">
        <v>8.7618832119350596E-3</v>
      </c>
      <c r="H35" s="51">
        <v>0.21904708029837699</v>
      </c>
      <c r="I35" s="51">
        <v>4.4917063816978799E-4</v>
      </c>
      <c r="J35" s="51">
        <v>0.133852850174597</v>
      </c>
      <c r="K35" s="51" t="s">
        <v>97</v>
      </c>
      <c r="L35" s="51" t="s">
        <v>97</v>
      </c>
      <c r="M35" s="51" t="s">
        <v>97</v>
      </c>
      <c r="N35" s="51" t="s">
        <v>97</v>
      </c>
      <c r="O35" s="51">
        <v>49.997278364927901</v>
      </c>
    </row>
    <row r="36" spans="1:15" s="50" customFormat="1" ht="11.4">
      <c r="A36" s="42"/>
      <c r="B36" s="48"/>
      <c r="C36" s="49" t="s">
        <v>24</v>
      </c>
      <c r="F36" s="51">
        <v>8.0433615987669604</v>
      </c>
      <c r="G36" s="51">
        <v>2.1358875802772001E-2</v>
      </c>
      <c r="H36" s="51">
        <v>0.53397189506929998</v>
      </c>
      <c r="I36" s="51">
        <v>1.8920100705210999E-4</v>
      </c>
      <c r="J36" s="51">
        <v>5.6381900101528902E-2</v>
      </c>
      <c r="K36" s="51" t="s">
        <v>97</v>
      </c>
      <c r="L36" s="51" t="s">
        <v>97</v>
      </c>
      <c r="M36" s="51" t="s">
        <v>97</v>
      </c>
      <c r="N36" s="51" t="s">
        <v>97</v>
      </c>
      <c r="O36" s="51">
        <v>8.6337153939377895</v>
      </c>
    </row>
    <row r="37" spans="1:15" s="50" customFormat="1" ht="11.4">
      <c r="A37" s="42"/>
      <c r="B37" s="42"/>
      <c r="C37" s="52" t="s">
        <v>25</v>
      </c>
      <c r="F37" s="51">
        <v>38.112203275175403</v>
      </c>
      <c r="G37" s="51">
        <v>0.124931770748926</v>
      </c>
      <c r="H37" s="51">
        <v>3.1232942687231602</v>
      </c>
      <c r="I37" s="51">
        <v>6.0640868260612398E-4</v>
      </c>
      <c r="J37" s="51">
        <v>0.180709787416625</v>
      </c>
      <c r="K37" s="51" t="s">
        <v>97</v>
      </c>
      <c r="L37" s="51" t="s">
        <v>97</v>
      </c>
      <c r="M37" s="51" t="s">
        <v>97</v>
      </c>
      <c r="N37" s="51" t="s">
        <v>97</v>
      </c>
      <c r="O37" s="51">
        <v>41.416207331315199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2.53311657601053E-5</v>
      </c>
      <c r="H39" s="39">
        <v>6.3327914400263202E-4</v>
      </c>
      <c r="I39" s="39" t="s">
        <v>97</v>
      </c>
      <c r="J39" s="39" t="s">
        <v>97</v>
      </c>
      <c r="K39" s="39" t="s">
        <v>97</v>
      </c>
      <c r="L39" s="39" t="s">
        <v>97</v>
      </c>
      <c r="M39" s="39" t="s">
        <v>97</v>
      </c>
      <c r="N39" s="39" t="s">
        <v>97</v>
      </c>
      <c r="O39" s="39">
        <v>6.3327914400263202E-4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2.53311657601053E-5</v>
      </c>
      <c r="H41" s="43">
        <v>6.3327914400263202E-4</v>
      </c>
      <c r="I41" s="43" t="s">
        <v>97</v>
      </c>
      <c r="J41" s="43" t="s">
        <v>97</v>
      </c>
      <c r="K41" s="43" t="s">
        <v>97</v>
      </c>
      <c r="L41" s="43" t="s">
        <v>97</v>
      </c>
      <c r="M41" s="43" t="s">
        <v>97</v>
      </c>
      <c r="N41" s="43" t="s">
        <v>97</v>
      </c>
      <c r="O41" s="43">
        <v>6.3327914400263202E-4</v>
      </c>
    </row>
    <row r="42" spans="1:15">
      <c r="A42" s="40"/>
      <c r="B42" s="40"/>
      <c r="C42" s="55" t="s">
        <v>29</v>
      </c>
      <c r="F42" s="43" t="s">
        <v>97</v>
      </c>
      <c r="G42" s="43">
        <v>2.53311657601053E-5</v>
      </c>
      <c r="H42" s="43">
        <v>6.3327914400263202E-4</v>
      </c>
      <c r="I42" s="43" t="s">
        <v>97</v>
      </c>
      <c r="J42" s="43" t="s">
        <v>97</v>
      </c>
      <c r="K42" s="43" t="s">
        <v>97</v>
      </c>
      <c r="L42" s="43" t="s">
        <v>97</v>
      </c>
      <c r="M42" s="43" t="s">
        <v>97</v>
      </c>
      <c r="N42" s="43" t="s">
        <v>97</v>
      </c>
      <c r="O42" s="43">
        <v>6.3327914400263202E-4</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3.3831999161450299</v>
      </c>
      <c r="G47" s="37" t="s">
        <v>97</v>
      </c>
      <c r="H47" s="37" t="s">
        <v>97</v>
      </c>
      <c r="I47" s="37">
        <v>5.9298320670744097E-3</v>
      </c>
      <c r="J47" s="37">
        <v>1.7670899559881701</v>
      </c>
      <c r="K47" s="37">
        <v>21.803392808500899</v>
      </c>
      <c r="L47" s="37">
        <v>1.0272888556130601E-2</v>
      </c>
      <c r="M47" s="37">
        <v>1.14E-2</v>
      </c>
      <c r="N47" s="37" t="s">
        <v>97</v>
      </c>
      <c r="O47" s="37">
        <v>26.975355569190299</v>
      </c>
    </row>
    <row r="48" spans="1:15">
      <c r="A48" s="38" t="s">
        <v>64</v>
      </c>
      <c r="B48" s="38" t="s">
        <v>34</v>
      </c>
      <c r="C48" s="38"/>
      <c r="F48" s="39">
        <v>0.74971250724821703</v>
      </c>
      <c r="G48" s="39" t="s">
        <v>97</v>
      </c>
      <c r="H48" s="39" t="s">
        <v>97</v>
      </c>
      <c r="I48" s="39" t="s">
        <v>97</v>
      </c>
      <c r="J48" s="39" t="s">
        <v>97</v>
      </c>
      <c r="K48" s="39" t="s">
        <v>97</v>
      </c>
      <c r="L48" s="39" t="s">
        <v>97</v>
      </c>
      <c r="M48" s="39" t="s">
        <v>97</v>
      </c>
      <c r="N48" s="39" t="s">
        <v>97</v>
      </c>
      <c r="O48" s="39">
        <v>0.74971250724821703</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0.74971250724821703</v>
      </c>
      <c r="G51" s="51" t="s">
        <v>97</v>
      </c>
      <c r="H51" s="51" t="s">
        <v>97</v>
      </c>
      <c r="I51" s="51" t="s">
        <v>97</v>
      </c>
      <c r="J51" s="51" t="s">
        <v>97</v>
      </c>
      <c r="K51" s="51" t="s">
        <v>97</v>
      </c>
      <c r="L51" s="51" t="s">
        <v>97</v>
      </c>
      <c r="M51" s="51" t="s">
        <v>97</v>
      </c>
      <c r="N51" s="51" t="s">
        <v>97</v>
      </c>
      <c r="O51" s="51">
        <v>0.74971250724821703</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21.803392808500899</v>
      </c>
      <c r="L58" s="43">
        <v>1.01892493503554E-2</v>
      </c>
      <c r="M58" s="43" t="s">
        <v>97</v>
      </c>
      <c r="N58" s="43" t="s">
        <v>97</v>
      </c>
      <c r="O58" s="43">
        <v>21.813582057851299</v>
      </c>
    </row>
    <row r="59" spans="1:15" ht="15.6">
      <c r="A59" s="64" t="s">
        <v>80</v>
      </c>
      <c r="B59" s="64" t="s">
        <v>81</v>
      </c>
      <c r="C59" s="38"/>
      <c r="F59" s="43">
        <v>2.6334874088968099</v>
      </c>
      <c r="G59" s="43" t="s">
        <v>97</v>
      </c>
      <c r="H59" s="43" t="s">
        <v>97</v>
      </c>
      <c r="I59" s="43" t="s">
        <v>97</v>
      </c>
      <c r="J59" s="43" t="s">
        <v>97</v>
      </c>
      <c r="K59" s="43" t="s">
        <v>97</v>
      </c>
      <c r="L59" s="43" t="s">
        <v>97</v>
      </c>
      <c r="M59" s="43" t="s">
        <v>97</v>
      </c>
      <c r="N59" s="43" t="s">
        <v>97</v>
      </c>
      <c r="O59" s="43">
        <v>2.6334874088968099</v>
      </c>
    </row>
    <row r="60" spans="1:15">
      <c r="A60" s="56" t="s">
        <v>82</v>
      </c>
      <c r="B60" s="56" t="s">
        <v>40</v>
      </c>
      <c r="C60" s="65"/>
      <c r="D60" s="66"/>
      <c r="E60" s="66"/>
      <c r="F60" s="67" t="s">
        <v>97</v>
      </c>
      <c r="G60" s="67" t="s">
        <v>97</v>
      </c>
      <c r="H60" s="67" t="s">
        <v>97</v>
      </c>
      <c r="I60" s="67">
        <v>5.9298320670744097E-3</v>
      </c>
      <c r="J60" s="67">
        <v>1.7670899559881701</v>
      </c>
      <c r="K60" s="67" t="s">
        <v>97</v>
      </c>
      <c r="L60" s="67">
        <v>8.3639205775197802E-5</v>
      </c>
      <c r="M60" s="67">
        <v>1.14E-2</v>
      </c>
      <c r="N60" s="67" t="s">
        <v>97</v>
      </c>
      <c r="O60" s="67">
        <v>1.7785735951939501</v>
      </c>
    </row>
    <row r="61" spans="1:15">
      <c r="A61" s="34" t="s">
        <v>41</v>
      </c>
      <c r="B61" s="60"/>
      <c r="C61" s="60"/>
      <c r="F61" s="68">
        <v>3.6666666666666701</v>
      </c>
      <c r="G61" s="68">
        <v>6.2436619757813796</v>
      </c>
      <c r="H61" s="68">
        <v>156.09154939453401</v>
      </c>
      <c r="I61" s="68">
        <v>0.60473080913157695</v>
      </c>
      <c r="J61" s="68">
        <v>180.20978112121</v>
      </c>
      <c r="K61" s="37" t="s">
        <v>97</v>
      </c>
      <c r="L61" s="37" t="s">
        <v>97</v>
      </c>
      <c r="M61" s="37" t="s">
        <v>97</v>
      </c>
      <c r="N61" s="37" t="s">
        <v>97</v>
      </c>
      <c r="O61" s="37">
        <v>339.96799718241101</v>
      </c>
    </row>
    <row r="62" spans="1:15">
      <c r="A62" s="38" t="s">
        <v>64</v>
      </c>
      <c r="B62" s="38" t="s">
        <v>42</v>
      </c>
      <c r="C62" s="38"/>
      <c r="F62" s="43" t="s">
        <v>97</v>
      </c>
      <c r="G62" s="43">
        <v>5.2972851935721703</v>
      </c>
      <c r="H62" s="43">
        <v>132.432129839304</v>
      </c>
      <c r="I62" s="43" t="s">
        <v>97</v>
      </c>
      <c r="J62" s="43" t="s">
        <v>97</v>
      </c>
      <c r="K62" s="43" t="s">
        <v>97</v>
      </c>
      <c r="L62" s="43" t="s">
        <v>97</v>
      </c>
      <c r="M62" s="43" t="s">
        <v>97</v>
      </c>
      <c r="N62" s="43" t="s">
        <v>97</v>
      </c>
      <c r="O62" s="43">
        <v>132.432129839304</v>
      </c>
    </row>
    <row r="63" spans="1:15">
      <c r="A63" s="38" t="s">
        <v>66</v>
      </c>
      <c r="B63" s="38" t="s">
        <v>43</v>
      </c>
      <c r="C63" s="38"/>
      <c r="F63" s="43" t="s">
        <v>97</v>
      </c>
      <c r="G63" s="43">
        <v>0.94079066239867903</v>
      </c>
      <c r="H63" s="43">
        <v>23.519766559967</v>
      </c>
      <c r="I63" s="43">
        <v>9.5162624277075503E-2</v>
      </c>
      <c r="J63" s="43">
        <v>28.3584620345685</v>
      </c>
      <c r="K63" s="43" t="s">
        <v>97</v>
      </c>
      <c r="L63" s="43" t="s">
        <v>97</v>
      </c>
      <c r="M63" s="43" t="s">
        <v>97</v>
      </c>
      <c r="N63" s="43" t="s">
        <v>97</v>
      </c>
      <c r="O63" s="43">
        <v>51.8782285945355</v>
      </c>
    </row>
    <row r="64" spans="1:15">
      <c r="A64" s="38" t="s">
        <v>71</v>
      </c>
      <c r="B64" s="38" t="s">
        <v>44</v>
      </c>
      <c r="C64" s="38"/>
      <c r="F64" s="43" t="s">
        <v>97</v>
      </c>
      <c r="G64" s="43" t="s">
        <v>97</v>
      </c>
      <c r="H64" s="43" t="s">
        <v>97</v>
      </c>
      <c r="I64" s="43">
        <v>0.50942335952608098</v>
      </c>
      <c r="J64" s="43">
        <v>151.80816113877199</v>
      </c>
      <c r="K64" s="39" t="s">
        <v>97</v>
      </c>
      <c r="L64" s="39" t="s">
        <v>97</v>
      </c>
      <c r="M64" s="39" t="s">
        <v>97</v>
      </c>
      <c r="N64" s="39" t="s">
        <v>97</v>
      </c>
      <c r="O64" s="39">
        <v>151.80816113877199</v>
      </c>
    </row>
    <row r="65" spans="1:15" s="50" customFormat="1" ht="12">
      <c r="A65" s="53"/>
      <c r="B65" s="53"/>
      <c r="C65" s="42" t="s">
        <v>45</v>
      </c>
      <c r="F65" s="51" t="s">
        <v>97</v>
      </c>
      <c r="G65" s="51" t="s">
        <v>97</v>
      </c>
      <c r="H65" s="51" t="s">
        <v>97</v>
      </c>
      <c r="I65" s="51">
        <v>0.34667254994854102</v>
      </c>
      <c r="J65" s="51">
        <v>103.308419884665</v>
      </c>
      <c r="K65" s="51" t="s">
        <v>97</v>
      </c>
      <c r="L65" s="51" t="s">
        <v>97</v>
      </c>
      <c r="M65" s="51" t="s">
        <v>97</v>
      </c>
      <c r="N65" s="51" t="s">
        <v>97</v>
      </c>
      <c r="O65" s="51">
        <v>103.308419884665</v>
      </c>
    </row>
    <row r="66" spans="1:15" s="50" customFormat="1" ht="11.4">
      <c r="A66" s="42"/>
      <c r="B66" s="42"/>
      <c r="C66" s="42" t="s">
        <v>46</v>
      </c>
      <c r="F66" s="51" t="s">
        <v>97</v>
      </c>
      <c r="G66" s="51" t="s">
        <v>97</v>
      </c>
      <c r="H66" s="51" t="s">
        <v>97</v>
      </c>
      <c r="I66" s="51">
        <v>0.16275080957754001</v>
      </c>
      <c r="J66" s="51">
        <v>48.499741254106901</v>
      </c>
      <c r="K66" s="51" t="s">
        <v>97</v>
      </c>
      <c r="L66" s="51" t="s">
        <v>97</v>
      </c>
      <c r="M66" s="51" t="s">
        <v>97</v>
      </c>
      <c r="N66" s="51" t="s">
        <v>97</v>
      </c>
      <c r="O66" s="51">
        <v>48.499741254106901</v>
      </c>
    </row>
    <row r="67" spans="1:15" s="69" customFormat="1" ht="13.2">
      <c r="A67" s="38" t="s">
        <v>73</v>
      </c>
      <c r="B67" s="38" t="s">
        <v>47</v>
      </c>
      <c r="C67" s="60"/>
      <c r="F67" s="43" t="s">
        <v>97</v>
      </c>
      <c r="G67" s="43">
        <v>5.5861198105263202E-3</v>
      </c>
      <c r="H67" s="43">
        <v>0.139652995263158</v>
      </c>
      <c r="I67" s="43">
        <v>1.44825328421053E-4</v>
      </c>
      <c r="J67" s="43">
        <v>4.3157947869473703E-2</v>
      </c>
      <c r="K67" s="43" t="s">
        <v>97</v>
      </c>
      <c r="L67" s="43" t="s">
        <v>97</v>
      </c>
      <c r="M67" s="43" t="s">
        <v>97</v>
      </c>
      <c r="N67" s="43" t="s">
        <v>97</v>
      </c>
      <c r="O67" s="43">
        <v>0.18281094313263199</v>
      </c>
    </row>
    <row r="68" spans="1:15">
      <c r="A68" s="65" t="s">
        <v>80</v>
      </c>
      <c r="B68" s="70" t="s">
        <v>83</v>
      </c>
      <c r="C68" s="71"/>
      <c r="D68" s="66"/>
      <c r="E68" s="66"/>
      <c r="F68" s="72">
        <v>3.6666666666666701</v>
      </c>
      <c r="G68" s="72" t="s">
        <v>97</v>
      </c>
      <c r="H68" s="72" t="s">
        <v>97</v>
      </c>
      <c r="I68" s="72" t="s">
        <v>97</v>
      </c>
      <c r="J68" s="72" t="s">
        <v>97</v>
      </c>
      <c r="K68" s="67" t="s">
        <v>97</v>
      </c>
      <c r="L68" s="67" t="s">
        <v>97</v>
      </c>
      <c r="M68" s="67" t="s">
        <v>97</v>
      </c>
      <c r="N68" s="67" t="s">
        <v>97</v>
      </c>
      <c r="O68" s="67">
        <v>3.6666666666666701</v>
      </c>
    </row>
    <row r="69" spans="1:15">
      <c r="A69" s="34" t="s">
        <v>48</v>
      </c>
      <c r="B69" s="60"/>
      <c r="C69" s="60"/>
      <c r="F69" s="37">
        <v>7.4131199999999994E-2</v>
      </c>
      <c r="G69" s="37">
        <v>2.9490317785404301</v>
      </c>
      <c r="H69" s="37">
        <v>73.725794463510596</v>
      </c>
      <c r="I69" s="37">
        <v>2.51828583311186E-2</v>
      </c>
      <c r="J69" s="37">
        <v>7.5044917826733402</v>
      </c>
      <c r="K69" s="37" t="s">
        <v>97</v>
      </c>
      <c r="L69" s="37" t="s">
        <v>97</v>
      </c>
      <c r="M69" s="37" t="s">
        <v>97</v>
      </c>
      <c r="N69" s="37" t="s">
        <v>97</v>
      </c>
      <c r="O69" s="37">
        <v>81.304417446184004</v>
      </c>
    </row>
    <row r="70" spans="1:15">
      <c r="A70" s="38" t="s">
        <v>64</v>
      </c>
      <c r="B70" s="47" t="s">
        <v>84</v>
      </c>
      <c r="C70" s="38"/>
      <c r="F70" s="43" t="s">
        <v>97</v>
      </c>
      <c r="G70" s="43">
        <v>2.6450975574198399</v>
      </c>
      <c r="H70" s="43">
        <v>66.127438935496102</v>
      </c>
      <c r="I70" s="43" t="s">
        <v>97</v>
      </c>
      <c r="J70" s="43" t="s">
        <v>97</v>
      </c>
      <c r="K70" s="43" t="s">
        <v>97</v>
      </c>
      <c r="L70" s="43" t="s">
        <v>97</v>
      </c>
      <c r="M70" s="43" t="s">
        <v>97</v>
      </c>
      <c r="N70" s="43" t="s">
        <v>97</v>
      </c>
      <c r="O70" s="43">
        <v>66.127438935496102</v>
      </c>
    </row>
    <row r="71" spans="1:15">
      <c r="A71" s="38" t="s">
        <v>85</v>
      </c>
      <c r="B71" s="38" t="s">
        <v>49</v>
      </c>
      <c r="F71" s="43" t="s">
        <v>97</v>
      </c>
      <c r="G71" s="43">
        <v>4.2279999999999998E-2</v>
      </c>
      <c r="H71" s="43">
        <v>1.0569999999999999</v>
      </c>
      <c r="I71" s="43">
        <v>5.0400000000000002E-3</v>
      </c>
      <c r="J71" s="43">
        <v>1.5019199999999999</v>
      </c>
      <c r="K71" s="43" t="s">
        <v>97</v>
      </c>
      <c r="L71" s="43" t="s">
        <v>97</v>
      </c>
      <c r="M71" s="43" t="s">
        <v>97</v>
      </c>
      <c r="N71" s="43" t="s">
        <v>97</v>
      </c>
      <c r="O71" s="43">
        <v>2.5589200000000001</v>
      </c>
    </row>
    <row r="72" spans="1:15">
      <c r="A72" s="38" t="s">
        <v>71</v>
      </c>
      <c r="B72" s="38" t="s">
        <v>86</v>
      </c>
      <c r="C72" s="38"/>
      <c r="F72" s="43" t="s">
        <v>97</v>
      </c>
      <c r="G72" s="43">
        <v>0.25878760788281002</v>
      </c>
      <c r="H72" s="43">
        <v>6.4696901970702498</v>
      </c>
      <c r="I72" s="43">
        <v>2.01350823311186E-2</v>
      </c>
      <c r="J72" s="43">
        <v>6.0002545346733402</v>
      </c>
      <c r="K72" s="43" t="s">
        <v>97</v>
      </c>
      <c r="L72" s="43" t="s">
        <v>97</v>
      </c>
      <c r="M72" s="43" t="s">
        <v>97</v>
      </c>
      <c r="N72" s="43" t="s">
        <v>97</v>
      </c>
      <c r="O72" s="43">
        <v>12.469944731743601</v>
      </c>
    </row>
    <row r="73" spans="1:15">
      <c r="A73" s="38" t="s">
        <v>73</v>
      </c>
      <c r="B73" s="38" t="s">
        <v>87</v>
      </c>
      <c r="C73" s="38"/>
      <c r="F73" s="43">
        <v>7.4131199999999994E-2</v>
      </c>
      <c r="G73" s="43">
        <v>7.7759999999999997E-6</v>
      </c>
      <c r="H73" s="43">
        <v>1.9440000000000001E-4</v>
      </c>
      <c r="I73" s="43">
        <v>7.7759999999999997E-6</v>
      </c>
      <c r="J73" s="43">
        <v>2.3172480000000001E-3</v>
      </c>
      <c r="K73" s="43" t="s">
        <v>97</v>
      </c>
      <c r="L73" s="43" t="s">
        <v>97</v>
      </c>
      <c r="M73" s="43" t="s">
        <v>97</v>
      </c>
      <c r="N73" s="43" t="s">
        <v>97</v>
      </c>
      <c r="O73" s="43">
        <v>7.6642848E-2</v>
      </c>
    </row>
    <row r="74" spans="1:15">
      <c r="A74" s="73" t="s">
        <v>80</v>
      </c>
      <c r="B74" s="73" t="s">
        <v>50</v>
      </c>
      <c r="C74" s="73"/>
      <c r="D74" s="74"/>
      <c r="E74" s="74"/>
      <c r="F74" s="72" t="s">
        <v>97</v>
      </c>
      <c r="G74" s="72">
        <v>2.85883723777419E-3</v>
      </c>
      <c r="H74" s="72">
        <v>7.1470930944354694E-2</v>
      </c>
      <c r="I74" s="72" t="s">
        <v>97</v>
      </c>
      <c r="J74" s="72" t="s">
        <v>97</v>
      </c>
      <c r="K74" s="72" t="s">
        <v>97</v>
      </c>
      <c r="L74" s="72" t="s">
        <v>97</v>
      </c>
      <c r="M74" s="72" t="s">
        <v>97</v>
      </c>
      <c r="N74" s="72" t="s">
        <v>97</v>
      </c>
      <c r="O74" s="72">
        <v>7.1470930944354694E-2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119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1458.53227625656</v>
      </c>
      <c r="G7" s="32">
        <v>10.1391828708202</v>
      </c>
      <c r="H7" s="32">
        <v>253.479571770505</v>
      </c>
      <c r="I7" s="32">
        <v>0.70920257080185101</v>
      </c>
      <c r="J7" s="32">
        <v>211.342366098952</v>
      </c>
      <c r="K7" s="32">
        <v>19.467309491953301</v>
      </c>
      <c r="L7" s="32">
        <v>8.7277392009121098E-3</v>
      </c>
      <c r="M7" s="32">
        <v>1.77013656749095E-2</v>
      </c>
      <c r="N7" s="32" t="s">
        <v>97</v>
      </c>
      <c r="O7" s="32">
        <v>1942.8479527228401</v>
      </c>
    </row>
    <row r="8" spans="1:15" ht="15.6" thickTop="1">
      <c r="A8" s="34" t="s">
        <v>1</v>
      </c>
      <c r="B8" s="35"/>
      <c r="C8" s="35"/>
      <c r="F8" s="37">
        <v>1449.4524124847601</v>
      </c>
      <c r="G8" s="37">
        <v>0.53517261045881104</v>
      </c>
      <c r="H8" s="37">
        <v>13.3793152614703</v>
      </c>
      <c r="I8" s="37">
        <v>0.12909567778166101</v>
      </c>
      <c r="J8" s="37">
        <v>38.4705119789351</v>
      </c>
      <c r="K8" s="37" t="s">
        <v>97</v>
      </c>
      <c r="L8" s="37" t="s">
        <v>97</v>
      </c>
      <c r="M8" s="37" t="s">
        <v>97</v>
      </c>
      <c r="N8" s="37" t="s">
        <v>97</v>
      </c>
      <c r="O8" s="37">
        <v>1501.30223972517</v>
      </c>
    </row>
    <row r="9" spans="1:15">
      <c r="A9" s="38" t="s">
        <v>64</v>
      </c>
      <c r="B9" s="38" t="s">
        <v>2</v>
      </c>
      <c r="C9" s="38"/>
      <c r="F9" s="39">
        <v>697.39790352126101</v>
      </c>
      <c r="G9" s="39">
        <v>0.29660515319069802</v>
      </c>
      <c r="H9" s="39">
        <v>7.4151288297674496</v>
      </c>
      <c r="I9" s="39">
        <v>1.59561406051432E-2</v>
      </c>
      <c r="J9" s="39">
        <v>4.7549299003326597</v>
      </c>
      <c r="K9" s="39" t="s">
        <v>97</v>
      </c>
      <c r="L9" s="39" t="s">
        <v>97</v>
      </c>
      <c r="M9" s="39" t="s">
        <v>97</v>
      </c>
      <c r="N9" s="39" t="s">
        <v>97</v>
      </c>
      <c r="O9" s="39">
        <v>709.567962251361</v>
      </c>
    </row>
    <row r="10" spans="1:15">
      <c r="A10" s="40"/>
      <c r="B10" s="41" t="s">
        <v>65</v>
      </c>
      <c r="C10" s="42"/>
      <c r="F10" s="43">
        <v>36.469785000000002</v>
      </c>
      <c r="G10" s="43">
        <v>3.9299202135205299E-4</v>
      </c>
      <c r="H10" s="43">
        <v>9.8248005338013207E-3</v>
      </c>
      <c r="I10" s="43">
        <v>7.3950003512203704E-4</v>
      </c>
      <c r="J10" s="43">
        <v>0.22037101046636701</v>
      </c>
      <c r="K10" s="43" t="s">
        <v>97</v>
      </c>
      <c r="L10" s="43" t="s">
        <v>97</v>
      </c>
      <c r="M10" s="43" t="s">
        <v>97</v>
      </c>
      <c r="N10" s="43" t="s">
        <v>97</v>
      </c>
      <c r="O10" s="43">
        <v>36.699980811000202</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97</v>
      </c>
      <c r="G13" s="43" t="s">
        <v>97</v>
      </c>
      <c r="H13" s="43" t="s">
        <v>97</v>
      </c>
      <c r="I13" s="43" t="s">
        <v>97</v>
      </c>
      <c r="J13" s="43" t="s">
        <v>97</v>
      </c>
      <c r="K13" s="43" t="s">
        <v>97</v>
      </c>
      <c r="L13" s="43" t="s">
        <v>97</v>
      </c>
      <c r="M13" s="43" t="s">
        <v>97</v>
      </c>
      <c r="N13" s="43" t="s">
        <v>97</v>
      </c>
      <c r="O13" s="43" t="s">
        <v>97</v>
      </c>
    </row>
    <row r="14" spans="1:15">
      <c r="A14" s="40"/>
      <c r="B14" s="40" t="s">
        <v>6</v>
      </c>
      <c r="C14" s="42"/>
      <c r="F14" s="43">
        <v>139.32040000000001</v>
      </c>
      <c r="G14" s="43">
        <v>5.0999998863786502E-3</v>
      </c>
      <c r="H14" s="43">
        <v>0.127499997159466</v>
      </c>
      <c r="I14" s="43">
        <v>2.7756001278758098E-3</v>
      </c>
      <c r="J14" s="43">
        <v>0.827128838106991</v>
      </c>
      <c r="K14" s="43" t="s">
        <v>97</v>
      </c>
      <c r="L14" s="43" t="s">
        <v>97</v>
      </c>
      <c r="M14" s="43" t="s">
        <v>97</v>
      </c>
      <c r="N14" s="43" t="s">
        <v>97</v>
      </c>
      <c r="O14" s="43">
        <v>140.275028835266</v>
      </c>
    </row>
    <row r="15" spans="1:15">
      <c r="A15" s="40"/>
      <c r="B15" s="40" t="s">
        <v>7</v>
      </c>
      <c r="C15" s="46"/>
      <c r="F15" s="43">
        <v>5.2306999999999997</v>
      </c>
      <c r="G15" s="43">
        <v>4.9400001019239402E-5</v>
      </c>
      <c r="H15" s="43">
        <v>1.2350000254809899E-3</v>
      </c>
      <c r="I15" s="43">
        <v>5.8899999037384998E-5</v>
      </c>
      <c r="J15" s="43">
        <v>1.75521997131407E-2</v>
      </c>
      <c r="K15" s="43" t="s">
        <v>97</v>
      </c>
      <c r="L15" s="43" t="s">
        <v>97</v>
      </c>
      <c r="M15" s="43" t="s">
        <v>97</v>
      </c>
      <c r="N15" s="43" t="s">
        <v>97</v>
      </c>
      <c r="O15" s="43">
        <v>5.2494871997386197</v>
      </c>
    </row>
    <row r="16" spans="1:15">
      <c r="A16" s="40"/>
      <c r="B16" s="40" t="s">
        <v>8</v>
      </c>
      <c r="C16" s="40"/>
      <c r="F16" s="43">
        <v>199.92057893849699</v>
      </c>
      <c r="G16" s="43">
        <v>7.4668947900333E-3</v>
      </c>
      <c r="H16" s="43">
        <v>0.18667236975083201</v>
      </c>
      <c r="I16" s="43">
        <v>7.3444256745232601E-3</v>
      </c>
      <c r="J16" s="43">
        <v>2.18863885100793</v>
      </c>
      <c r="K16" s="43" t="s">
        <v>97</v>
      </c>
      <c r="L16" s="43" t="s">
        <v>97</v>
      </c>
      <c r="M16" s="43" t="s">
        <v>97</v>
      </c>
      <c r="N16" s="43" t="s">
        <v>97</v>
      </c>
      <c r="O16" s="43">
        <v>202.295890159256</v>
      </c>
    </row>
    <row r="17" spans="1:15">
      <c r="A17" s="40"/>
      <c r="B17" s="40" t="s">
        <v>9</v>
      </c>
      <c r="C17" s="40"/>
      <c r="F17" s="43">
        <v>293.16043989257798</v>
      </c>
      <c r="G17" s="43">
        <v>0.28337064048741101</v>
      </c>
      <c r="H17" s="43">
        <v>7.0842660121852798</v>
      </c>
      <c r="I17" s="43">
        <v>4.7294837713389003E-3</v>
      </c>
      <c r="J17" s="43">
        <v>1.40938616385899</v>
      </c>
      <c r="K17" s="43" t="s">
        <v>97</v>
      </c>
      <c r="L17" s="43" t="s">
        <v>97</v>
      </c>
      <c r="M17" s="43" t="s">
        <v>97</v>
      </c>
      <c r="N17" s="43" t="s">
        <v>97</v>
      </c>
      <c r="O17" s="43">
        <v>301.65409206862199</v>
      </c>
    </row>
    <row r="18" spans="1:15">
      <c r="A18" s="40"/>
      <c r="B18" s="40" t="s">
        <v>10</v>
      </c>
      <c r="C18" s="40"/>
      <c r="F18" s="43">
        <v>23.295999690185599</v>
      </c>
      <c r="G18" s="43">
        <v>2.25226004503667E-4</v>
      </c>
      <c r="H18" s="43">
        <v>5.6306501125916904E-3</v>
      </c>
      <c r="I18" s="43">
        <v>3.0823099724575803E-4</v>
      </c>
      <c r="J18" s="43">
        <v>9.1852837179235994E-2</v>
      </c>
      <c r="K18" s="43" t="s">
        <v>97</v>
      </c>
      <c r="L18" s="43" t="s">
        <v>97</v>
      </c>
      <c r="M18" s="43" t="s">
        <v>97</v>
      </c>
      <c r="N18" s="43" t="s">
        <v>97</v>
      </c>
      <c r="O18" s="43">
        <v>23.3934831774774</v>
      </c>
    </row>
    <row r="19" spans="1:15" ht="15.6">
      <c r="A19" s="38" t="s">
        <v>66</v>
      </c>
      <c r="B19" s="47" t="s">
        <v>67</v>
      </c>
      <c r="C19" s="47"/>
      <c r="F19" s="39">
        <v>752.05450896350101</v>
      </c>
      <c r="G19" s="39">
        <v>0.23854254960629101</v>
      </c>
      <c r="H19" s="39">
        <v>5.9635637401572703</v>
      </c>
      <c r="I19" s="39">
        <v>0.11313953717651801</v>
      </c>
      <c r="J19" s="39">
        <v>33.715582078602402</v>
      </c>
      <c r="K19" s="39" t="s">
        <v>97</v>
      </c>
      <c r="L19" s="39" t="s">
        <v>97</v>
      </c>
      <c r="M19" s="39" t="s">
        <v>97</v>
      </c>
      <c r="N19" s="39" t="s">
        <v>97</v>
      </c>
      <c r="O19" s="39">
        <v>791.73365478226106</v>
      </c>
    </row>
    <row r="20" spans="1:15">
      <c r="A20" s="40"/>
      <c r="B20" s="44" t="s">
        <v>11</v>
      </c>
      <c r="C20" s="48"/>
      <c r="F20" s="43">
        <v>10.649695741489101</v>
      </c>
      <c r="G20" s="43">
        <v>4.9496014984960605E-4</v>
      </c>
      <c r="H20" s="43">
        <v>1.2374003746240101E-2</v>
      </c>
      <c r="I20" s="43">
        <v>3.2619874593760897E-4</v>
      </c>
      <c r="J20" s="43">
        <v>9.7207226289407603E-2</v>
      </c>
      <c r="K20" s="43" t="s">
        <v>97</v>
      </c>
      <c r="L20" s="43" t="s">
        <v>97</v>
      </c>
      <c r="M20" s="43" t="s">
        <v>97</v>
      </c>
      <c r="N20" s="43" t="s">
        <v>97</v>
      </c>
      <c r="O20" s="43">
        <v>10.7592769715248</v>
      </c>
    </row>
    <row r="21" spans="1:15">
      <c r="A21" s="40"/>
      <c r="B21" s="44" t="s">
        <v>12</v>
      </c>
      <c r="C21" s="48"/>
      <c r="F21" s="43">
        <v>555.31323178962896</v>
      </c>
      <c r="G21" s="43">
        <v>5.6691944315762098E-2</v>
      </c>
      <c r="H21" s="43">
        <v>1.4172986078940499</v>
      </c>
      <c r="I21" s="43">
        <v>0.10987435427999501</v>
      </c>
      <c r="J21" s="43">
        <v>32.742557575438603</v>
      </c>
      <c r="K21" s="43" t="s">
        <v>97</v>
      </c>
      <c r="L21" s="43" t="s">
        <v>97</v>
      </c>
      <c r="M21" s="43" t="s">
        <v>97</v>
      </c>
      <c r="N21" s="43" t="s">
        <v>97</v>
      </c>
      <c r="O21" s="43">
        <v>589.47308797296103</v>
      </c>
    </row>
    <row r="22" spans="1:15" s="50" customFormat="1" ht="11.4">
      <c r="A22" s="42"/>
      <c r="B22" s="48"/>
      <c r="C22" s="49" t="s">
        <v>13</v>
      </c>
      <c r="F22" s="51">
        <v>222.47093346545401</v>
      </c>
      <c r="G22" s="51">
        <v>2.6235757488751298E-2</v>
      </c>
      <c r="H22" s="51">
        <v>0.65589393721878397</v>
      </c>
      <c r="I22" s="51">
        <v>5.3217025845746897E-2</v>
      </c>
      <c r="J22" s="51">
        <v>15.858673702032601</v>
      </c>
      <c r="K22" s="51" t="s">
        <v>97</v>
      </c>
      <c r="L22" s="51" t="s">
        <v>97</v>
      </c>
      <c r="M22" s="51" t="s">
        <v>97</v>
      </c>
      <c r="N22" s="51" t="s">
        <v>97</v>
      </c>
      <c r="O22" s="51">
        <v>238.985501104706</v>
      </c>
    </row>
    <row r="23" spans="1:15" s="50" customFormat="1" ht="11.4">
      <c r="A23" s="42"/>
      <c r="B23" s="48"/>
      <c r="C23" s="49" t="s">
        <v>14</v>
      </c>
      <c r="F23" s="51">
        <v>205.48499519428501</v>
      </c>
      <c r="G23" s="51">
        <v>2.1802612468611898E-2</v>
      </c>
      <c r="H23" s="51">
        <v>0.54506531171529804</v>
      </c>
      <c r="I23" s="51">
        <v>5.1574948927399597E-2</v>
      </c>
      <c r="J23" s="51">
        <v>15.369334780365101</v>
      </c>
      <c r="K23" s="51" t="s">
        <v>97</v>
      </c>
      <c r="L23" s="51" t="s">
        <v>97</v>
      </c>
      <c r="M23" s="51" t="s">
        <v>97</v>
      </c>
      <c r="N23" s="51" t="s">
        <v>97</v>
      </c>
      <c r="O23" s="51">
        <v>221.399395286366</v>
      </c>
    </row>
    <row r="24" spans="1:15" s="50" customFormat="1" ht="11.4">
      <c r="A24" s="42"/>
      <c r="B24" s="48"/>
      <c r="C24" s="49" t="s">
        <v>15</v>
      </c>
      <c r="F24" s="51">
        <v>26.713868973074</v>
      </c>
      <c r="G24" s="51">
        <v>3.0324263103728502E-3</v>
      </c>
      <c r="H24" s="51">
        <v>7.5810657759321207E-2</v>
      </c>
      <c r="I24" s="51">
        <v>1.17027662228665E-3</v>
      </c>
      <c r="J24" s="51">
        <v>0.34874243344142303</v>
      </c>
      <c r="K24" s="51" t="s">
        <v>97</v>
      </c>
      <c r="L24" s="51" t="s">
        <v>97</v>
      </c>
      <c r="M24" s="51" t="s">
        <v>97</v>
      </c>
      <c r="N24" s="51" t="s">
        <v>97</v>
      </c>
      <c r="O24" s="51">
        <v>27.138422064274799</v>
      </c>
    </row>
    <row r="25" spans="1:15" s="50" customFormat="1" ht="11.4">
      <c r="A25" s="42"/>
      <c r="B25" s="48"/>
      <c r="C25" s="49" t="s">
        <v>16</v>
      </c>
      <c r="F25" s="51">
        <v>1.8195165643669999</v>
      </c>
      <c r="G25" s="51">
        <v>8.2467231976656602E-4</v>
      </c>
      <c r="H25" s="51">
        <v>2.06168079941642E-2</v>
      </c>
      <c r="I25" s="51">
        <v>3.3327142384567401E-5</v>
      </c>
      <c r="J25" s="51">
        <v>9.9314884306010692E-3</v>
      </c>
      <c r="K25" s="51" t="s">
        <v>97</v>
      </c>
      <c r="L25" s="51" t="s">
        <v>97</v>
      </c>
      <c r="M25" s="51" t="s">
        <v>97</v>
      </c>
      <c r="N25" s="51" t="s">
        <v>97</v>
      </c>
      <c r="O25" s="51">
        <v>1.85006486079177</v>
      </c>
    </row>
    <row r="26" spans="1:15" s="50" customFormat="1" ht="11.4">
      <c r="A26" s="42"/>
      <c r="B26" s="48"/>
      <c r="C26" s="49" t="s">
        <v>17</v>
      </c>
      <c r="F26" s="51">
        <v>1.0074438165997599</v>
      </c>
      <c r="G26" s="51">
        <v>2.2693151422648699E-5</v>
      </c>
      <c r="H26" s="51">
        <v>5.67328785566216E-4</v>
      </c>
      <c r="I26" s="51">
        <v>8.0391752302533105E-5</v>
      </c>
      <c r="J26" s="51">
        <v>2.39567421861549E-2</v>
      </c>
      <c r="K26" s="51" t="s">
        <v>97</v>
      </c>
      <c r="L26" s="51" t="s">
        <v>97</v>
      </c>
      <c r="M26" s="51" t="s">
        <v>97</v>
      </c>
      <c r="N26" s="51" t="s">
        <v>97</v>
      </c>
      <c r="O26" s="51">
        <v>1.0319678875714799</v>
      </c>
    </row>
    <row r="27" spans="1:15" s="50" customFormat="1" ht="11.4">
      <c r="A27" s="42"/>
      <c r="B27" s="48"/>
      <c r="C27" s="49" t="s">
        <v>18</v>
      </c>
      <c r="F27" s="51">
        <v>1.69287627500933</v>
      </c>
      <c r="G27" s="51">
        <v>4.30254913090979E-5</v>
      </c>
      <c r="H27" s="51">
        <v>1.0756372827274499E-3</v>
      </c>
      <c r="I27" s="51">
        <v>1.3337426939756999E-4</v>
      </c>
      <c r="J27" s="51">
        <v>3.9745532280475802E-2</v>
      </c>
      <c r="K27" s="51" t="s">
        <v>97</v>
      </c>
      <c r="L27" s="51" t="s">
        <v>97</v>
      </c>
      <c r="M27" s="51" t="s">
        <v>97</v>
      </c>
      <c r="N27" s="51" t="s">
        <v>97</v>
      </c>
      <c r="O27" s="51">
        <v>1.7336974445725299</v>
      </c>
    </row>
    <row r="28" spans="1:15" s="50" customFormat="1" ht="11.4">
      <c r="A28" s="42"/>
      <c r="B28" s="48"/>
      <c r="C28" s="49" t="s">
        <v>19</v>
      </c>
      <c r="F28" s="51">
        <v>96.123597500838898</v>
      </c>
      <c r="G28" s="51">
        <v>4.7307570855276799E-3</v>
      </c>
      <c r="H28" s="51">
        <v>0.118268927138192</v>
      </c>
      <c r="I28" s="51">
        <v>3.6650097204772802E-3</v>
      </c>
      <c r="J28" s="51">
        <v>1.0921728967022299</v>
      </c>
      <c r="K28" s="51" t="s">
        <v>97</v>
      </c>
      <c r="L28" s="51" t="s">
        <v>97</v>
      </c>
      <c r="M28" s="51" t="s">
        <v>97</v>
      </c>
      <c r="N28" s="51" t="s">
        <v>97</v>
      </c>
      <c r="O28" s="51">
        <v>97.334039324679296</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43.421394055411596</v>
      </c>
      <c r="G31" s="43">
        <v>4.0031774618226601E-3</v>
      </c>
      <c r="H31" s="43">
        <v>0.100079436545566</v>
      </c>
      <c r="I31" s="43">
        <v>1.1437649890921899E-3</v>
      </c>
      <c r="J31" s="43">
        <v>0.34084196674947198</v>
      </c>
      <c r="K31" s="43" t="s">
        <v>97</v>
      </c>
      <c r="L31" s="43" t="s">
        <v>97</v>
      </c>
      <c r="M31" s="43" t="s">
        <v>97</v>
      </c>
      <c r="N31" s="43" t="s">
        <v>97</v>
      </c>
      <c r="O31" s="43">
        <v>43.862315458706597</v>
      </c>
    </row>
    <row r="32" spans="1:15">
      <c r="A32" s="40"/>
      <c r="B32" s="44" t="s">
        <v>23</v>
      </c>
      <c r="C32" s="49"/>
      <c r="F32" s="43">
        <v>142.670187376972</v>
      </c>
      <c r="G32" s="43">
        <v>0.17735246767885601</v>
      </c>
      <c r="H32" s="43">
        <v>4.4338116919714103</v>
      </c>
      <c r="I32" s="43">
        <v>1.79521916149317E-3</v>
      </c>
      <c r="J32" s="43">
        <v>0.53497531012496302</v>
      </c>
      <c r="K32" s="43" t="s">
        <v>97</v>
      </c>
      <c r="L32" s="43" t="s">
        <v>97</v>
      </c>
      <c r="M32" s="43" t="s">
        <v>97</v>
      </c>
      <c r="N32" s="43" t="s">
        <v>97</v>
      </c>
      <c r="O32" s="43">
        <v>147.638974379068</v>
      </c>
    </row>
    <row r="33" spans="1:15" s="50" customFormat="1" ht="11.4">
      <c r="A33" s="42"/>
      <c r="B33" s="48"/>
      <c r="C33" s="49" t="s">
        <v>68</v>
      </c>
      <c r="F33" s="51">
        <v>38.346136800926899</v>
      </c>
      <c r="G33" s="51">
        <v>1.73622720985955E-3</v>
      </c>
      <c r="H33" s="51">
        <v>4.34056802464887E-2</v>
      </c>
      <c r="I33" s="51">
        <v>3.1931173986018198E-4</v>
      </c>
      <c r="J33" s="51">
        <v>9.5154898478334193E-2</v>
      </c>
      <c r="K33" s="51" t="s">
        <v>97</v>
      </c>
      <c r="L33" s="51" t="s">
        <v>97</v>
      </c>
      <c r="M33" s="51" t="s">
        <v>97</v>
      </c>
      <c r="N33" s="51" t="s">
        <v>97</v>
      </c>
      <c r="O33" s="51">
        <v>38.484697379651699</v>
      </c>
    </row>
    <row r="34" spans="1:15" s="50" customFormat="1" ht="11.4">
      <c r="A34" s="42"/>
      <c r="B34" s="48"/>
      <c r="C34" s="49" t="s">
        <v>69</v>
      </c>
      <c r="F34" s="51">
        <v>14.1818616510997</v>
      </c>
      <c r="G34" s="51">
        <v>2.2497032851318301E-2</v>
      </c>
      <c r="H34" s="51">
        <v>0.56242582128295904</v>
      </c>
      <c r="I34" s="51">
        <v>2.8232176454145698E-4</v>
      </c>
      <c r="J34" s="51">
        <v>8.4131885833354306E-2</v>
      </c>
      <c r="K34" s="51" t="s">
        <v>97</v>
      </c>
      <c r="L34" s="51" t="s">
        <v>97</v>
      </c>
      <c r="M34" s="51" t="s">
        <v>97</v>
      </c>
      <c r="N34" s="51" t="s">
        <v>97</v>
      </c>
      <c r="O34" s="51">
        <v>14.828419358215999</v>
      </c>
    </row>
    <row r="35" spans="1:15" s="50" customFormat="1" ht="11.4">
      <c r="A35" s="42"/>
      <c r="B35" s="48"/>
      <c r="C35" s="49" t="s">
        <v>70</v>
      </c>
      <c r="F35" s="51">
        <v>45.045336457978998</v>
      </c>
      <c r="G35" s="51">
        <v>9.5857466391008599E-3</v>
      </c>
      <c r="H35" s="51">
        <v>0.23964366597752099</v>
      </c>
      <c r="I35" s="51">
        <v>4.16303487785966E-4</v>
      </c>
      <c r="J35" s="51">
        <v>0.124058439360218</v>
      </c>
      <c r="K35" s="51" t="s">
        <v>97</v>
      </c>
      <c r="L35" s="51" t="s">
        <v>97</v>
      </c>
      <c r="M35" s="51" t="s">
        <v>97</v>
      </c>
      <c r="N35" s="51" t="s">
        <v>97</v>
      </c>
      <c r="O35" s="51">
        <v>45.409038563316798</v>
      </c>
    </row>
    <row r="36" spans="1:15" s="50" customFormat="1" ht="11.4">
      <c r="A36" s="42"/>
      <c r="B36" s="48"/>
      <c r="C36" s="49" t="s">
        <v>24</v>
      </c>
      <c r="F36" s="51">
        <v>7.6434438498745303</v>
      </c>
      <c r="G36" s="51">
        <v>2.0266228696866E-2</v>
      </c>
      <c r="H36" s="51">
        <v>0.50665571742165005</v>
      </c>
      <c r="I36" s="51">
        <v>1.80079846198074E-4</v>
      </c>
      <c r="J36" s="51">
        <v>5.3663794167026102E-2</v>
      </c>
      <c r="K36" s="51" t="s">
        <v>97</v>
      </c>
      <c r="L36" s="51" t="s">
        <v>97</v>
      </c>
      <c r="M36" s="51" t="s">
        <v>97</v>
      </c>
      <c r="N36" s="51" t="s">
        <v>97</v>
      </c>
      <c r="O36" s="51">
        <v>8.2037633614632099</v>
      </c>
    </row>
    <row r="37" spans="1:15" s="50" customFormat="1" ht="11.4">
      <c r="A37" s="42"/>
      <c r="B37" s="42"/>
      <c r="C37" s="52" t="s">
        <v>25</v>
      </c>
      <c r="F37" s="51">
        <v>37.453408617091902</v>
      </c>
      <c r="G37" s="51">
        <v>0.12326723228171201</v>
      </c>
      <c r="H37" s="51">
        <v>3.0816808070427899</v>
      </c>
      <c r="I37" s="51">
        <v>5.9720232310748697E-4</v>
      </c>
      <c r="J37" s="51">
        <v>0.177966292286031</v>
      </c>
      <c r="K37" s="51" t="s">
        <v>97</v>
      </c>
      <c r="L37" s="51" t="s">
        <v>97</v>
      </c>
      <c r="M37" s="51" t="s">
        <v>97</v>
      </c>
      <c r="N37" s="51" t="s">
        <v>97</v>
      </c>
      <c r="O37" s="51">
        <v>40.713055716420698</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2.4907661822539599E-5</v>
      </c>
      <c r="H39" s="39">
        <v>6.22691545563489E-4</v>
      </c>
      <c r="I39" s="39" t="s">
        <v>97</v>
      </c>
      <c r="J39" s="39" t="s">
        <v>97</v>
      </c>
      <c r="K39" s="39" t="s">
        <v>97</v>
      </c>
      <c r="L39" s="39" t="s">
        <v>97</v>
      </c>
      <c r="M39" s="39" t="s">
        <v>97</v>
      </c>
      <c r="N39" s="39" t="s">
        <v>97</v>
      </c>
      <c r="O39" s="39">
        <v>6.22691545563489E-4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2.4907661822539599E-5</v>
      </c>
      <c r="H41" s="43">
        <v>6.22691545563489E-4</v>
      </c>
      <c r="I41" s="43" t="s">
        <v>97</v>
      </c>
      <c r="J41" s="43" t="s">
        <v>97</v>
      </c>
      <c r="K41" s="43" t="s">
        <v>97</v>
      </c>
      <c r="L41" s="43" t="s">
        <v>97</v>
      </c>
      <c r="M41" s="43" t="s">
        <v>97</v>
      </c>
      <c r="N41" s="43" t="s">
        <v>97</v>
      </c>
      <c r="O41" s="43">
        <v>6.22691545563489E-4</v>
      </c>
    </row>
    <row r="42" spans="1:15">
      <c r="A42" s="40"/>
      <c r="B42" s="40"/>
      <c r="C42" s="55" t="s">
        <v>29</v>
      </c>
      <c r="F42" s="43" t="s">
        <v>97</v>
      </c>
      <c r="G42" s="43">
        <v>2.4907661822539599E-5</v>
      </c>
      <c r="H42" s="43">
        <v>6.22691545563489E-4</v>
      </c>
      <c r="I42" s="43" t="s">
        <v>97</v>
      </c>
      <c r="J42" s="43" t="s">
        <v>97</v>
      </c>
      <c r="K42" s="43" t="s">
        <v>97</v>
      </c>
      <c r="L42" s="43" t="s">
        <v>97</v>
      </c>
      <c r="M42" s="43" t="s">
        <v>97</v>
      </c>
      <c r="N42" s="43" t="s">
        <v>97</v>
      </c>
      <c r="O42" s="43">
        <v>6.22691545563489E-4</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3.8869280384618001</v>
      </c>
      <c r="G47" s="37" t="s">
        <v>97</v>
      </c>
      <c r="H47" s="37" t="s">
        <v>97</v>
      </c>
      <c r="I47" s="37">
        <v>5.8128297593589198E-3</v>
      </c>
      <c r="J47" s="37">
        <v>1.73222326828896</v>
      </c>
      <c r="K47" s="37">
        <v>19.467309491953301</v>
      </c>
      <c r="L47" s="37">
        <v>8.7277392009121098E-3</v>
      </c>
      <c r="M47" s="37">
        <v>1.77013656749095E-2</v>
      </c>
      <c r="N47" s="37" t="s">
        <v>97</v>
      </c>
      <c r="O47" s="37">
        <v>25.112889903579799</v>
      </c>
    </row>
    <row r="48" spans="1:15">
      <c r="A48" s="38" t="s">
        <v>64</v>
      </c>
      <c r="B48" s="38" t="s">
        <v>34</v>
      </c>
      <c r="C48" s="38"/>
      <c r="F48" s="39">
        <v>0.70697547655165205</v>
      </c>
      <c r="G48" s="39" t="s">
        <v>97</v>
      </c>
      <c r="H48" s="39" t="s">
        <v>97</v>
      </c>
      <c r="I48" s="39" t="s">
        <v>97</v>
      </c>
      <c r="J48" s="39" t="s">
        <v>97</v>
      </c>
      <c r="K48" s="39" t="s">
        <v>97</v>
      </c>
      <c r="L48" s="39" t="s">
        <v>97</v>
      </c>
      <c r="M48" s="39" t="s">
        <v>97</v>
      </c>
      <c r="N48" s="39" t="s">
        <v>97</v>
      </c>
      <c r="O48" s="39">
        <v>0.70697547655165205</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0.70697547655165205</v>
      </c>
      <c r="G51" s="51" t="s">
        <v>97</v>
      </c>
      <c r="H51" s="51" t="s">
        <v>97</v>
      </c>
      <c r="I51" s="51" t="s">
        <v>97</v>
      </c>
      <c r="J51" s="51" t="s">
        <v>97</v>
      </c>
      <c r="K51" s="51" t="s">
        <v>97</v>
      </c>
      <c r="L51" s="51" t="s">
        <v>97</v>
      </c>
      <c r="M51" s="51" t="s">
        <v>97</v>
      </c>
      <c r="N51" s="51" t="s">
        <v>97</v>
      </c>
      <c r="O51" s="51">
        <v>0.70697547655165205</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19.467309491953301</v>
      </c>
      <c r="L58" s="43">
        <v>8.6461867205811695E-3</v>
      </c>
      <c r="M58" s="43" t="s">
        <v>97</v>
      </c>
      <c r="N58" s="43" t="s">
        <v>97</v>
      </c>
      <c r="O58" s="43">
        <v>19.475955678673799</v>
      </c>
    </row>
    <row r="59" spans="1:15" ht="15.6">
      <c r="A59" s="64" t="s">
        <v>80</v>
      </c>
      <c r="B59" s="64" t="s">
        <v>81</v>
      </c>
      <c r="C59" s="38"/>
      <c r="F59" s="43">
        <v>3.1799525619101501</v>
      </c>
      <c r="G59" s="43" t="s">
        <v>97</v>
      </c>
      <c r="H59" s="43" t="s">
        <v>97</v>
      </c>
      <c r="I59" s="43" t="s">
        <v>97</v>
      </c>
      <c r="J59" s="43" t="s">
        <v>97</v>
      </c>
      <c r="K59" s="43" t="s">
        <v>97</v>
      </c>
      <c r="L59" s="43" t="s">
        <v>97</v>
      </c>
      <c r="M59" s="43" t="s">
        <v>97</v>
      </c>
      <c r="N59" s="43" t="s">
        <v>97</v>
      </c>
      <c r="O59" s="43">
        <v>3.1799525619101501</v>
      </c>
    </row>
    <row r="60" spans="1:15">
      <c r="A60" s="56" t="s">
        <v>82</v>
      </c>
      <c r="B60" s="56" t="s">
        <v>40</v>
      </c>
      <c r="C60" s="65"/>
      <c r="D60" s="66"/>
      <c r="E60" s="66"/>
      <c r="F60" s="67" t="s">
        <v>97</v>
      </c>
      <c r="G60" s="67" t="s">
        <v>97</v>
      </c>
      <c r="H60" s="67" t="s">
        <v>97</v>
      </c>
      <c r="I60" s="67">
        <v>5.8128297593589198E-3</v>
      </c>
      <c r="J60" s="67">
        <v>1.73222326828896</v>
      </c>
      <c r="K60" s="67" t="s">
        <v>97</v>
      </c>
      <c r="L60" s="67">
        <v>8.1552480330935394E-5</v>
      </c>
      <c r="M60" s="67">
        <v>1.77013656749095E-2</v>
      </c>
      <c r="N60" s="67" t="s">
        <v>97</v>
      </c>
      <c r="O60" s="67">
        <v>1.7500061864442</v>
      </c>
    </row>
    <row r="61" spans="1:15">
      <c r="A61" s="34" t="s">
        <v>41</v>
      </c>
      <c r="B61" s="60"/>
      <c r="C61" s="60"/>
      <c r="F61" s="68">
        <v>5.1333333333333302</v>
      </c>
      <c r="G61" s="68">
        <v>6.2252614616883104</v>
      </c>
      <c r="H61" s="68">
        <v>155.63153654220801</v>
      </c>
      <c r="I61" s="68">
        <v>0.54920381129520901</v>
      </c>
      <c r="J61" s="68">
        <v>163.662735765972</v>
      </c>
      <c r="K61" s="37" t="s">
        <v>97</v>
      </c>
      <c r="L61" s="37" t="s">
        <v>97</v>
      </c>
      <c r="M61" s="37" t="s">
        <v>97</v>
      </c>
      <c r="N61" s="37" t="s">
        <v>97</v>
      </c>
      <c r="O61" s="37">
        <v>324.42760564151303</v>
      </c>
    </row>
    <row r="62" spans="1:15">
      <c r="A62" s="38" t="s">
        <v>64</v>
      </c>
      <c r="B62" s="38" t="s">
        <v>42</v>
      </c>
      <c r="C62" s="38"/>
      <c r="F62" s="43" t="s">
        <v>97</v>
      </c>
      <c r="G62" s="43">
        <v>5.3100060012807502</v>
      </c>
      <c r="H62" s="43">
        <v>132.75015003201901</v>
      </c>
      <c r="I62" s="43" t="s">
        <v>97</v>
      </c>
      <c r="J62" s="43" t="s">
        <v>97</v>
      </c>
      <c r="K62" s="43" t="s">
        <v>97</v>
      </c>
      <c r="L62" s="43" t="s">
        <v>97</v>
      </c>
      <c r="M62" s="43" t="s">
        <v>97</v>
      </c>
      <c r="N62" s="43" t="s">
        <v>97</v>
      </c>
      <c r="O62" s="43">
        <v>132.75015003201901</v>
      </c>
    </row>
    <row r="63" spans="1:15">
      <c r="A63" s="38" t="s">
        <v>66</v>
      </c>
      <c r="B63" s="38" t="s">
        <v>43</v>
      </c>
      <c r="C63" s="38"/>
      <c r="F63" s="43" t="s">
        <v>97</v>
      </c>
      <c r="G63" s="43">
        <v>0.91042408324966395</v>
      </c>
      <c r="H63" s="43">
        <v>22.760602081241601</v>
      </c>
      <c r="I63" s="43">
        <v>9.6157539918709706E-2</v>
      </c>
      <c r="J63" s="43">
        <v>28.654946895775499</v>
      </c>
      <c r="K63" s="43" t="s">
        <v>97</v>
      </c>
      <c r="L63" s="43" t="s">
        <v>97</v>
      </c>
      <c r="M63" s="43" t="s">
        <v>97</v>
      </c>
      <c r="N63" s="43" t="s">
        <v>97</v>
      </c>
      <c r="O63" s="43">
        <v>51.415548977017103</v>
      </c>
    </row>
    <row r="64" spans="1:15">
      <c r="A64" s="38" t="s">
        <v>71</v>
      </c>
      <c r="B64" s="38" t="s">
        <v>44</v>
      </c>
      <c r="C64" s="38"/>
      <c r="F64" s="43" t="s">
        <v>97</v>
      </c>
      <c r="G64" s="43" t="s">
        <v>97</v>
      </c>
      <c r="H64" s="43" t="s">
        <v>97</v>
      </c>
      <c r="I64" s="43">
        <v>0.45292101345018398</v>
      </c>
      <c r="J64" s="43">
        <v>134.97046200815501</v>
      </c>
      <c r="K64" s="39" t="s">
        <v>97</v>
      </c>
      <c r="L64" s="39" t="s">
        <v>97</v>
      </c>
      <c r="M64" s="39" t="s">
        <v>97</v>
      </c>
      <c r="N64" s="39" t="s">
        <v>97</v>
      </c>
      <c r="O64" s="39">
        <v>134.97046200815501</v>
      </c>
    </row>
    <row r="65" spans="1:15" s="50" customFormat="1" ht="12">
      <c r="A65" s="53"/>
      <c r="B65" s="53"/>
      <c r="C65" s="42" t="s">
        <v>45</v>
      </c>
      <c r="F65" s="51" t="s">
        <v>97</v>
      </c>
      <c r="G65" s="51" t="s">
        <v>97</v>
      </c>
      <c r="H65" s="51" t="s">
        <v>97</v>
      </c>
      <c r="I65" s="51">
        <v>0.30376657286512398</v>
      </c>
      <c r="J65" s="51">
        <v>90.522438713806807</v>
      </c>
      <c r="K65" s="51" t="s">
        <v>97</v>
      </c>
      <c r="L65" s="51" t="s">
        <v>97</v>
      </c>
      <c r="M65" s="51" t="s">
        <v>97</v>
      </c>
      <c r="N65" s="51" t="s">
        <v>97</v>
      </c>
      <c r="O65" s="51">
        <v>90.522438713806807</v>
      </c>
    </row>
    <row r="66" spans="1:15" s="50" customFormat="1" ht="11.4">
      <c r="A66" s="42"/>
      <c r="B66" s="42"/>
      <c r="C66" s="42" t="s">
        <v>46</v>
      </c>
      <c r="F66" s="51" t="s">
        <v>97</v>
      </c>
      <c r="G66" s="51" t="s">
        <v>97</v>
      </c>
      <c r="H66" s="51" t="s">
        <v>97</v>
      </c>
      <c r="I66" s="51">
        <v>0.14915444058506</v>
      </c>
      <c r="J66" s="51">
        <v>44.448023294347898</v>
      </c>
      <c r="K66" s="51" t="s">
        <v>97</v>
      </c>
      <c r="L66" s="51" t="s">
        <v>97</v>
      </c>
      <c r="M66" s="51" t="s">
        <v>97</v>
      </c>
      <c r="N66" s="51" t="s">
        <v>97</v>
      </c>
      <c r="O66" s="51">
        <v>44.448023294347898</v>
      </c>
    </row>
    <row r="67" spans="1:15" s="69" customFormat="1" ht="13.2">
      <c r="A67" s="38" t="s">
        <v>73</v>
      </c>
      <c r="B67" s="38" t="s">
        <v>47</v>
      </c>
      <c r="C67" s="60"/>
      <c r="F67" s="43" t="s">
        <v>97</v>
      </c>
      <c r="G67" s="43">
        <v>4.8313771578947402E-3</v>
      </c>
      <c r="H67" s="43">
        <v>0.120784428947368</v>
      </c>
      <c r="I67" s="43">
        <v>1.25257926315789E-4</v>
      </c>
      <c r="J67" s="43">
        <v>3.7326862042105301E-2</v>
      </c>
      <c r="K67" s="43" t="s">
        <v>97</v>
      </c>
      <c r="L67" s="43" t="s">
        <v>97</v>
      </c>
      <c r="M67" s="43" t="s">
        <v>97</v>
      </c>
      <c r="N67" s="43" t="s">
        <v>97</v>
      </c>
      <c r="O67" s="43">
        <v>0.15811129098947399</v>
      </c>
    </row>
    <row r="68" spans="1:15">
      <c r="A68" s="65" t="s">
        <v>80</v>
      </c>
      <c r="B68" s="70" t="s">
        <v>83</v>
      </c>
      <c r="C68" s="71"/>
      <c r="D68" s="66"/>
      <c r="E68" s="66"/>
      <c r="F68" s="72">
        <v>5.1333333333333302</v>
      </c>
      <c r="G68" s="72" t="s">
        <v>97</v>
      </c>
      <c r="H68" s="72" t="s">
        <v>97</v>
      </c>
      <c r="I68" s="72" t="s">
        <v>97</v>
      </c>
      <c r="J68" s="72" t="s">
        <v>97</v>
      </c>
      <c r="K68" s="67" t="s">
        <v>97</v>
      </c>
      <c r="L68" s="67" t="s">
        <v>97</v>
      </c>
      <c r="M68" s="67" t="s">
        <v>97</v>
      </c>
      <c r="N68" s="67" t="s">
        <v>97</v>
      </c>
      <c r="O68" s="67">
        <v>5.1333333333333302</v>
      </c>
    </row>
    <row r="69" spans="1:15">
      <c r="A69" s="34" t="s">
        <v>48</v>
      </c>
      <c r="B69" s="60"/>
      <c r="C69" s="60"/>
      <c r="F69" s="37">
        <v>5.96024E-2</v>
      </c>
      <c r="G69" s="37">
        <v>3.37874879867306</v>
      </c>
      <c r="H69" s="37">
        <v>84.468719966826598</v>
      </c>
      <c r="I69" s="37">
        <v>2.5090251965622E-2</v>
      </c>
      <c r="J69" s="37">
        <v>7.47689508575536</v>
      </c>
      <c r="K69" s="37" t="s">
        <v>97</v>
      </c>
      <c r="L69" s="37" t="s">
        <v>97</v>
      </c>
      <c r="M69" s="37" t="s">
        <v>97</v>
      </c>
      <c r="N69" s="37" t="s">
        <v>97</v>
      </c>
      <c r="O69" s="37">
        <v>92.005217452582002</v>
      </c>
    </row>
    <row r="70" spans="1:15">
      <c r="A70" s="38" t="s">
        <v>64</v>
      </c>
      <c r="B70" s="47" t="s">
        <v>84</v>
      </c>
      <c r="C70" s="38"/>
      <c r="F70" s="43" t="s">
        <v>97</v>
      </c>
      <c r="G70" s="43">
        <v>2.6766331103406098</v>
      </c>
      <c r="H70" s="43">
        <v>66.915827758515206</v>
      </c>
      <c r="I70" s="43" t="s">
        <v>97</v>
      </c>
      <c r="J70" s="43" t="s">
        <v>97</v>
      </c>
      <c r="K70" s="43" t="s">
        <v>97</v>
      </c>
      <c r="L70" s="43" t="s">
        <v>97</v>
      </c>
      <c r="M70" s="43" t="s">
        <v>97</v>
      </c>
      <c r="N70" s="43" t="s">
        <v>97</v>
      </c>
      <c r="O70" s="43">
        <v>66.915827758515206</v>
      </c>
    </row>
    <row r="71" spans="1:15">
      <c r="A71" s="38" t="s">
        <v>85</v>
      </c>
      <c r="B71" s="38" t="s">
        <v>49</v>
      </c>
      <c r="F71" s="43" t="s">
        <v>97</v>
      </c>
      <c r="G71" s="43">
        <v>4.2279999999999998E-2</v>
      </c>
      <c r="H71" s="43">
        <v>1.0569999999999999</v>
      </c>
      <c r="I71" s="43">
        <v>5.0400000000000002E-3</v>
      </c>
      <c r="J71" s="43">
        <v>1.5019199999999999</v>
      </c>
      <c r="K71" s="43" t="s">
        <v>97</v>
      </c>
      <c r="L71" s="43" t="s">
        <v>97</v>
      </c>
      <c r="M71" s="43" t="s">
        <v>97</v>
      </c>
      <c r="N71" s="43" t="s">
        <v>97</v>
      </c>
      <c r="O71" s="43">
        <v>2.5589200000000001</v>
      </c>
    </row>
    <row r="72" spans="1:15">
      <c r="A72" s="38" t="s">
        <v>71</v>
      </c>
      <c r="B72" s="38" t="s">
        <v>86</v>
      </c>
      <c r="C72" s="38"/>
      <c r="F72" s="43" t="s">
        <v>97</v>
      </c>
      <c r="G72" s="43">
        <v>0.65688353453895898</v>
      </c>
      <c r="H72" s="43">
        <v>16.422088363474</v>
      </c>
      <c r="I72" s="43">
        <v>2.0043999965621999E-2</v>
      </c>
      <c r="J72" s="43">
        <v>5.9731119897553597</v>
      </c>
      <c r="K72" s="43" t="s">
        <v>97</v>
      </c>
      <c r="L72" s="43" t="s">
        <v>97</v>
      </c>
      <c r="M72" s="43" t="s">
        <v>97</v>
      </c>
      <c r="N72" s="43" t="s">
        <v>97</v>
      </c>
      <c r="O72" s="43">
        <v>22.395200353229299</v>
      </c>
    </row>
    <row r="73" spans="1:15">
      <c r="A73" s="38" t="s">
        <v>73</v>
      </c>
      <c r="B73" s="38" t="s">
        <v>87</v>
      </c>
      <c r="C73" s="38"/>
      <c r="F73" s="43">
        <v>5.96024E-2</v>
      </c>
      <c r="G73" s="43">
        <v>6.2519999999999996E-6</v>
      </c>
      <c r="H73" s="43">
        <v>1.563E-4</v>
      </c>
      <c r="I73" s="43">
        <v>6.2519999999999996E-6</v>
      </c>
      <c r="J73" s="43">
        <v>1.8630960000000001E-3</v>
      </c>
      <c r="K73" s="43" t="s">
        <v>97</v>
      </c>
      <c r="L73" s="43" t="s">
        <v>97</v>
      </c>
      <c r="M73" s="43" t="s">
        <v>97</v>
      </c>
      <c r="N73" s="43" t="s">
        <v>97</v>
      </c>
      <c r="O73" s="43">
        <v>6.1621796E-2</v>
      </c>
    </row>
    <row r="74" spans="1:15">
      <c r="A74" s="73" t="s">
        <v>80</v>
      </c>
      <c r="B74" s="73" t="s">
        <v>50</v>
      </c>
      <c r="C74" s="73"/>
      <c r="D74" s="74"/>
      <c r="E74" s="74"/>
      <c r="F74" s="72" t="s">
        <v>97</v>
      </c>
      <c r="G74" s="72">
        <v>2.9459017934995598E-3</v>
      </c>
      <c r="H74" s="72">
        <v>7.3647544837489004E-2</v>
      </c>
      <c r="I74" s="72" t="s">
        <v>97</v>
      </c>
      <c r="J74" s="72" t="s">
        <v>97</v>
      </c>
      <c r="K74" s="72" t="s">
        <v>97</v>
      </c>
      <c r="L74" s="72" t="s">
        <v>97</v>
      </c>
      <c r="M74" s="72" t="s">
        <v>97</v>
      </c>
      <c r="N74" s="72" t="s">
        <v>97</v>
      </c>
      <c r="O74" s="72">
        <v>7.3647544837489004E-2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1398.6752151752801</v>
      </c>
      <c r="G7" s="32">
        <v>9.8053641956738709</v>
      </c>
      <c r="H7" s="32">
        <v>245.13410489184699</v>
      </c>
      <c r="I7" s="32">
        <v>0.68884688075362299</v>
      </c>
      <c r="J7" s="32">
        <v>205.27637046458</v>
      </c>
      <c r="K7" s="32">
        <v>17.4901938343212</v>
      </c>
      <c r="L7" s="32">
        <v>9.3655369198764899E-3</v>
      </c>
      <c r="M7" s="32">
        <v>1.1307640604944699E-2</v>
      </c>
      <c r="N7" s="32" t="s">
        <v>97</v>
      </c>
      <c r="O7" s="32">
        <v>1866.59655754356</v>
      </c>
    </row>
    <row r="8" spans="1:15" ht="15.6" thickTop="1">
      <c r="A8" s="34" t="s">
        <v>1</v>
      </c>
      <c r="B8" s="35"/>
      <c r="C8" s="35"/>
      <c r="F8" s="37">
        <v>1388.4673931162199</v>
      </c>
      <c r="G8" s="37">
        <v>0.60931175990683994</v>
      </c>
      <c r="H8" s="37">
        <v>15.232793997670999</v>
      </c>
      <c r="I8" s="37">
        <v>0.12838166372582799</v>
      </c>
      <c r="J8" s="37">
        <v>38.257735790296799</v>
      </c>
      <c r="K8" s="37" t="s">
        <v>97</v>
      </c>
      <c r="L8" s="37" t="s">
        <v>97</v>
      </c>
      <c r="M8" s="37" t="s">
        <v>97</v>
      </c>
      <c r="N8" s="37" t="s">
        <v>97</v>
      </c>
      <c r="O8" s="37">
        <v>1441.9579229041899</v>
      </c>
    </row>
    <row r="9" spans="1:15">
      <c r="A9" s="38" t="s">
        <v>64</v>
      </c>
      <c r="B9" s="38" t="s">
        <v>2</v>
      </c>
      <c r="C9" s="38"/>
      <c r="F9" s="39">
        <v>653.549392484142</v>
      </c>
      <c r="G9" s="39">
        <v>0.36464750485777903</v>
      </c>
      <c r="H9" s="39">
        <v>9.1161876214444799</v>
      </c>
      <c r="I9" s="39">
        <v>1.6382876291100398E-2</v>
      </c>
      <c r="J9" s="39">
        <v>4.8820971347479096</v>
      </c>
      <c r="K9" s="39" t="s">
        <v>97</v>
      </c>
      <c r="L9" s="39" t="s">
        <v>97</v>
      </c>
      <c r="M9" s="39" t="s">
        <v>97</v>
      </c>
      <c r="N9" s="39" t="s">
        <v>97</v>
      </c>
      <c r="O9" s="39">
        <v>667.54767724033502</v>
      </c>
    </row>
    <row r="10" spans="1:15">
      <c r="A10" s="40"/>
      <c r="B10" s="41" t="s">
        <v>65</v>
      </c>
      <c r="C10" s="42"/>
      <c r="F10" s="43">
        <v>23.740845268880101</v>
      </c>
      <c r="G10" s="43">
        <v>2.5576323922969801E-4</v>
      </c>
      <c r="H10" s="43">
        <v>6.3940809807424498E-3</v>
      </c>
      <c r="I10" s="43">
        <v>4.81436682311984E-4</v>
      </c>
      <c r="J10" s="43">
        <v>0.14346813132897099</v>
      </c>
      <c r="K10" s="43" t="s">
        <v>97</v>
      </c>
      <c r="L10" s="43" t="s">
        <v>97</v>
      </c>
      <c r="M10" s="43" t="s">
        <v>97</v>
      </c>
      <c r="N10" s="43" t="s">
        <v>97</v>
      </c>
      <c r="O10" s="43">
        <v>23.8907074811898</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97</v>
      </c>
      <c r="G13" s="43" t="s">
        <v>97</v>
      </c>
      <c r="H13" s="43" t="s">
        <v>97</v>
      </c>
      <c r="I13" s="43" t="s">
        <v>97</v>
      </c>
      <c r="J13" s="43" t="s">
        <v>97</v>
      </c>
      <c r="K13" s="43" t="s">
        <v>97</v>
      </c>
      <c r="L13" s="43" t="s">
        <v>97</v>
      </c>
      <c r="M13" s="43" t="s">
        <v>97</v>
      </c>
      <c r="N13" s="43" t="s">
        <v>97</v>
      </c>
      <c r="O13" s="43" t="s">
        <v>97</v>
      </c>
    </row>
    <row r="14" spans="1:15">
      <c r="A14" s="40"/>
      <c r="B14" s="40" t="s">
        <v>6</v>
      </c>
      <c r="C14" s="42"/>
      <c r="F14" s="43">
        <v>120.95106673111999</v>
      </c>
      <c r="G14" s="43">
        <v>4.4015461655309901E-3</v>
      </c>
      <c r="H14" s="43">
        <v>0.110038654138275</v>
      </c>
      <c r="I14" s="43">
        <v>2.40309145073762E-3</v>
      </c>
      <c r="J14" s="43">
        <v>0.71612125231981105</v>
      </c>
      <c r="K14" s="43" t="s">
        <v>97</v>
      </c>
      <c r="L14" s="43" t="s">
        <v>97</v>
      </c>
      <c r="M14" s="43" t="s">
        <v>97</v>
      </c>
      <c r="N14" s="43" t="s">
        <v>97</v>
      </c>
      <c r="O14" s="43">
        <v>121.777226637578</v>
      </c>
    </row>
    <row r="15" spans="1:15">
      <c r="A15" s="40"/>
      <c r="B15" s="40" t="s">
        <v>7</v>
      </c>
      <c r="C15" s="46"/>
      <c r="F15" s="43">
        <v>6.6071999999999997</v>
      </c>
      <c r="G15" s="43">
        <v>6.2400001287460304E-5</v>
      </c>
      <c r="H15" s="43">
        <v>1.5600000321865099E-3</v>
      </c>
      <c r="I15" s="43">
        <v>7.4399998784065196E-5</v>
      </c>
      <c r="J15" s="43">
        <v>2.21711996376514E-2</v>
      </c>
      <c r="K15" s="43" t="s">
        <v>97</v>
      </c>
      <c r="L15" s="43" t="s">
        <v>97</v>
      </c>
      <c r="M15" s="43" t="s">
        <v>97</v>
      </c>
      <c r="N15" s="43" t="s">
        <v>97</v>
      </c>
      <c r="O15" s="43">
        <v>6.6309311996698401</v>
      </c>
    </row>
    <row r="16" spans="1:15">
      <c r="A16" s="40"/>
      <c r="B16" s="40" t="s">
        <v>8</v>
      </c>
      <c r="C16" s="40"/>
      <c r="F16" s="43">
        <v>197.549160611095</v>
      </c>
      <c r="G16" s="43">
        <v>7.9874223479049697E-3</v>
      </c>
      <c r="H16" s="43">
        <v>0.199685558697624</v>
      </c>
      <c r="I16" s="43">
        <v>7.6846173070819999E-3</v>
      </c>
      <c r="J16" s="43">
        <v>2.2900159575104402</v>
      </c>
      <c r="K16" s="43" t="s">
        <v>97</v>
      </c>
      <c r="L16" s="43" t="s">
        <v>97</v>
      </c>
      <c r="M16" s="43" t="s">
        <v>97</v>
      </c>
      <c r="N16" s="43" t="s">
        <v>97</v>
      </c>
      <c r="O16" s="43">
        <v>200.03886212730299</v>
      </c>
    </row>
    <row r="17" spans="1:15">
      <c r="A17" s="40"/>
      <c r="B17" s="40" t="s">
        <v>9</v>
      </c>
      <c r="C17" s="40"/>
      <c r="F17" s="43">
        <v>290.44554987792998</v>
      </c>
      <c r="G17" s="43">
        <v>0.35179877310110502</v>
      </c>
      <c r="H17" s="43">
        <v>8.7949693275276299</v>
      </c>
      <c r="I17" s="43">
        <v>5.5149308526555602E-3</v>
      </c>
      <c r="J17" s="43">
        <v>1.6434493940913599</v>
      </c>
      <c r="K17" s="43" t="s">
        <v>97</v>
      </c>
      <c r="L17" s="43" t="s">
        <v>97</v>
      </c>
      <c r="M17" s="43" t="s">
        <v>97</v>
      </c>
      <c r="N17" s="43" t="s">
        <v>97</v>
      </c>
      <c r="O17" s="43">
        <v>300.88396859954901</v>
      </c>
    </row>
    <row r="18" spans="1:15">
      <c r="A18" s="40"/>
      <c r="B18" s="40" t="s">
        <v>10</v>
      </c>
      <c r="C18" s="40"/>
      <c r="F18" s="43">
        <v>14.255569995117201</v>
      </c>
      <c r="G18" s="43">
        <v>1.4160000272095199E-4</v>
      </c>
      <c r="H18" s="43">
        <v>3.5400000680237999E-3</v>
      </c>
      <c r="I18" s="43">
        <v>2.2439999952912301E-4</v>
      </c>
      <c r="J18" s="43">
        <v>6.6871199859678696E-2</v>
      </c>
      <c r="K18" s="43" t="s">
        <v>97</v>
      </c>
      <c r="L18" s="43" t="s">
        <v>97</v>
      </c>
      <c r="M18" s="43" t="s">
        <v>97</v>
      </c>
      <c r="N18" s="43" t="s">
        <v>97</v>
      </c>
      <c r="O18" s="43">
        <v>14.3259811950449</v>
      </c>
    </row>
    <row r="19" spans="1:15" ht="15.6">
      <c r="A19" s="38" t="s">
        <v>66</v>
      </c>
      <c r="B19" s="47" t="s">
        <v>67</v>
      </c>
      <c r="C19" s="47"/>
      <c r="F19" s="39">
        <v>734.918000632077</v>
      </c>
      <c r="G19" s="39">
        <v>0.244640034748456</v>
      </c>
      <c r="H19" s="39">
        <v>6.1160008687113896</v>
      </c>
      <c r="I19" s="39">
        <v>0.11199878743472801</v>
      </c>
      <c r="J19" s="39">
        <v>33.375638655548897</v>
      </c>
      <c r="K19" s="39" t="s">
        <v>97</v>
      </c>
      <c r="L19" s="39" t="s">
        <v>97</v>
      </c>
      <c r="M19" s="39" t="s">
        <v>97</v>
      </c>
      <c r="N19" s="39" t="s">
        <v>97</v>
      </c>
      <c r="O19" s="39">
        <v>774.40964015633699</v>
      </c>
    </row>
    <row r="20" spans="1:15">
      <c r="A20" s="40"/>
      <c r="B20" s="44" t="s">
        <v>11</v>
      </c>
      <c r="C20" s="48"/>
      <c r="F20" s="43">
        <v>8.7246387010748307</v>
      </c>
      <c r="G20" s="43">
        <v>4.63912994348285E-4</v>
      </c>
      <c r="H20" s="43">
        <v>1.15978248587071E-2</v>
      </c>
      <c r="I20" s="43">
        <v>2.6995433296099399E-4</v>
      </c>
      <c r="J20" s="43">
        <v>8.0446391222376096E-2</v>
      </c>
      <c r="K20" s="43" t="s">
        <v>97</v>
      </c>
      <c r="L20" s="43" t="s">
        <v>97</v>
      </c>
      <c r="M20" s="43" t="s">
        <v>97</v>
      </c>
      <c r="N20" s="43" t="s">
        <v>97</v>
      </c>
      <c r="O20" s="43">
        <v>8.8166829171559105</v>
      </c>
    </row>
    <row r="21" spans="1:15">
      <c r="A21" s="40"/>
      <c r="B21" s="44" t="s">
        <v>12</v>
      </c>
      <c r="C21" s="48"/>
      <c r="F21" s="43">
        <v>531.77702362240302</v>
      </c>
      <c r="G21" s="43">
        <v>5.64391399954065E-2</v>
      </c>
      <c r="H21" s="43">
        <v>1.41097849988516</v>
      </c>
      <c r="I21" s="43">
        <v>0.108689208247052</v>
      </c>
      <c r="J21" s="43">
        <v>32.389384057621399</v>
      </c>
      <c r="K21" s="43" t="s">
        <v>97</v>
      </c>
      <c r="L21" s="43" t="s">
        <v>97</v>
      </c>
      <c r="M21" s="43" t="s">
        <v>97</v>
      </c>
      <c r="N21" s="43" t="s">
        <v>97</v>
      </c>
      <c r="O21" s="43">
        <v>565.57738617990901</v>
      </c>
    </row>
    <row r="22" spans="1:15" s="50" customFormat="1" ht="11.4">
      <c r="A22" s="42"/>
      <c r="B22" s="48"/>
      <c r="C22" s="49" t="s">
        <v>13</v>
      </c>
      <c r="F22" s="51">
        <v>224.778694480073</v>
      </c>
      <c r="G22" s="51">
        <v>2.72026621304641E-2</v>
      </c>
      <c r="H22" s="51">
        <v>0.68006655326160304</v>
      </c>
      <c r="I22" s="51">
        <v>5.51464211603757E-2</v>
      </c>
      <c r="J22" s="51">
        <v>16.433633505791999</v>
      </c>
      <c r="K22" s="51" t="s">
        <v>97</v>
      </c>
      <c r="L22" s="51" t="s">
        <v>97</v>
      </c>
      <c r="M22" s="51" t="s">
        <v>97</v>
      </c>
      <c r="N22" s="51" t="s">
        <v>97</v>
      </c>
      <c r="O22" s="51">
        <v>241.892394539126</v>
      </c>
    </row>
    <row r="23" spans="1:15" s="50" customFormat="1" ht="11.4">
      <c r="A23" s="42"/>
      <c r="B23" s="48"/>
      <c r="C23" s="49" t="s">
        <v>14</v>
      </c>
      <c r="F23" s="51">
        <v>197.84871666124701</v>
      </c>
      <c r="G23" s="51">
        <v>2.11938504102838E-2</v>
      </c>
      <c r="H23" s="51">
        <v>0.52984626025709602</v>
      </c>
      <c r="I23" s="51">
        <v>4.93427339526048E-2</v>
      </c>
      <c r="J23" s="51">
        <v>14.704134717876199</v>
      </c>
      <c r="K23" s="51" t="s">
        <v>97</v>
      </c>
      <c r="L23" s="51" t="s">
        <v>97</v>
      </c>
      <c r="M23" s="51" t="s">
        <v>97</v>
      </c>
      <c r="N23" s="51" t="s">
        <v>97</v>
      </c>
      <c r="O23" s="51">
        <v>213.082697639381</v>
      </c>
    </row>
    <row r="24" spans="1:15" s="50" customFormat="1" ht="11.4">
      <c r="A24" s="42"/>
      <c r="B24" s="48"/>
      <c r="C24" s="49" t="s">
        <v>15</v>
      </c>
      <c r="F24" s="51">
        <v>26.962747502276098</v>
      </c>
      <c r="G24" s="51">
        <v>3.35524985703196E-3</v>
      </c>
      <c r="H24" s="51">
        <v>8.3881246425799097E-2</v>
      </c>
      <c r="I24" s="51">
        <v>1.0516944254001901E-3</v>
      </c>
      <c r="J24" s="51">
        <v>0.31340493876925701</v>
      </c>
      <c r="K24" s="51" t="s">
        <v>97</v>
      </c>
      <c r="L24" s="51" t="s">
        <v>97</v>
      </c>
      <c r="M24" s="51" t="s">
        <v>97</v>
      </c>
      <c r="N24" s="51" t="s">
        <v>97</v>
      </c>
      <c r="O24" s="51">
        <v>27.360033687471098</v>
      </c>
    </row>
    <row r="25" spans="1:15" s="50" customFormat="1" ht="11.4">
      <c r="A25" s="42"/>
      <c r="B25" s="48"/>
      <c r="C25" s="49" t="s">
        <v>16</v>
      </c>
      <c r="F25" s="51">
        <v>1.56923805999393</v>
      </c>
      <c r="G25" s="51">
        <v>7.5407010315039005E-4</v>
      </c>
      <c r="H25" s="51">
        <v>1.88517525787598E-2</v>
      </c>
      <c r="I25" s="51">
        <v>2.8938889895368799E-5</v>
      </c>
      <c r="J25" s="51">
        <v>8.6237891888199109E-3</v>
      </c>
      <c r="K25" s="51" t="s">
        <v>97</v>
      </c>
      <c r="L25" s="51" t="s">
        <v>97</v>
      </c>
      <c r="M25" s="51" t="s">
        <v>97</v>
      </c>
      <c r="N25" s="51" t="s">
        <v>97</v>
      </c>
      <c r="O25" s="51">
        <v>1.59671360176151</v>
      </c>
    </row>
    <row r="26" spans="1:15" s="50" customFormat="1" ht="11.4">
      <c r="A26" s="42"/>
      <c r="B26" s="48"/>
      <c r="C26" s="49" t="s">
        <v>17</v>
      </c>
      <c r="F26" s="51">
        <v>0.79769903468723102</v>
      </c>
      <c r="G26" s="51">
        <v>1.8460385963620201E-5</v>
      </c>
      <c r="H26" s="51">
        <v>4.6150964909050398E-4</v>
      </c>
      <c r="I26" s="51">
        <v>6.3374071856108405E-5</v>
      </c>
      <c r="J26" s="51">
        <v>1.8885473413120302E-2</v>
      </c>
      <c r="K26" s="51" t="s">
        <v>97</v>
      </c>
      <c r="L26" s="51" t="s">
        <v>97</v>
      </c>
      <c r="M26" s="51" t="s">
        <v>97</v>
      </c>
      <c r="N26" s="51" t="s">
        <v>97</v>
      </c>
      <c r="O26" s="51">
        <v>0.81704601774944197</v>
      </c>
    </row>
    <row r="27" spans="1:15" s="50" customFormat="1" ht="11.4">
      <c r="A27" s="42"/>
      <c r="B27" s="48"/>
      <c r="C27" s="49" t="s">
        <v>18</v>
      </c>
      <c r="F27" s="51">
        <v>1.4924081069241899</v>
      </c>
      <c r="G27" s="51">
        <v>3.7940050603703098E-5</v>
      </c>
      <c r="H27" s="51">
        <v>9.4850126509257704E-4</v>
      </c>
      <c r="I27" s="51">
        <v>1.1751489792878E-4</v>
      </c>
      <c r="J27" s="51">
        <v>3.5019439582776299E-2</v>
      </c>
      <c r="K27" s="51" t="s">
        <v>97</v>
      </c>
      <c r="L27" s="51" t="s">
        <v>97</v>
      </c>
      <c r="M27" s="51" t="s">
        <v>97</v>
      </c>
      <c r="N27" s="51" t="s">
        <v>97</v>
      </c>
      <c r="O27" s="51">
        <v>1.5283760477720501</v>
      </c>
    </row>
    <row r="28" spans="1:15" s="50" customFormat="1" ht="11.4">
      <c r="A28" s="42"/>
      <c r="B28" s="48"/>
      <c r="C28" s="49" t="s">
        <v>19</v>
      </c>
      <c r="F28" s="51">
        <v>78.327519777201005</v>
      </c>
      <c r="G28" s="51">
        <v>3.8769070579089001E-3</v>
      </c>
      <c r="H28" s="51">
        <v>9.6922676447722497E-2</v>
      </c>
      <c r="I28" s="51">
        <v>2.93853084899062E-3</v>
      </c>
      <c r="J28" s="51">
        <v>0.87568219299920502</v>
      </c>
      <c r="K28" s="51" t="s">
        <v>97</v>
      </c>
      <c r="L28" s="51" t="s">
        <v>97</v>
      </c>
      <c r="M28" s="51" t="s">
        <v>97</v>
      </c>
      <c r="N28" s="51" t="s">
        <v>97</v>
      </c>
      <c r="O28" s="51">
        <v>79.300124646647902</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41.791058520165201</v>
      </c>
      <c r="G31" s="43">
        <v>3.85476907896209E-3</v>
      </c>
      <c r="H31" s="43">
        <v>9.6369226974052299E-2</v>
      </c>
      <c r="I31" s="43">
        <v>1.10136259398917E-3</v>
      </c>
      <c r="J31" s="43">
        <v>0.32820605300877198</v>
      </c>
      <c r="K31" s="43" t="s">
        <v>97</v>
      </c>
      <c r="L31" s="43" t="s">
        <v>97</v>
      </c>
      <c r="M31" s="43" t="s">
        <v>97</v>
      </c>
      <c r="N31" s="43" t="s">
        <v>97</v>
      </c>
      <c r="O31" s="43">
        <v>42.215633800147998</v>
      </c>
    </row>
    <row r="32" spans="1:15">
      <c r="A32" s="40"/>
      <c r="B32" s="44" t="s">
        <v>23</v>
      </c>
      <c r="C32" s="49"/>
      <c r="F32" s="43">
        <v>152.625279788434</v>
      </c>
      <c r="G32" s="43">
        <v>0.183882212679739</v>
      </c>
      <c r="H32" s="43">
        <v>4.5970553169934698</v>
      </c>
      <c r="I32" s="43">
        <v>1.9382622607260101E-3</v>
      </c>
      <c r="J32" s="43">
        <v>0.57760215369635204</v>
      </c>
      <c r="K32" s="43" t="s">
        <v>97</v>
      </c>
      <c r="L32" s="43" t="s">
        <v>97</v>
      </c>
      <c r="M32" s="43" t="s">
        <v>97</v>
      </c>
      <c r="N32" s="43" t="s">
        <v>97</v>
      </c>
      <c r="O32" s="43">
        <v>157.79993725912399</v>
      </c>
    </row>
    <row r="33" spans="1:15" s="50" customFormat="1" ht="11.4">
      <c r="A33" s="42"/>
      <c r="B33" s="48"/>
      <c r="C33" s="49" t="s">
        <v>68</v>
      </c>
      <c r="F33" s="51">
        <v>40.655826226033199</v>
      </c>
      <c r="G33" s="51">
        <v>1.96045946812072E-3</v>
      </c>
      <c r="H33" s="51">
        <v>4.9011486703018102E-2</v>
      </c>
      <c r="I33" s="51">
        <v>3.39404387418134E-4</v>
      </c>
      <c r="J33" s="51">
        <v>0.10114250745060401</v>
      </c>
      <c r="K33" s="51" t="s">
        <v>97</v>
      </c>
      <c r="L33" s="51" t="s">
        <v>97</v>
      </c>
      <c r="M33" s="51" t="s">
        <v>97</v>
      </c>
      <c r="N33" s="51" t="s">
        <v>97</v>
      </c>
      <c r="O33" s="51">
        <v>40.805980220186797</v>
      </c>
    </row>
    <row r="34" spans="1:15" s="50" customFormat="1" ht="11.4">
      <c r="A34" s="42"/>
      <c r="B34" s="48"/>
      <c r="C34" s="49" t="s">
        <v>69</v>
      </c>
      <c r="F34" s="51">
        <v>16.247770985475199</v>
      </c>
      <c r="G34" s="51">
        <v>2.6494359613719799E-2</v>
      </c>
      <c r="H34" s="51">
        <v>0.66235899034299395</v>
      </c>
      <c r="I34" s="51">
        <v>3.2841736846980302E-4</v>
      </c>
      <c r="J34" s="51">
        <v>9.7868375804001401E-2</v>
      </c>
      <c r="K34" s="51" t="s">
        <v>97</v>
      </c>
      <c r="L34" s="51" t="s">
        <v>97</v>
      </c>
      <c r="M34" s="51" t="s">
        <v>97</v>
      </c>
      <c r="N34" s="51" t="s">
        <v>97</v>
      </c>
      <c r="O34" s="51">
        <v>17.007998351622199</v>
      </c>
    </row>
    <row r="35" spans="1:15" s="50" customFormat="1" ht="11.4">
      <c r="A35" s="42"/>
      <c r="B35" s="48"/>
      <c r="C35" s="49" t="s">
        <v>70</v>
      </c>
      <c r="F35" s="51">
        <v>50.181800936712499</v>
      </c>
      <c r="G35" s="51">
        <v>1.2168485086029201E-2</v>
      </c>
      <c r="H35" s="51">
        <v>0.30421212715073098</v>
      </c>
      <c r="I35" s="51">
        <v>4.7175826849686099E-4</v>
      </c>
      <c r="J35" s="51">
        <v>0.14058396401206499</v>
      </c>
      <c r="K35" s="51" t="s">
        <v>97</v>
      </c>
      <c r="L35" s="51" t="s">
        <v>97</v>
      </c>
      <c r="M35" s="51" t="s">
        <v>97</v>
      </c>
      <c r="N35" s="51" t="s">
        <v>97</v>
      </c>
      <c r="O35" s="51">
        <v>50.626597027875299</v>
      </c>
    </row>
    <row r="36" spans="1:15" s="50" customFormat="1" ht="11.4">
      <c r="A36" s="42"/>
      <c r="B36" s="48"/>
      <c r="C36" s="49" t="s">
        <v>24</v>
      </c>
      <c r="F36" s="51">
        <v>7.2515924917518602</v>
      </c>
      <c r="G36" s="51">
        <v>1.9180821277805599E-2</v>
      </c>
      <c r="H36" s="51">
        <v>0.47952053194513999</v>
      </c>
      <c r="I36" s="51">
        <v>1.7128009230337799E-4</v>
      </c>
      <c r="J36" s="51">
        <v>5.1041467506406597E-2</v>
      </c>
      <c r="K36" s="51" t="s">
        <v>97</v>
      </c>
      <c r="L36" s="51" t="s">
        <v>97</v>
      </c>
      <c r="M36" s="51" t="s">
        <v>97</v>
      </c>
      <c r="N36" s="51" t="s">
        <v>97</v>
      </c>
      <c r="O36" s="51">
        <v>7.7821544912034097</v>
      </c>
    </row>
    <row r="37" spans="1:15" s="50" customFormat="1" ht="11.4">
      <c r="A37" s="42"/>
      <c r="B37" s="42"/>
      <c r="C37" s="52" t="s">
        <v>25</v>
      </c>
      <c r="F37" s="51">
        <v>38.288289148461502</v>
      </c>
      <c r="G37" s="51">
        <v>0.12407808723406299</v>
      </c>
      <c r="H37" s="51">
        <v>3.1019521808515802</v>
      </c>
      <c r="I37" s="51">
        <v>6.2740214403783601E-4</v>
      </c>
      <c r="J37" s="51">
        <v>0.18696583892327501</v>
      </c>
      <c r="K37" s="51" t="s">
        <v>97</v>
      </c>
      <c r="L37" s="51" t="s">
        <v>97</v>
      </c>
      <c r="M37" s="51" t="s">
        <v>97</v>
      </c>
      <c r="N37" s="51" t="s">
        <v>97</v>
      </c>
      <c r="O37" s="51">
        <v>41.577207168236399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2.4220300605191199E-5</v>
      </c>
      <c r="H39" s="39">
        <v>6.0550751512978001E-4</v>
      </c>
      <c r="I39" s="39" t="s">
        <v>97</v>
      </c>
      <c r="J39" s="39" t="s">
        <v>97</v>
      </c>
      <c r="K39" s="39" t="s">
        <v>97</v>
      </c>
      <c r="L39" s="39" t="s">
        <v>97</v>
      </c>
      <c r="M39" s="39" t="s">
        <v>97</v>
      </c>
      <c r="N39" s="39" t="s">
        <v>97</v>
      </c>
      <c r="O39" s="39">
        <v>6.0550751512978001E-4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2.4220300605191199E-5</v>
      </c>
      <c r="H41" s="43">
        <v>6.0550751512978001E-4</v>
      </c>
      <c r="I41" s="43" t="s">
        <v>97</v>
      </c>
      <c r="J41" s="43" t="s">
        <v>97</v>
      </c>
      <c r="K41" s="43" t="s">
        <v>97</v>
      </c>
      <c r="L41" s="43" t="s">
        <v>97</v>
      </c>
      <c r="M41" s="43" t="s">
        <v>97</v>
      </c>
      <c r="N41" s="43" t="s">
        <v>97</v>
      </c>
      <c r="O41" s="43">
        <v>6.0550751512978001E-4</v>
      </c>
    </row>
    <row r="42" spans="1:15">
      <c r="A42" s="40"/>
      <c r="B42" s="40"/>
      <c r="C42" s="55" t="s">
        <v>29</v>
      </c>
      <c r="F42" s="43" t="s">
        <v>97</v>
      </c>
      <c r="G42" s="43">
        <v>2.4220300605191199E-5</v>
      </c>
      <c r="H42" s="43">
        <v>6.0550751512978001E-4</v>
      </c>
      <c r="I42" s="43" t="s">
        <v>97</v>
      </c>
      <c r="J42" s="43" t="s">
        <v>97</v>
      </c>
      <c r="K42" s="43" t="s">
        <v>97</v>
      </c>
      <c r="L42" s="43" t="s">
        <v>97</v>
      </c>
      <c r="M42" s="43" t="s">
        <v>97</v>
      </c>
      <c r="N42" s="43" t="s">
        <v>97</v>
      </c>
      <c r="O42" s="43">
        <v>6.0550751512978001E-4</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4.2960817923994501</v>
      </c>
      <c r="G47" s="37" t="s">
        <v>97</v>
      </c>
      <c r="H47" s="37" t="s">
        <v>97</v>
      </c>
      <c r="I47" s="37">
        <v>5.6676778353928299E-3</v>
      </c>
      <c r="J47" s="37">
        <v>1.68896799494706</v>
      </c>
      <c r="K47" s="37">
        <v>17.4901938343212</v>
      </c>
      <c r="L47" s="37">
        <v>9.3655369198764899E-3</v>
      </c>
      <c r="M47" s="37">
        <v>1.1307640604944699E-2</v>
      </c>
      <c r="N47" s="37" t="s">
        <v>97</v>
      </c>
      <c r="O47" s="37">
        <v>23.495916799192599</v>
      </c>
    </row>
    <row r="48" spans="1:15">
      <c r="A48" s="38" t="s">
        <v>64</v>
      </c>
      <c r="B48" s="38" t="s">
        <v>34</v>
      </c>
      <c r="C48" s="38"/>
      <c r="F48" s="39">
        <v>0.68712391549318796</v>
      </c>
      <c r="G48" s="39" t="s">
        <v>97</v>
      </c>
      <c r="H48" s="39" t="s">
        <v>97</v>
      </c>
      <c r="I48" s="39" t="s">
        <v>97</v>
      </c>
      <c r="J48" s="39" t="s">
        <v>97</v>
      </c>
      <c r="K48" s="39" t="s">
        <v>97</v>
      </c>
      <c r="L48" s="39" t="s">
        <v>97</v>
      </c>
      <c r="M48" s="39" t="s">
        <v>97</v>
      </c>
      <c r="N48" s="39" t="s">
        <v>97</v>
      </c>
      <c r="O48" s="39">
        <v>0.68712391549318796</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0.68712391549318796</v>
      </c>
      <c r="G51" s="51" t="s">
        <v>97</v>
      </c>
      <c r="H51" s="51" t="s">
        <v>97</v>
      </c>
      <c r="I51" s="51" t="s">
        <v>97</v>
      </c>
      <c r="J51" s="51" t="s">
        <v>97</v>
      </c>
      <c r="K51" s="51" t="s">
        <v>97</v>
      </c>
      <c r="L51" s="51" t="s">
        <v>97</v>
      </c>
      <c r="M51" s="51" t="s">
        <v>97</v>
      </c>
      <c r="N51" s="51" t="s">
        <v>97</v>
      </c>
      <c r="O51" s="51">
        <v>0.68712391549318796</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17.4901938343212</v>
      </c>
      <c r="L58" s="43">
        <v>9.1101022637492292E-3</v>
      </c>
      <c r="M58" s="43" t="s">
        <v>97</v>
      </c>
      <c r="N58" s="43" t="s">
        <v>97</v>
      </c>
      <c r="O58" s="43">
        <v>17.499303936585001</v>
      </c>
    </row>
    <row r="59" spans="1:15" ht="15.6">
      <c r="A59" s="64" t="s">
        <v>80</v>
      </c>
      <c r="B59" s="64" t="s">
        <v>81</v>
      </c>
      <c r="C59" s="38"/>
      <c r="F59" s="43">
        <v>3.6089578769062598</v>
      </c>
      <c r="G59" s="43" t="s">
        <v>97</v>
      </c>
      <c r="H59" s="43" t="s">
        <v>97</v>
      </c>
      <c r="I59" s="43" t="s">
        <v>97</v>
      </c>
      <c r="J59" s="43" t="s">
        <v>97</v>
      </c>
      <c r="K59" s="43" t="s">
        <v>97</v>
      </c>
      <c r="L59" s="43" t="s">
        <v>97</v>
      </c>
      <c r="M59" s="43" t="s">
        <v>97</v>
      </c>
      <c r="N59" s="43" t="s">
        <v>97</v>
      </c>
      <c r="O59" s="43">
        <v>3.6089578769062598</v>
      </c>
    </row>
    <row r="60" spans="1:15">
      <c r="A60" s="56" t="s">
        <v>82</v>
      </c>
      <c r="B60" s="56" t="s">
        <v>40</v>
      </c>
      <c r="C60" s="65"/>
      <c r="D60" s="66"/>
      <c r="E60" s="66"/>
      <c r="F60" s="67" t="s">
        <v>97</v>
      </c>
      <c r="G60" s="67" t="s">
        <v>97</v>
      </c>
      <c r="H60" s="67" t="s">
        <v>97</v>
      </c>
      <c r="I60" s="67">
        <v>5.6676778353928299E-3</v>
      </c>
      <c r="J60" s="67">
        <v>1.68896799494706</v>
      </c>
      <c r="K60" s="67" t="s">
        <v>97</v>
      </c>
      <c r="L60" s="67">
        <v>2.5543465612725899E-4</v>
      </c>
      <c r="M60" s="67">
        <v>1.1307640604944699E-2</v>
      </c>
      <c r="N60" s="67" t="s">
        <v>97</v>
      </c>
      <c r="O60" s="67">
        <v>1.70053107020813</v>
      </c>
    </row>
    <row r="61" spans="1:15">
      <c r="A61" s="34" t="s">
        <v>41</v>
      </c>
      <c r="B61" s="60"/>
      <c r="C61" s="60"/>
      <c r="F61" s="68">
        <v>5.8666666666666698</v>
      </c>
      <c r="G61" s="68">
        <v>6.2154958458764904</v>
      </c>
      <c r="H61" s="68">
        <v>155.38739614691201</v>
      </c>
      <c r="I61" s="68">
        <v>0.52959216421923805</v>
      </c>
      <c r="J61" s="68">
        <v>157.818464937333</v>
      </c>
      <c r="K61" s="37" t="s">
        <v>97</v>
      </c>
      <c r="L61" s="37" t="s">
        <v>97</v>
      </c>
      <c r="M61" s="37" t="s">
        <v>97</v>
      </c>
      <c r="N61" s="37" t="s">
        <v>97</v>
      </c>
      <c r="O61" s="37">
        <v>319.072527750912</v>
      </c>
    </row>
    <row r="62" spans="1:15">
      <c r="A62" s="38" t="s">
        <v>64</v>
      </c>
      <c r="B62" s="38" t="s">
        <v>42</v>
      </c>
      <c r="C62" s="38"/>
      <c r="F62" s="43" t="s">
        <v>97</v>
      </c>
      <c r="G62" s="43">
        <v>5.3215928431575001</v>
      </c>
      <c r="H62" s="43">
        <v>133.03982107893799</v>
      </c>
      <c r="I62" s="43" t="s">
        <v>97</v>
      </c>
      <c r="J62" s="43" t="s">
        <v>97</v>
      </c>
      <c r="K62" s="43" t="s">
        <v>97</v>
      </c>
      <c r="L62" s="43" t="s">
        <v>97</v>
      </c>
      <c r="M62" s="43" t="s">
        <v>97</v>
      </c>
      <c r="N62" s="43" t="s">
        <v>97</v>
      </c>
      <c r="O62" s="43">
        <v>133.03982107893799</v>
      </c>
    </row>
    <row r="63" spans="1:15">
      <c r="A63" s="38" t="s">
        <v>66</v>
      </c>
      <c r="B63" s="38" t="s">
        <v>43</v>
      </c>
      <c r="C63" s="38"/>
      <c r="F63" s="43" t="s">
        <v>97</v>
      </c>
      <c r="G63" s="43">
        <v>0.88766196977162204</v>
      </c>
      <c r="H63" s="43">
        <v>22.191549244290599</v>
      </c>
      <c r="I63" s="43">
        <v>9.6735341756164397E-2</v>
      </c>
      <c r="J63" s="43">
        <v>28.827131843337</v>
      </c>
      <c r="K63" s="43" t="s">
        <v>97</v>
      </c>
      <c r="L63" s="43" t="s">
        <v>97</v>
      </c>
      <c r="M63" s="43" t="s">
        <v>97</v>
      </c>
      <c r="N63" s="43" t="s">
        <v>97</v>
      </c>
      <c r="O63" s="43">
        <v>51.018681087627598</v>
      </c>
    </row>
    <row r="64" spans="1:15">
      <c r="A64" s="38" t="s">
        <v>71</v>
      </c>
      <c r="B64" s="38" t="s">
        <v>44</v>
      </c>
      <c r="C64" s="38"/>
      <c r="F64" s="43" t="s">
        <v>97</v>
      </c>
      <c r="G64" s="43" t="s">
        <v>97</v>
      </c>
      <c r="H64" s="43" t="s">
        <v>97</v>
      </c>
      <c r="I64" s="43">
        <v>0.432695017905179</v>
      </c>
      <c r="J64" s="43">
        <v>128.94311533574299</v>
      </c>
      <c r="K64" s="39" t="s">
        <v>97</v>
      </c>
      <c r="L64" s="39" t="s">
        <v>97</v>
      </c>
      <c r="M64" s="39" t="s">
        <v>97</v>
      </c>
      <c r="N64" s="39" t="s">
        <v>97</v>
      </c>
      <c r="O64" s="39">
        <v>128.94311533574299</v>
      </c>
    </row>
    <row r="65" spans="1:15" s="50" customFormat="1" ht="12">
      <c r="A65" s="53"/>
      <c r="B65" s="53"/>
      <c r="C65" s="42" t="s">
        <v>45</v>
      </c>
      <c r="F65" s="51" t="s">
        <v>97</v>
      </c>
      <c r="G65" s="51" t="s">
        <v>97</v>
      </c>
      <c r="H65" s="51" t="s">
        <v>97</v>
      </c>
      <c r="I65" s="51">
        <v>0.29570191603926499</v>
      </c>
      <c r="J65" s="51">
        <v>88.119170979701096</v>
      </c>
      <c r="K65" s="51" t="s">
        <v>97</v>
      </c>
      <c r="L65" s="51" t="s">
        <v>97</v>
      </c>
      <c r="M65" s="51" t="s">
        <v>97</v>
      </c>
      <c r="N65" s="51" t="s">
        <v>97</v>
      </c>
      <c r="O65" s="51">
        <v>88.119170979701096</v>
      </c>
    </row>
    <row r="66" spans="1:15" s="50" customFormat="1" ht="11.4">
      <c r="A66" s="42"/>
      <c r="B66" s="42"/>
      <c r="C66" s="42" t="s">
        <v>46</v>
      </c>
      <c r="F66" s="51" t="s">
        <v>97</v>
      </c>
      <c r="G66" s="51" t="s">
        <v>97</v>
      </c>
      <c r="H66" s="51" t="s">
        <v>97</v>
      </c>
      <c r="I66" s="51">
        <v>0.13699310186591299</v>
      </c>
      <c r="J66" s="51">
        <v>40.823944356042098</v>
      </c>
      <c r="K66" s="51" t="s">
        <v>97</v>
      </c>
      <c r="L66" s="51" t="s">
        <v>97</v>
      </c>
      <c r="M66" s="51" t="s">
        <v>97</v>
      </c>
      <c r="N66" s="51" t="s">
        <v>97</v>
      </c>
      <c r="O66" s="51">
        <v>40.823944356042098</v>
      </c>
    </row>
    <row r="67" spans="1:15" s="69" customFormat="1" ht="13.2">
      <c r="A67" s="38" t="s">
        <v>73</v>
      </c>
      <c r="B67" s="38" t="s">
        <v>47</v>
      </c>
      <c r="C67" s="60"/>
      <c r="F67" s="43" t="s">
        <v>97</v>
      </c>
      <c r="G67" s="43">
        <v>6.2410329473684203E-3</v>
      </c>
      <c r="H67" s="43">
        <v>0.156025823684211</v>
      </c>
      <c r="I67" s="43">
        <v>1.6180455789473701E-4</v>
      </c>
      <c r="J67" s="43">
        <v>4.8217758252631603E-2</v>
      </c>
      <c r="K67" s="43" t="s">
        <v>97</v>
      </c>
      <c r="L67" s="43" t="s">
        <v>97</v>
      </c>
      <c r="M67" s="43" t="s">
        <v>97</v>
      </c>
      <c r="N67" s="43" t="s">
        <v>97</v>
      </c>
      <c r="O67" s="43">
        <v>0.204243581936842</v>
      </c>
    </row>
    <row r="68" spans="1:15">
      <c r="A68" s="65" t="s">
        <v>80</v>
      </c>
      <c r="B68" s="70" t="s">
        <v>83</v>
      </c>
      <c r="C68" s="71"/>
      <c r="D68" s="66"/>
      <c r="E68" s="66"/>
      <c r="F68" s="72">
        <v>5.8666666666666698</v>
      </c>
      <c r="G68" s="72" t="s">
        <v>97</v>
      </c>
      <c r="H68" s="72" t="s">
        <v>97</v>
      </c>
      <c r="I68" s="72" t="s">
        <v>97</v>
      </c>
      <c r="J68" s="72" t="s">
        <v>97</v>
      </c>
      <c r="K68" s="67" t="s">
        <v>97</v>
      </c>
      <c r="L68" s="67" t="s">
        <v>97</v>
      </c>
      <c r="M68" s="67" t="s">
        <v>97</v>
      </c>
      <c r="N68" s="67" t="s">
        <v>97</v>
      </c>
      <c r="O68" s="67">
        <v>5.8666666666666698</v>
      </c>
    </row>
    <row r="69" spans="1:15">
      <c r="A69" s="34" t="s">
        <v>48</v>
      </c>
      <c r="B69" s="60"/>
      <c r="C69" s="60"/>
      <c r="F69" s="37">
        <v>4.5073599999999998E-2</v>
      </c>
      <c r="G69" s="37">
        <v>2.98055658989054</v>
      </c>
      <c r="H69" s="37">
        <v>74.513914747263499</v>
      </c>
      <c r="I69" s="37">
        <v>2.5205374973164399E-2</v>
      </c>
      <c r="J69" s="37">
        <v>7.5112017420029904</v>
      </c>
      <c r="K69" s="37" t="s">
        <v>97</v>
      </c>
      <c r="L69" s="37" t="s">
        <v>97</v>
      </c>
      <c r="M69" s="37" t="s">
        <v>97</v>
      </c>
      <c r="N69" s="37" t="s">
        <v>97</v>
      </c>
      <c r="O69" s="37">
        <v>82.070190089266504</v>
      </c>
    </row>
    <row r="70" spans="1:15">
      <c r="A70" s="38" t="s">
        <v>64</v>
      </c>
      <c r="B70" s="47" t="s">
        <v>84</v>
      </c>
      <c r="C70" s="38"/>
      <c r="F70" s="43" t="s">
        <v>97</v>
      </c>
      <c r="G70" s="43">
        <v>2.67814085916054</v>
      </c>
      <c r="H70" s="43">
        <v>66.953521479013503</v>
      </c>
      <c r="I70" s="43" t="s">
        <v>97</v>
      </c>
      <c r="J70" s="43" t="s">
        <v>97</v>
      </c>
      <c r="K70" s="43" t="s">
        <v>97</v>
      </c>
      <c r="L70" s="43" t="s">
        <v>97</v>
      </c>
      <c r="M70" s="43" t="s">
        <v>97</v>
      </c>
      <c r="N70" s="43" t="s">
        <v>97</v>
      </c>
      <c r="O70" s="43">
        <v>66.953521479013503</v>
      </c>
    </row>
    <row r="71" spans="1:15">
      <c r="A71" s="38" t="s">
        <v>85</v>
      </c>
      <c r="B71" s="38" t="s">
        <v>49</v>
      </c>
      <c r="F71" s="43" t="s">
        <v>97</v>
      </c>
      <c r="G71" s="43">
        <v>4.2279999999999998E-2</v>
      </c>
      <c r="H71" s="43">
        <v>1.0569999999999999</v>
      </c>
      <c r="I71" s="43">
        <v>5.0400000000000002E-3</v>
      </c>
      <c r="J71" s="43">
        <v>1.5019199999999999</v>
      </c>
      <c r="K71" s="43" t="s">
        <v>97</v>
      </c>
      <c r="L71" s="43" t="s">
        <v>97</v>
      </c>
      <c r="M71" s="43" t="s">
        <v>97</v>
      </c>
      <c r="N71" s="43" t="s">
        <v>97</v>
      </c>
      <c r="O71" s="43">
        <v>2.5589200000000001</v>
      </c>
    </row>
    <row r="72" spans="1:15">
      <c r="A72" s="38" t="s">
        <v>71</v>
      </c>
      <c r="B72" s="38" t="s">
        <v>86</v>
      </c>
      <c r="C72" s="38"/>
      <c r="F72" s="43" t="s">
        <v>97</v>
      </c>
      <c r="G72" s="43">
        <v>0.25711468299657197</v>
      </c>
      <c r="H72" s="43">
        <v>6.4278670749142899</v>
      </c>
      <c r="I72" s="43">
        <v>2.0160646973164401E-2</v>
      </c>
      <c r="J72" s="43">
        <v>6.0078727980029898</v>
      </c>
      <c r="K72" s="43" t="s">
        <v>97</v>
      </c>
      <c r="L72" s="43" t="s">
        <v>97</v>
      </c>
      <c r="M72" s="43" t="s">
        <v>97</v>
      </c>
      <c r="N72" s="43" t="s">
        <v>97</v>
      </c>
      <c r="O72" s="43">
        <v>12.435739872917299</v>
      </c>
    </row>
    <row r="73" spans="1:15">
      <c r="A73" s="38" t="s">
        <v>73</v>
      </c>
      <c r="B73" s="38" t="s">
        <v>87</v>
      </c>
      <c r="C73" s="38"/>
      <c r="F73" s="43">
        <v>4.5073599999999998E-2</v>
      </c>
      <c r="G73" s="43">
        <v>4.7280000000000003E-6</v>
      </c>
      <c r="H73" s="43">
        <v>1.182E-4</v>
      </c>
      <c r="I73" s="43">
        <v>4.7280000000000003E-6</v>
      </c>
      <c r="J73" s="43">
        <v>1.4089440000000001E-3</v>
      </c>
      <c r="K73" s="43" t="s">
        <v>97</v>
      </c>
      <c r="L73" s="43" t="s">
        <v>97</v>
      </c>
      <c r="M73" s="43" t="s">
        <v>97</v>
      </c>
      <c r="N73" s="43" t="s">
        <v>97</v>
      </c>
      <c r="O73" s="43">
        <v>4.6600744E-2</v>
      </c>
    </row>
    <row r="74" spans="1:15">
      <c r="A74" s="73" t="s">
        <v>80</v>
      </c>
      <c r="B74" s="73" t="s">
        <v>50</v>
      </c>
      <c r="C74" s="73"/>
      <c r="D74" s="74"/>
      <c r="E74" s="74"/>
      <c r="F74" s="72" t="s">
        <v>97</v>
      </c>
      <c r="G74" s="72">
        <v>3.0163197334280799E-3</v>
      </c>
      <c r="H74" s="72">
        <v>7.5407993335702098E-2</v>
      </c>
      <c r="I74" s="72" t="s">
        <v>97</v>
      </c>
      <c r="J74" s="72" t="s">
        <v>97</v>
      </c>
      <c r="K74" s="72" t="s">
        <v>97</v>
      </c>
      <c r="L74" s="72" t="s">
        <v>97</v>
      </c>
      <c r="M74" s="72" t="s">
        <v>97</v>
      </c>
      <c r="N74" s="72" t="s">
        <v>97</v>
      </c>
      <c r="O74" s="72">
        <v>7.5407993335702098E-2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1406.81919013581</v>
      </c>
      <c r="G7" s="32">
        <v>9.9271885543906393</v>
      </c>
      <c r="H7" s="32">
        <v>248.179713859766</v>
      </c>
      <c r="I7" s="32">
        <v>0.62833654235688596</v>
      </c>
      <c r="J7" s="32">
        <v>187.244289622352</v>
      </c>
      <c r="K7" s="32">
        <v>15.0444632076487</v>
      </c>
      <c r="L7" s="32">
        <v>1.0188923806094E-2</v>
      </c>
      <c r="M7" s="32">
        <v>2.1723751510299798E-2</v>
      </c>
      <c r="N7" s="32" t="s">
        <v>97</v>
      </c>
      <c r="O7" s="32">
        <v>1857.3195695008901</v>
      </c>
    </row>
    <row r="8" spans="1:15" ht="15.6" thickTop="1">
      <c r="A8" s="34" t="s">
        <v>1</v>
      </c>
      <c r="B8" s="35"/>
      <c r="C8" s="35"/>
      <c r="F8" s="37">
        <v>1396.4397327921199</v>
      </c>
      <c r="G8" s="37">
        <v>0.67672313763855096</v>
      </c>
      <c r="H8" s="37">
        <v>16.9180784409638</v>
      </c>
      <c r="I8" s="37">
        <v>0.12284989264625799</v>
      </c>
      <c r="J8" s="37">
        <v>36.609268008584998</v>
      </c>
      <c r="K8" s="37" t="s">
        <v>97</v>
      </c>
      <c r="L8" s="37" t="s">
        <v>97</v>
      </c>
      <c r="M8" s="37" t="s">
        <v>97</v>
      </c>
      <c r="N8" s="37" t="s">
        <v>97</v>
      </c>
      <c r="O8" s="37">
        <v>1449.96707924167</v>
      </c>
    </row>
    <row r="9" spans="1:15">
      <c r="A9" s="38" t="s">
        <v>64</v>
      </c>
      <c r="B9" s="38" t="s">
        <v>2</v>
      </c>
      <c r="C9" s="38"/>
      <c r="F9" s="39">
        <v>668.77721626104199</v>
      </c>
      <c r="G9" s="39">
        <v>0.418378897808177</v>
      </c>
      <c r="H9" s="39">
        <v>10.459472445204399</v>
      </c>
      <c r="I9" s="39">
        <v>1.79534895880804E-2</v>
      </c>
      <c r="J9" s="39">
        <v>5.3501398972479599</v>
      </c>
      <c r="K9" s="39" t="s">
        <v>97</v>
      </c>
      <c r="L9" s="39" t="s">
        <v>97</v>
      </c>
      <c r="M9" s="39" t="s">
        <v>97</v>
      </c>
      <c r="N9" s="39" t="s">
        <v>97</v>
      </c>
      <c r="O9" s="39">
        <v>684.58682860349495</v>
      </c>
    </row>
    <row r="10" spans="1:15">
      <c r="A10" s="40"/>
      <c r="B10" s="41" t="s">
        <v>65</v>
      </c>
      <c r="C10" s="42"/>
      <c r="F10" s="43">
        <v>46.252148887382603</v>
      </c>
      <c r="G10" s="43">
        <v>4.98280465029512E-4</v>
      </c>
      <c r="H10" s="43">
        <v>1.2457011625737801E-2</v>
      </c>
      <c r="I10" s="43">
        <v>9.3793969245610802E-4</v>
      </c>
      <c r="J10" s="43">
        <v>0.27950602835192001</v>
      </c>
      <c r="K10" s="43" t="s">
        <v>97</v>
      </c>
      <c r="L10" s="43" t="s">
        <v>97</v>
      </c>
      <c r="M10" s="43" t="s">
        <v>97</v>
      </c>
      <c r="N10" s="43" t="s">
        <v>97</v>
      </c>
      <c r="O10" s="43">
        <v>46.544111927360298</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4.0844399999999998</v>
      </c>
      <c r="G13" s="43">
        <v>6.4704000562429398E-5</v>
      </c>
      <c r="H13" s="43">
        <v>1.6176000140607401E-3</v>
      </c>
      <c r="I13" s="43">
        <v>2.9116800755262401E-4</v>
      </c>
      <c r="J13" s="43">
        <v>8.6768066250681994E-2</v>
      </c>
      <c r="K13" s="43" t="s">
        <v>97</v>
      </c>
      <c r="L13" s="43" t="s">
        <v>97</v>
      </c>
      <c r="M13" s="43" t="s">
        <v>97</v>
      </c>
      <c r="N13" s="43" t="s">
        <v>97</v>
      </c>
      <c r="O13" s="43">
        <v>4.1728256662647398</v>
      </c>
    </row>
    <row r="14" spans="1:15">
      <c r="A14" s="40"/>
      <c r="B14" s="40" t="s">
        <v>6</v>
      </c>
      <c r="C14" s="42"/>
      <c r="F14" s="43">
        <v>126.784527112617</v>
      </c>
      <c r="G14" s="43">
        <v>4.6134830574473401E-3</v>
      </c>
      <c r="H14" s="43">
        <v>0.115337076436184</v>
      </c>
      <c r="I14" s="43">
        <v>2.5189044675791401E-3</v>
      </c>
      <c r="J14" s="43">
        <v>0.75063353133858401</v>
      </c>
      <c r="K14" s="43" t="s">
        <v>97</v>
      </c>
      <c r="L14" s="43" t="s">
        <v>97</v>
      </c>
      <c r="M14" s="43" t="s">
        <v>97</v>
      </c>
      <c r="N14" s="43" t="s">
        <v>97</v>
      </c>
      <c r="O14" s="43">
        <v>127.650497720392</v>
      </c>
    </row>
    <row r="15" spans="1:15">
      <c r="A15" s="40"/>
      <c r="B15" s="40" t="s">
        <v>7</v>
      </c>
      <c r="C15" s="46"/>
      <c r="F15" s="43">
        <v>5.5060000000000002</v>
      </c>
      <c r="G15" s="43">
        <v>5.20000010728836E-5</v>
      </c>
      <c r="H15" s="43">
        <v>1.3000000268220901E-3</v>
      </c>
      <c r="I15" s="43">
        <v>6.1999998986720997E-5</v>
      </c>
      <c r="J15" s="43">
        <v>1.8475999698042901E-2</v>
      </c>
      <c r="K15" s="43" t="s">
        <v>97</v>
      </c>
      <c r="L15" s="43" t="s">
        <v>97</v>
      </c>
      <c r="M15" s="43" t="s">
        <v>97</v>
      </c>
      <c r="N15" s="43" t="s">
        <v>97</v>
      </c>
      <c r="O15" s="43">
        <v>5.5257759997248703</v>
      </c>
    </row>
    <row r="16" spans="1:15">
      <c r="A16" s="40"/>
      <c r="B16" s="40" t="s">
        <v>8</v>
      </c>
      <c r="C16" s="40"/>
      <c r="F16" s="43">
        <v>202.28259073199001</v>
      </c>
      <c r="G16" s="43">
        <v>8.5182637305793799E-3</v>
      </c>
      <c r="H16" s="43">
        <v>0.21295659326448399</v>
      </c>
      <c r="I16" s="43">
        <v>7.9394316884928897E-3</v>
      </c>
      <c r="J16" s="43">
        <v>2.3659506431708799</v>
      </c>
      <c r="K16" s="43" t="s">
        <v>97</v>
      </c>
      <c r="L16" s="43" t="s">
        <v>97</v>
      </c>
      <c r="M16" s="43" t="s">
        <v>97</v>
      </c>
      <c r="N16" s="43" t="s">
        <v>97</v>
      </c>
      <c r="O16" s="43">
        <v>204.86149796842599</v>
      </c>
    </row>
    <row r="17" spans="1:15">
      <c r="A17" s="40"/>
      <c r="B17" s="40" t="s">
        <v>9</v>
      </c>
      <c r="C17" s="40"/>
      <c r="F17" s="43">
        <v>271.61957983398401</v>
      </c>
      <c r="G17" s="43">
        <v>0.404515340551104</v>
      </c>
      <c r="H17" s="43">
        <v>10.1128835137776</v>
      </c>
      <c r="I17" s="43">
        <v>6.0568147349625004E-3</v>
      </c>
      <c r="J17" s="43">
        <v>1.8049307910188299</v>
      </c>
      <c r="K17" s="43" t="s">
        <v>97</v>
      </c>
      <c r="L17" s="43" t="s">
        <v>97</v>
      </c>
      <c r="M17" s="43" t="s">
        <v>97</v>
      </c>
      <c r="N17" s="43" t="s">
        <v>97</v>
      </c>
      <c r="O17" s="43">
        <v>283.53739413877997</v>
      </c>
    </row>
    <row r="18" spans="1:15">
      <c r="A18" s="40"/>
      <c r="B18" s="40" t="s">
        <v>10</v>
      </c>
      <c r="C18" s="40"/>
      <c r="F18" s="43">
        <v>12.2479296950684</v>
      </c>
      <c r="G18" s="43">
        <v>1.16826002381742E-4</v>
      </c>
      <c r="H18" s="43">
        <v>2.9206500595435601E-3</v>
      </c>
      <c r="I18" s="43">
        <v>1.4723099805042099E-4</v>
      </c>
      <c r="J18" s="43">
        <v>4.3874837419025599E-2</v>
      </c>
      <c r="K18" s="43" t="s">
        <v>97</v>
      </c>
      <c r="L18" s="43" t="s">
        <v>97</v>
      </c>
      <c r="M18" s="43" t="s">
        <v>97</v>
      </c>
      <c r="N18" s="43" t="s">
        <v>97</v>
      </c>
      <c r="O18" s="43">
        <v>12.2947251825469</v>
      </c>
    </row>
    <row r="19" spans="1:15" ht="15.6">
      <c r="A19" s="38" t="s">
        <v>66</v>
      </c>
      <c r="B19" s="47" t="s">
        <v>67</v>
      </c>
      <c r="C19" s="47"/>
      <c r="F19" s="39">
        <v>727.66251653107599</v>
      </c>
      <c r="G19" s="39">
        <v>0.25832047086579002</v>
      </c>
      <c r="H19" s="39">
        <v>6.4580117716447596</v>
      </c>
      <c r="I19" s="39">
        <v>0.104896403058178</v>
      </c>
      <c r="J19" s="39">
        <v>31.259128111336999</v>
      </c>
      <c r="K19" s="39" t="s">
        <v>97</v>
      </c>
      <c r="L19" s="39" t="s">
        <v>97</v>
      </c>
      <c r="M19" s="39" t="s">
        <v>97</v>
      </c>
      <c r="N19" s="39" t="s">
        <v>97</v>
      </c>
      <c r="O19" s="39">
        <v>765.37965641405799</v>
      </c>
    </row>
    <row r="20" spans="1:15">
      <c r="A20" s="40"/>
      <c r="B20" s="44" t="s">
        <v>11</v>
      </c>
      <c r="C20" s="48"/>
      <c r="F20" s="43">
        <v>12.904757936131</v>
      </c>
      <c r="G20" s="43">
        <v>5.14091039423491E-4</v>
      </c>
      <c r="H20" s="43">
        <v>1.2852275985587301E-2</v>
      </c>
      <c r="I20" s="43">
        <v>3.87222906063124E-4</v>
      </c>
      <c r="J20" s="43">
        <v>0.115392426006811</v>
      </c>
      <c r="K20" s="43" t="s">
        <v>97</v>
      </c>
      <c r="L20" s="43" t="s">
        <v>97</v>
      </c>
      <c r="M20" s="43" t="s">
        <v>97</v>
      </c>
      <c r="N20" s="43" t="s">
        <v>97</v>
      </c>
      <c r="O20" s="43">
        <v>13.033002638123399</v>
      </c>
    </row>
    <row r="21" spans="1:15">
      <c r="A21" s="40"/>
      <c r="B21" s="44" t="s">
        <v>12</v>
      </c>
      <c r="C21" s="48"/>
      <c r="F21" s="43">
        <v>511.19086930460901</v>
      </c>
      <c r="G21" s="43">
        <v>5.4456287702895803E-2</v>
      </c>
      <c r="H21" s="43">
        <v>1.3614071925723901</v>
      </c>
      <c r="I21" s="43">
        <v>0.101173737288768</v>
      </c>
      <c r="J21" s="43">
        <v>30.149773712052799</v>
      </c>
      <c r="K21" s="43" t="s">
        <v>97</v>
      </c>
      <c r="L21" s="43" t="s">
        <v>97</v>
      </c>
      <c r="M21" s="43" t="s">
        <v>97</v>
      </c>
      <c r="N21" s="43" t="s">
        <v>97</v>
      </c>
      <c r="O21" s="43">
        <v>542.70205020923402</v>
      </c>
    </row>
    <row r="22" spans="1:15" s="50" customFormat="1" ht="11.4">
      <c r="A22" s="42"/>
      <c r="B22" s="48"/>
      <c r="C22" s="49" t="s">
        <v>13</v>
      </c>
      <c r="F22" s="51">
        <v>209.97914156286899</v>
      </c>
      <c r="G22" s="51">
        <v>2.6082240461326199E-2</v>
      </c>
      <c r="H22" s="51">
        <v>0.65205601153315396</v>
      </c>
      <c r="I22" s="51">
        <v>5.2849900506536297E-2</v>
      </c>
      <c r="J22" s="51">
        <v>15.7492703509478</v>
      </c>
      <c r="K22" s="51" t="s">
        <v>97</v>
      </c>
      <c r="L22" s="51" t="s">
        <v>97</v>
      </c>
      <c r="M22" s="51" t="s">
        <v>97</v>
      </c>
      <c r="N22" s="51" t="s">
        <v>97</v>
      </c>
      <c r="O22" s="51">
        <v>226.38046792534999</v>
      </c>
    </row>
    <row r="23" spans="1:15" s="50" customFormat="1" ht="11.4">
      <c r="A23" s="42"/>
      <c r="B23" s="48"/>
      <c r="C23" s="49" t="s">
        <v>14</v>
      </c>
      <c r="F23" s="51">
        <v>177.877915826308</v>
      </c>
      <c r="G23" s="51">
        <v>1.9405072653289099E-2</v>
      </c>
      <c r="H23" s="51">
        <v>0.48512681633222798</v>
      </c>
      <c r="I23" s="51">
        <v>4.3734588063861699E-2</v>
      </c>
      <c r="J23" s="51">
        <v>13.032907243030801</v>
      </c>
      <c r="K23" s="51" t="s">
        <v>97</v>
      </c>
      <c r="L23" s="51" t="s">
        <v>97</v>
      </c>
      <c r="M23" s="51" t="s">
        <v>97</v>
      </c>
      <c r="N23" s="51" t="s">
        <v>97</v>
      </c>
      <c r="O23" s="51">
        <v>191.395949885671</v>
      </c>
    </row>
    <row r="24" spans="1:15" s="50" customFormat="1" ht="11.4">
      <c r="A24" s="42"/>
      <c r="B24" s="48"/>
      <c r="C24" s="49" t="s">
        <v>15</v>
      </c>
      <c r="F24" s="51">
        <v>26.032445625388899</v>
      </c>
      <c r="G24" s="51">
        <v>3.5244781099289602E-3</v>
      </c>
      <c r="H24" s="51">
        <v>8.8111952748224004E-2</v>
      </c>
      <c r="I24" s="51">
        <v>9.2986205172923705E-4</v>
      </c>
      <c r="J24" s="51">
        <v>0.27709889141531302</v>
      </c>
      <c r="K24" s="51" t="s">
        <v>97</v>
      </c>
      <c r="L24" s="51" t="s">
        <v>97</v>
      </c>
      <c r="M24" s="51" t="s">
        <v>97</v>
      </c>
      <c r="N24" s="51" t="s">
        <v>97</v>
      </c>
      <c r="O24" s="51">
        <v>26.397656469552398</v>
      </c>
    </row>
    <row r="25" spans="1:15" s="50" customFormat="1" ht="11.4">
      <c r="A25" s="42"/>
      <c r="B25" s="48"/>
      <c r="C25" s="49" t="s">
        <v>16</v>
      </c>
      <c r="F25" s="51">
        <v>1.33174733966711</v>
      </c>
      <c r="G25" s="51">
        <v>6.9347731913756605E-4</v>
      </c>
      <c r="H25" s="51">
        <v>1.73369329784391E-2</v>
      </c>
      <c r="I25" s="51">
        <v>2.4804142233880301E-5</v>
      </c>
      <c r="J25" s="51">
        <v>7.3916343856963301E-3</v>
      </c>
      <c r="K25" s="51" t="s">
        <v>97</v>
      </c>
      <c r="L25" s="51" t="s">
        <v>97</v>
      </c>
      <c r="M25" s="51" t="s">
        <v>97</v>
      </c>
      <c r="N25" s="51" t="s">
        <v>97</v>
      </c>
      <c r="O25" s="51">
        <v>1.35647590703125</v>
      </c>
    </row>
    <row r="26" spans="1:15" s="50" customFormat="1" ht="11.4">
      <c r="A26" s="42"/>
      <c r="B26" s="48"/>
      <c r="C26" s="49" t="s">
        <v>17</v>
      </c>
      <c r="F26" s="51">
        <v>1.0199804220686399</v>
      </c>
      <c r="G26" s="51">
        <v>2.4042060092020699E-5</v>
      </c>
      <c r="H26" s="51">
        <v>6.0105150230051695E-4</v>
      </c>
      <c r="I26" s="51">
        <v>8.0753963323132693E-5</v>
      </c>
      <c r="J26" s="51">
        <v>2.4064681070293501E-2</v>
      </c>
      <c r="K26" s="51" t="s">
        <v>97</v>
      </c>
      <c r="L26" s="51" t="s">
        <v>97</v>
      </c>
      <c r="M26" s="51" t="s">
        <v>97</v>
      </c>
      <c r="N26" s="51" t="s">
        <v>97</v>
      </c>
      <c r="O26" s="51">
        <v>1.04464615464123</v>
      </c>
    </row>
    <row r="27" spans="1:15" s="50" customFormat="1" ht="11.4">
      <c r="A27" s="42"/>
      <c r="B27" s="48"/>
      <c r="C27" s="49" t="s">
        <v>18</v>
      </c>
      <c r="F27" s="51">
        <v>1.8416880979432899</v>
      </c>
      <c r="G27" s="51">
        <v>4.683929133098E-5</v>
      </c>
      <c r="H27" s="51">
        <v>1.1709822832745001E-3</v>
      </c>
      <c r="I27" s="51">
        <v>1.4481929588706799E-4</v>
      </c>
      <c r="J27" s="51">
        <v>4.3156150174346403E-2</v>
      </c>
      <c r="K27" s="51" t="s">
        <v>97</v>
      </c>
      <c r="L27" s="51" t="s">
        <v>97</v>
      </c>
      <c r="M27" s="51" t="s">
        <v>97</v>
      </c>
      <c r="N27" s="51" t="s">
        <v>97</v>
      </c>
      <c r="O27" s="51">
        <v>1.8860152304009099</v>
      </c>
    </row>
    <row r="28" spans="1:15" s="50" customFormat="1" ht="11.4">
      <c r="A28" s="42"/>
      <c r="B28" s="48"/>
      <c r="C28" s="49" t="s">
        <v>19</v>
      </c>
      <c r="F28" s="51">
        <v>93.0296852728071</v>
      </c>
      <c r="G28" s="51">
        <v>4.6470752989883199E-3</v>
      </c>
      <c r="H28" s="51">
        <v>0.116176882474708</v>
      </c>
      <c r="I28" s="51">
        <v>3.4075627804363001E-3</v>
      </c>
      <c r="J28" s="51">
        <v>1.0154537085700199</v>
      </c>
      <c r="K28" s="51" t="s">
        <v>97</v>
      </c>
      <c r="L28" s="51" t="s">
        <v>97</v>
      </c>
      <c r="M28" s="51" t="s">
        <v>97</v>
      </c>
      <c r="N28" s="51" t="s">
        <v>97</v>
      </c>
      <c r="O28" s="51">
        <v>94.161315863851797</v>
      </c>
    </row>
    <row r="29" spans="1:15" s="50" customFormat="1" ht="11.4">
      <c r="A29" s="42"/>
      <c r="B29" s="48"/>
      <c r="C29" s="49" t="s">
        <v>20</v>
      </c>
      <c r="F29" s="51">
        <v>7.8265157556206902E-2</v>
      </c>
      <c r="G29" s="51">
        <v>3.3062508802622101E-5</v>
      </c>
      <c r="H29" s="51">
        <v>8.2656272006555198E-4</v>
      </c>
      <c r="I29" s="51">
        <v>1.4464847601147201E-6</v>
      </c>
      <c r="J29" s="51">
        <v>4.3105245851418503E-4</v>
      </c>
      <c r="K29" s="51" t="s">
        <v>97</v>
      </c>
      <c r="L29" s="51" t="s">
        <v>97</v>
      </c>
      <c r="M29" s="51" t="s">
        <v>97</v>
      </c>
      <c r="N29" s="51" t="s">
        <v>97</v>
      </c>
      <c r="O29" s="51">
        <v>7.9522772734786598E-2</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40.178555448153197</v>
      </c>
      <c r="G31" s="43">
        <v>3.7080367014970298E-3</v>
      </c>
      <c r="H31" s="43">
        <v>9.2700917537425806E-2</v>
      </c>
      <c r="I31" s="43">
        <v>1.0594390575705799E-3</v>
      </c>
      <c r="J31" s="43">
        <v>0.31571283915603299</v>
      </c>
      <c r="K31" s="43" t="s">
        <v>97</v>
      </c>
      <c r="L31" s="43" t="s">
        <v>97</v>
      </c>
      <c r="M31" s="43" t="s">
        <v>97</v>
      </c>
      <c r="N31" s="43" t="s">
        <v>97</v>
      </c>
      <c r="O31" s="43">
        <v>40.586969204846604</v>
      </c>
    </row>
    <row r="32" spans="1:15">
      <c r="A32" s="40"/>
      <c r="B32" s="44" t="s">
        <v>23</v>
      </c>
      <c r="C32" s="49"/>
      <c r="F32" s="43">
        <v>163.38833384218299</v>
      </c>
      <c r="G32" s="43">
        <v>0.199642055421974</v>
      </c>
      <c r="H32" s="43">
        <v>4.9910513855493503</v>
      </c>
      <c r="I32" s="43">
        <v>2.2760038057765002E-3</v>
      </c>
      <c r="J32" s="43">
        <v>0.67824913412139598</v>
      </c>
      <c r="K32" s="43" t="s">
        <v>97</v>
      </c>
      <c r="L32" s="43" t="s">
        <v>97</v>
      </c>
      <c r="M32" s="43" t="s">
        <v>97</v>
      </c>
      <c r="N32" s="43" t="s">
        <v>97</v>
      </c>
      <c r="O32" s="43">
        <v>169.05763436185401</v>
      </c>
    </row>
    <row r="33" spans="1:15" s="50" customFormat="1" ht="11.4">
      <c r="A33" s="42"/>
      <c r="B33" s="48"/>
      <c r="C33" s="49" t="s">
        <v>68</v>
      </c>
      <c r="F33" s="51">
        <v>40.799767619187698</v>
      </c>
      <c r="G33" s="51">
        <v>2.42203475047563E-3</v>
      </c>
      <c r="H33" s="51">
        <v>6.05508687618906E-2</v>
      </c>
      <c r="I33" s="51">
        <v>3.4382697379874399E-4</v>
      </c>
      <c r="J33" s="51">
        <v>0.10246043819202599</v>
      </c>
      <c r="K33" s="51" t="s">
        <v>97</v>
      </c>
      <c r="L33" s="51" t="s">
        <v>97</v>
      </c>
      <c r="M33" s="51" t="s">
        <v>97</v>
      </c>
      <c r="N33" s="51" t="s">
        <v>97</v>
      </c>
      <c r="O33" s="51">
        <v>40.962778926141603</v>
      </c>
    </row>
    <row r="34" spans="1:15" s="50" customFormat="1" ht="11.4">
      <c r="A34" s="42"/>
      <c r="B34" s="48"/>
      <c r="C34" s="49" t="s">
        <v>69</v>
      </c>
      <c r="F34" s="51">
        <v>21.159295013427101</v>
      </c>
      <c r="G34" s="51">
        <v>3.8225493044216297E-2</v>
      </c>
      <c r="H34" s="51">
        <v>0.95563732610540797</v>
      </c>
      <c r="I34" s="51">
        <v>4.5443300922748598E-4</v>
      </c>
      <c r="J34" s="51">
        <v>0.135421036749791</v>
      </c>
      <c r="K34" s="51" t="s">
        <v>97</v>
      </c>
      <c r="L34" s="51" t="s">
        <v>97</v>
      </c>
      <c r="M34" s="51" t="s">
        <v>97</v>
      </c>
      <c r="N34" s="51" t="s">
        <v>97</v>
      </c>
      <c r="O34" s="51">
        <v>22.250353376282298</v>
      </c>
    </row>
    <row r="35" spans="1:15" s="50" customFormat="1" ht="11.4">
      <c r="A35" s="42"/>
      <c r="B35" s="48"/>
      <c r="C35" s="49" t="s">
        <v>70</v>
      </c>
      <c r="F35" s="51">
        <v>55.168972529920801</v>
      </c>
      <c r="G35" s="51">
        <v>1.8741283010004599E-2</v>
      </c>
      <c r="H35" s="51">
        <v>0.46853207525011498</v>
      </c>
      <c r="I35" s="51">
        <v>6.1563317099455096E-4</v>
      </c>
      <c r="J35" s="51">
        <v>0.18345868495637599</v>
      </c>
      <c r="K35" s="51" t="s">
        <v>97</v>
      </c>
      <c r="L35" s="51" t="s">
        <v>97</v>
      </c>
      <c r="M35" s="51" t="s">
        <v>97</v>
      </c>
      <c r="N35" s="51" t="s">
        <v>97</v>
      </c>
      <c r="O35" s="51">
        <v>55.820963290127303</v>
      </c>
    </row>
    <row r="36" spans="1:15" s="50" customFormat="1" ht="11.4">
      <c r="A36" s="42"/>
      <c r="B36" s="48"/>
      <c r="C36" s="49" t="s">
        <v>24</v>
      </c>
      <c r="F36" s="51">
        <v>6.46206483821814</v>
      </c>
      <c r="G36" s="51">
        <v>1.70889522295582E-2</v>
      </c>
      <c r="H36" s="51">
        <v>0.42722380573895502</v>
      </c>
      <c r="I36" s="51">
        <v>1.52665220308921E-4</v>
      </c>
      <c r="J36" s="51">
        <v>4.5494235652058602E-2</v>
      </c>
      <c r="K36" s="51" t="s">
        <v>97</v>
      </c>
      <c r="L36" s="51" t="s">
        <v>97</v>
      </c>
      <c r="M36" s="51" t="s">
        <v>97</v>
      </c>
      <c r="N36" s="51" t="s">
        <v>97</v>
      </c>
      <c r="O36" s="51">
        <v>6.93478287960916</v>
      </c>
    </row>
    <row r="37" spans="1:15" s="50" customFormat="1" ht="11.4">
      <c r="A37" s="42"/>
      <c r="B37" s="42"/>
      <c r="C37" s="52" t="s">
        <v>25</v>
      </c>
      <c r="F37" s="51">
        <v>39.798233841429401</v>
      </c>
      <c r="G37" s="51">
        <v>0.123164292387719</v>
      </c>
      <c r="H37" s="51">
        <v>3.0791073096929802</v>
      </c>
      <c r="I37" s="51">
        <v>7.09445431446796E-4</v>
      </c>
      <c r="J37" s="51">
        <v>0.21141473857114501</v>
      </c>
      <c r="K37" s="51" t="s">
        <v>97</v>
      </c>
      <c r="L37" s="51" t="s">
        <v>97</v>
      </c>
      <c r="M37" s="51" t="s">
        <v>97</v>
      </c>
      <c r="N37" s="51" t="s">
        <v>97</v>
      </c>
      <c r="O37" s="51">
        <v>43.088755889693502</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2.3768964583816501E-5</v>
      </c>
      <c r="H39" s="39">
        <v>5.9422411459541201E-4</v>
      </c>
      <c r="I39" s="39" t="s">
        <v>97</v>
      </c>
      <c r="J39" s="39" t="s">
        <v>97</v>
      </c>
      <c r="K39" s="39" t="s">
        <v>97</v>
      </c>
      <c r="L39" s="39" t="s">
        <v>97</v>
      </c>
      <c r="M39" s="39" t="s">
        <v>97</v>
      </c>
      <c r="N39" s="39" t="s">
        <v>97</v>
      </c>
      <c r="O39" s="39">
        <v>5.9422411459541201E-4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2.3768964583816501E-5</v>
      </c>
      <c r="H41" s="43">
        <v>5.9422411459541201E-4</v>
      </c>
      <c r="I41" s="43" t="s">
        <v>97</v>
      </c>
      <c r="J41" s="43" t="s">
        <v>97</v>
      </c>
      <c r="K41" s="43" t="s">
        <v>97</v>
      </c>
      <c r="L41" s="43" t="s">
        <v>97</v>
      </c>
      <c r="M41" s="43" t="s">
        <v>97</v>
      </c>
      <c r="N41" s="43" t="s">
        <v>97</v>
      </c>
      <c r="O41" s="43">
        <v>5.9422411459541201E-4</v>
      </c>
    </row>
    <row r="42" spans="1:15">
      <c r="A42" s="40"/>
      <c r="B42" s="40"/>
      <c r="C42" s="55" t="s">
        <v>29</v>
      </c>
      <c r="F42" s="43" t="s">
        <v>97</v>
      </c>
      <c r="G42" s="43">
        <v>2.3768964583816501E-5</v>
      </c>
      <c r="H42" s="43">
        <v>5.9422411459541201E-4</v>
      </c>
      <c r="I42" s="43" t="s">
        <v>97</v>
      </c>
      <c r="J42" s="43" t="s">
        <v>97</v>
      </c>
      <c r="K42" s="43" t="s">
        <v>97</v>
      </c>
      <c r="L42" s="43" t="s">
        <v>97</v>
      </c>
      <c r="M42" s="43" t="s">
        <v>97</v>
      </c>
      <c r="N42" s="43" t="s">
        <v>97</v>
      </c>
      <c r="O42" s="43">
        <v>5.9422411459541201E-4</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3.7489125436882098</v>
      </c>
      <c r="G47" s="37" t="s">
        <v>97</v>
      </c>
      <c r="H47" s="37" t="s">
        <v>97</v>
      </c>
      <c r="I47" s="37">
        <v>6.1757843297360502E-3</v>
      </c>
      <c r="J47" s="37">
        <v>1.8403837302613399</v>
      </c>
      <c r="K47" s="37">
        <v>15.0444632076487</v>
      </c>
      <c r="L47" s="37">
        <v>1.0188923806094E-2</v>
      </c>
      <c r="M47" s="37">
        <v>2.1723751510299798E-2</v>
      </c>
      <c r="N47" s="37" t="s">
        <v>97</v>
      </c>
      <c r="O47" s="37">
        <v>20.665672156914599</v>
      </c>
    </row>
    <row r="48" spans="1:15">
      <c r="A48" s="38" t="s">
        <v>64</v>
      </c>
      <c r="B48" s="38" t="s">
        <v>34</v>
      </c>
      <c r="C48" s="38"/>
      <c r="F48" s="39">
        <v>0.830754805075401</v>
      </c>
      <c r="G48" s="39" t="s">
        <v>97</v>
      </c>
      <c r="H48" s="39" t="s">
        <v>97</v>
      </c>
      <c r="I48" s="39" t="s">
        <v>97</v>
      </c>
      <c r="J48" s="39" t="s">
        <v>97</v>
      </c>
      <c r="K48" s="39" t="s">
        <v>97</v>
      </c>
      <c r="L48" s="39" t="s">
        <v>97</v>
      </c>
      <c r="M48" s="39" t="s">
        <v>97</v>
      </c>
      <c r="N48" s="39" t="s">
        <v>97</v>
      </c>
      <c r="O48" s="39">
        <v>0.830754805075401</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0.830754805075401</v>
      </c>
      <c r="G51" s="51" t="s">
        <v>97</v>
      </c>
      <c r="H51" s="51" t="s">
        <v>97</v>
      </c>
      <c r="I51" s="51" t="s">
        <v>97</v>
      </c>
      <c r="J51" s="51" t="s">
        <v>97</v>
      </c>
      <c r="K51" s="51" t="s">
        <v>97</v>
      </c>
      <c r="L51" s="51" t="s">
        <v>97</v>
      </c>
      <c r="M51" s="51" t="s">
        <v>97</v>
      </c>
      <c r="N51" s="51" t="s">
        <v>97</v>
      </c>
      <c r="O51" s="51">
        <v>0.830754805075401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15.0444632076487</v>
      </c>
      <c r="L58" s="43">
        <v>9.9575694466969306E-3</v>
      </c>
      <c r="M58" s="43" t="s">
        <v>97</v>
      </c>
      <c r="N58" s="43" t="s">
        <v>97</v>
      </c>
      <c r="O58" s="43">
        <v>15.0544207770954</v>
      </c>
    </row>
    <row r="59" spans="1:15" ht="15.6">
      <c r="A59" s="64" t="s">
        <v>80</v>
      </c>
      <c r="B59" s="64" t="s">
        <v>81</v>
      </c>
      <c r="C59" s="38"/>
      <c r="F59" s="43">
        <v>2.9181577386128099</v>
      </c>
      <c r="G59" s="43" t="s">
        <v>97</v>
      </c>
      <c r="H59" s="43" t="s">
        <v>97</v>
      </c>
      <c r="I59" s="43" t="s">
        <v>97</v>
      </c>
      <c r="J59" s="43" t="s">
        <v>97</v>
      </c>
      <c r="K59" s="43" t="s">
        <v>97</v>
      </c>
      <c r="L59" s="43" t="s">
        <v>97</v>
      </c>
      <c r="M59" s="43" t="s">
        <v>97</v>
      </c>
      <c r="N59" s="43" t="s">
        <v>97</v>
      </c>
      <c r="O59" s="43">
        <v>2.9181577386128099</v>
      </c>
    </row>
    <row r="60" spans="1:15">
      <c r="A60" s="56" t="s">
        <v>82</v>
      </c>
      <c r="B60" s="56" t="s">
        <v>40</v>
      </c>
      <c r="C60" s="65"/>
      <c r="D60" s="66"/>
      <c r="E60" s="66"/>
      <c r="F60" s="67" t="s">
        <v>97</v>
      </c>
      <c r="G60" s="67" t="s">
        <v>97</v>
      </c>
      <c r="H60" s="67" t="s">
        <v>97</v>
      </c>
      <c r="I60" s="67">
        <v>6.1757843297360502E-3</v>
      </c>
      <c r="J60" s="67">
        <v>1.8403837302613399</v>
      </c>
      <c r="K60" s="67" t="s">
        <v>97</v>
      </c>
      <c r="L60" s="67">
        <v>2.31354359397075E-4</v>
      </c>
      <c r="M60" s="67">
        <v>2.1723751510299798E-2</v>
      </c>
      <c r="N60" s="67" t="s">
        <v>97</v>
      </c>
      <c r="O60" s="67">
        <v>1.86233883613104</v>
      </c>
    </row>
    <row r="61" spans="1:15">
      <c r="A61" s="34" t="s">
        <v>41</v>
      </c>
      <c r="B61" s="60"/>
      <c r="C61" s="60"/>
      <c r="F61" s="68">
        <v>6.6</v>
      </c>
      <c r="G61" s="68">
        <v>6.2686356657044602</v>
      </c>
      <c r="H61" s="68">
        <v>156.71589164261201</v>
      </c>
      <c r="I61" s="68">
        <v>0.47809432770694399</v>
      </c>
      <c r="J61" s="68">
        <v>142.47210965666901</v>
      </c>
      <c r="K61" s="37" t="s">
        <v>97</v>
      </c>
      <c r="L61" s="37" t="s">
        <v>97</v>
      </c>
      <c r="M61" s="37" t="s">
        <v>97</v>
      </c>
      <c r="N61" s="37" t="s">
        <v>97</v>
      </c>
      <c r="O61" s="37">
        <v>305.78800129928101</v>
      </c>
    </row>
    <row r="62" spans="1:15">
      <c r="A62" s="38" t="s">
        <v>64</v>
      </c>
      <c r="B62" s="38" t="s">
        <v>42</v>
      </c>
      <c r="C62" s="38"/>
      <c r="F62" s="43" t="s">
        <v>97</v>
      </c>
      <c r="G62" s="43">
        <v>5.4072819039012696</v>
      </c>
      <c r="H62" s="43">
        <v>135.18204759753201</v>
      </c>
      <c r="I62" s="43" t="s">
        <v>97</v>
      </c>
      <c r="J62" s="43" t="s">
        <v>97</v>
      </c>
      <c r="K62" s="43" t="s">
        <v>97</v>
      </c>
      <c r="L62" s="43" t="s">
        <v>97</v>
      </c>
      <c r="M62" s="43" t="s">
        <v>97</v>
      </c>
      <c r="N62" s="43" t="s">
        <v>97</v>
      </c>
      <c r="O62" s="43">
        <v>135.18204759753201</v>
      </c>
    </row>
    <row r="63" spans="1:15">
      <c r="A63" s="38" t="s">
        <v>66</v>
      </c>
      <c r="B63" s="38" t="s">
        <v>43</v>
      </c>
      <c r="C63" s="38"/>
      <c r="F63" s="43" t="s">
        <v>97</v>
      </c>
      <c r="G63" s="43">
        <v>0.85630989521372103</v>
      </c>
      <c r="H63" s="43">
        <v>21.407747380343</v>
      </c>
      <c r="I63" s="43">
        <v>9.8712996568253705E-2</v>
      </c>
      <c r="J63" s="43">
        <v>29.416472977339598</v>
      </c>
      <c r="K63" s="43" t="s">
        <v>97</v>
      </c>
      <c r="L63" s="43" t="s">
        <v>97</v>
      </c>
      <c r="M63" s="43" t="s">
        <v>97</v>
      </c>
      <c r="N63" s="43" t="s">
        <v>97</v>
      </c>
      <c r="O63" s="43">
        <v>50.824220357682599</v>
      </c>
    </row>
    <row r="64" spans="1:15">
      <c r="A64" s="38" t="s">
        <v>71</v>
      </c>
      <c r="B64" s="38" t="s">
        <v>44</v>
      </c>
      <c r="C64" s="38"/>
      <c r="F64" s="43" t="s">
        <v>97</v>
      </c>
      <c r="G64" s="43" t="s">
        <v>97</v>
      </c>
      <c r="H64" s="43" t="s">
        <v>97</v>
      </c>
      <c r="I64" s="43">
        <v>0.37925056422711201</v>
      </c>
      <c r="J64" s="43">
        <v>113.016668139679</v>
      </c>
      <c r="K64" s="39" t="s">
        <v>97</v>
      </c>
      <c r="L64" s="39" t="s">
        <v>97</v>
      </c>
      <c r="M64" s="39" t="s">
        <v>97</v>
      </c>
      <c r="N64" s="39" t="s">
        <v>97</v>
      </c>
      <c r="O64" s="39">
        <v>113.016668139679</v>
      </c>
    </row>
    <row r="65" spans="1:15" s="50" customFormat="1" ht="12">
      <c r="A65" s="53"/>
      <c r="B65" s="53"/>
      <c r="C65" s="42" t="s">
        <v>45</v>
      </c>
      <c r="F65" s="51" t="s">
        <v>97</v>
      </c>
      <c r="G65" s="51" t="s">
        <v>97</v>
      </c>
      <c r="H65" s="51" t="s">
        <v>97</v>
      </c>
      <c r="I65" s="51">
        <v>0.25366423456230902</v>
      </c>
      <c r="J65" s="51">
        <v>75.591941899568099</v>
      </c>
      <c r="K65" s="51" t="s">
        <v>97</v>
      </c>
      <c r="L65" s="51" t="s">
        <v>97</v>
      </c>
      <c r="M65" s="51" t="s">
        <v>97</v>
      </c>
      <c r="N65" s="51" t="s">
        <v>97</v>
      </c>
      <c r="O65" s="51">
        <v>75.591941899568099</v>
      </c>
    </row>
    <row r="66" spans="1:15" s="50" customFormat="1" ht="11.4">
      <c r="A66" s="42"/>
      <c r="B66" s="42"/>
      <c r="C66" s="42" t="s">
        <v>46</v>
      </c>
      <c r="F66" s="51" t="s">
        <v>97</v>
      </c>
      <c r="G66" s="51" t="s">
        <v>97</v>
      </c>
      <c r="H66" s="51" t="s">
        <v>97</v>
      </c>
      <c r="I66" s="51">
        <v>0.12558632966480299</v>
      </c>
      <c r="J66" s="51">
        <v>37.424726240111198</v>
      </c>
      <c r="K66" s="51" t="s">
        <v>97</v>
      </c>
      <c r="L66" s="51" t="s">
        <v>97</v>
      </c>
      <c r="M66" s="51" t="s">
        <v>97</v>
      </c>
      <c r="N66" s="51" t="s">
        <v>97</v>
      </c>
      <c r="O66" s="51">
        <v>37.424726240111198</v>
      </c>
    </row>
    <row r="67" spans="1:15" s="69" customFormat="1" ht="13.2">
      <c r="A67" s="38" t="s">
        <v>73</v>
      </c>
      <c r="B67" s="38" t="s">
        <v>47</v>
      </c>
      <c r="C67" s="60"/>
      <c r="F67" s="43" t="s">
        <v>97</v>
      </c>
      <c r="G67" s="43">
        <v>5.0438665894736801E-3</v>
      </c>
      <c r="H67" s="43">
        <v>0.126096664736842</v>
      </c>
      <c r="I67" s="43">
        <v>1.30766911578947E-4</v>
      </c>
      <c r="J67" s="43">
        <v>3.8968539650526303E-2</v>
      </c>
      <c r="K67" s="43" t="s">
        <v>97</v>
      </c>
      <c r="L67" s="43" t="s">
        <v>97</v>
      </c>
      <c r="M67" s="43" t="s">
        <v>97</v>
      </c>
      <c r="N67" s="43" t="s">
        <v>97</v>
      </c>
      <c r="O67" s="43">
        <v>0.16506520438736799</v>
      </c>
    </row>
    <row r="68" spans="1:15">
      <c r="A68" s="65" t="s">
        <v>80</v>
      </c>
      <c r="B68" s="70" t="s">
        <v>83</v>
      </c>
      <c r="C68" s="71"/>
      <c r="D68" s="66"/>
      <c r="E68" s="66"/>
      <c r="F68" s="72">
        <v>6.6</v>
      </c>
      <c r="G68" s="72" t="s">
        <v>97</v>
      </c>
      <c r="H68" s="72" t="s">
        <v>97</v>
      </c>
      <c r="I68" s="72" t="s">
        <v>97</v>
      </c>
      <c r="J68" s="72" t="s">
        <v>97</v>
      </c>
      <c r="K68" s="67" t="s">
        <v>97</v>
      </c>
      <c r="L68" s="67" t="s">
        <v>97</v>
      </c>
      <c r="M68" s="67" t="s">
        <v>97</v>
      </c>
      <c r="N68" s="67" t="s">
        <v>97</v>
      </c>
      <c r="O68" s="67">
        <v>6.6</v>
      </c>
    </row>
    <row r="69" spans="1:15">
      <c r="A69" s="34" t="s">
        <v>48</v>
      </c>
      <c r="B69" s="60"/>
      <c r="C69" s="60"/>
      <c r="F69" s="37">
        <v>3.05448E-2</v>
      </c>
      <c r="G69" s="37">
        <v>2.9818297510476302</v>
      </c>
      <c r="H69" s="37">
        <v>74.545743776190804</v>
      </c>
      <c r="I69" s="37">
        <v>2.1216537673946899E-2</v>
      </c>
      <c r="J69" s="37">
        <v>6.3225282268361598</v>
      </c>
      <c r="K69" s="37" t="s">
        <v>97</v>
      </c>
      <c r="L69" s="37" t="s">
        <v>97</v>
      </c>
      <c r="M69" s="37" t="s">
        <v>97</v>
      </c>
      <c r="N69" s="37" t="s">
        <v>97</v>
      </c>
      <c r="O69" s="37">
        <v>80.898816803026904</v>
      </c>
    </row>
    <row r="70" spans="1:15">
      <c r="A70" s="38" t="s">
        <v>64</v>
      </c>
      <c r="B70" s="47" t="s">
        <v>84</v>
      </c>
      <c r="C70" s="38"/>
      <c r="F70" s="43" t="s">
        <v>97</v>
      </c>
      <c r="G70" s="43">
        <v>2.6800175284087402</v>
      </c>
      <c r="H70" s="43">
        <v>67.000438210218405</v>
      </c>
      <c r="I70" s="43" t="s">
        <v>97</v>
      </c>
      <c r="J70" s="43" t="s">
        <v>97</v>
      </c>
      <c r="K70" s="43" t="s">
        <v>97</v>
      </c>
      <c r="L70" s="43" t="s">
        <v>97</v>
      </c>
      <c r="M70" s="43" t="s">
        <v>97</v>
      </c>
      <c r="N70" s="43" t="s">
        <v>97</v>
      </c>
      <c r="O70" s="43">
        <v>67.000438210218405</v>
      </c>
    </row>
    <row r="71" spans="1:15">
      <c r="A71" s="38" t="s">
        <v>85</v>
      </c>
      <c r="B71" s="38" t="s">
        <v>49</v>
      </c>
      <c r="F71" s="43" t="s">
        <v>97</v>
      </c>
      <c r="G71" s="43">
        <v>1.113653E-2</v>
      </c>
      <c r="H71" s="43">
        <v>0.27841325</v>
      </c>
      <c r="I71" s="43">
        <v>1.1238699999999999E-3</v>
      </c>
      <c r="J71" s="43">
        <v>0.33491325999999999</v>
      </c>
      <c r="K71" s="43" t="s">
        <v>97</v>
      </c>
      <c r="L71" s="43" t="s">
        <v>97</v>
      </c>
      <c r="M71" s="43" t="s">
        <v>97</v>
      </c>
      <c r="N71" s="43" t="s">
        <v>97</v>
      </c>
      <c r="O71" s="43">
        <v>0.61332651000000005</v>
      </c>
    </row>
    <row r="72" spans="1:15">
      <c r="A72" s="38" t="s">
        <v>71</v>
      </c>
      <c r="B72" s="38" t="s">
        <v>86</v>
      </c>
      <c r="C72" s="38"/>
      <c r="F72" s="43" t="s">
        <v>97</v>
      </c>
      <c r="G72" s="43">
        <v>0.28758349350853502</v>
      </c>
      <c r="H72" s="43">
        <v>7.1895873377133803</v>
      </c>
      <c r="I72" s="43">
        <v>2.00894636739469E-2</v>
      </c>
      <c r="J72" s="43">
        <v>5.9866601748361603</v>
      </c>
      <c r="K72" s="43" t="s">
        <v>97</v>
      </c>
      <c r="L72" s="43" t="s">
        <v>97</v>
      </c>
      <c r="M72" s="43" t="s">
        <v>97</v>
      </c>
      <c r="N72" s="43" t="s">
        <v>97</v>
      </c>
      <c r="O72" s="43">
        <v>13.1762475125495</v>
      </c>
    </row>
    <row r="73" spans="1:15">
      <c r="A73" s="38" t="s">
        <v>73</v>
      </c>
      <c r="B73" s="38" t="s">
        <v>87</v>
      </c>
      <c r="C73" s="38"/>
      <c r="F73" s="43">
        <v>3.05448E-2</v>
      </c>
      <c r="G73" s="43">
        <v>3.2040000000000002E-6</v>
      </c>
      <c r="H73" s="43">
        <v>8.0099999999999995E-5</v>
      </c>
      <c r="I73" s="43">
        <v>3.2040000000000002E-6</v>
      </c>
      <c r="J73" s="43">
        <v>9.5479199999999999E-4</v>
      </c>
      <c r="K73" s="43" t="s">
        <v>97</v>
      </c>
      <c r="L73" s="43" t="s">
        <v>97</v>
      </c>
      <c r="M73" s="43" t="s">
        <v>97</v>
      </c>
      <c r="N73" s="43" t="s">
        <v>97</v>
      </c>
      <c r="O73" s="43">
        <v>3.1579691999999999E-2</v>
      </c>
    </row>
    <row r="74" spans="1:15">
      <c r="A74" s="73" t="s">
        <v>80</v>
      </c>
      <c r="B74" s="73" t="s">
        <v>50</v>
      </c>
      <c r="C74" s="73"/>
      <c r="D74" s="74"/>
      <c r="E74" s="74"/>
      <c r="F74" s="72" t="s">
        <v>97</v>
      </c>
      <c r="G74" s="72">
        <v>3.0889951303575899E-3</v>
      </c>
      <c r="H74" s="72">
        <v>7.7224878258939603E-2</v>
      </c>
      <c r="I74" s="72" t="s">
        <v>97</v>
      </c>
      <c r="J74" s="72" t="s">
        <v>97</v>
      </c>
      <c r="K74" s="72" t="s">
        <v>97</v>
      </c>
      <c r="L74" s="72" t="s">
        <v>97</v>
      </c>
      <c r="M74" s="72" t="s">
        <v>97</v>
      </c>
      <c r="N74" s="72" t="s">
        <v>97</v>
      </c>
      <c r="O74" s="72">
        <v>7.7224878258939603E-2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1485.0881879691699</v>
      </c>
      <c r="G7" s="32">
        <v>10.108557071379799</v>
      </c>
      <c r="H7" s="32">
        <v>252.71392678449601</v>
      </c>
      <c r="I7" s="32">
        <v>0.68153658043118504</v>
      </c>
      <c r="J7" s="32">
        <v>203.09790096849301</v>
      </c>
      <c r="K7" s="32">
        <v>12.9008348439848</v>
      </c>
      <c r="L7" s="32">
        <v>1.12570904953848E-2</v>
      </c>
      <c r="M7" s="32">
        <v>1.6634282507539198E-2</v>
      </c>
      <c r="N7" s="32" t="s">
        <v>97</v>
      </c>
      <c r="O7" s="32">
        <v>1953.8287419391499</v>
      </c>
    </row>
    <row r="8" spans="1:15" ht="15.6" thickTop="1">
      <c r="A8" s="34" t="s">
        <v>1</v>
      </c>
      <c r="B8" s="35"/>
      <c r="C8" s="35"/>
      <c r="F8" s="37">
        <v>1475.72251740818</v>
      </c>
      <c r="G8" s="37">
        <v>0.76028899729967903</v>
      </c>
      <c r="H8" s="37">
        <v>19.007224932492001</v>
      </c>
      <c r="I8" s="37">
        <v>0.125589531819085</v>
      </c>
      <c r="J8" s="37">
        <v>37.425680482087301</v>
      </c>
      <c r="K8" s="37" t="s">
        <v>97</v>
      </c>
      <c r="L8" s="37" t="s">
        <v>97</v>
      </c>
      <c r="M8" s="37" t="s">
        <v>97</v>
      </c>
      <c r="N8" s="37" t="s">
        <v>97</v>
      </c>
      <c r="O8" s="37">
        <v>1532.1554228227601</v>
      </c>
    </row>
    <row r="9" spans="1:15">
      <c r="A9" s="38" t="s">
        <v>64</v>
      </c>
      <c r="B9" s="38" t="s">
        <v>2</v>
      </c>
      <c r="C9" s="38"/>
      <c r="F9" s="39">
        <v>727.93332199984502</v>
      </c>
      <c r="G9" s="39">
        <v>0.49410217402668999</v>
      </c>
      <c r="H9" s="39">
        <v>12.352554350667299</v>
      </c>
      <c r="I9" s="39">
        <v>1.97388365895988E-2</v>
      </c>
      <c r="J9" s="39">
        <v>5.8821733037004398</v>
      </c>
      <c r="K9" s="39" t="s">
        <v>97</v>
      </c>
      <c r="L9" s="39" t="s">
        <v>97</v>
      </c>
      <c r="M9" s="39" t="s">
        <v>97</v>
      </c>
      <c r="N9" s="39" t="s">
        <v>97</v>
      </c>
      <c r="O9" s="39">
        <v>746.16804965421295</v>
      </c>
    </row>
    <row r="10" spans="1:15">
      <c r="A10" s="40"/>
      <c r="B10" s="41" t="s">
        <v>65</v>
      </c>
      <c r="C10" s="42"/>
      <c r="F10" s="43">
        <v>52.654704000000002</v>
      </c>
      <c r="G10" s="43">
        <v>5.6725603082776095E-4</v>
      </c>
      <c r="H10" s="43">
        <v>1.4181400770694E-2</v>
      </c>
      <c r="I10" s="43">
        <v>1.06777605071664E-3</v>
      </c>
      <c r="J10" s="43">
        <v>0.318197263113559</v>
      </c>
      <c r="K10" s="43" t="s">
        <v>97</v>
      </c>
      <c r="L10" s="43" t="s">
        <v>97</v>
      </c>
      <c r="M10" s="43" t="s">
        <v>97</v>
      </c>
      <c r="N10" s="43" t="s">
        <v>97</v>
      </c>
      <c r="O10" s="43">
        <v>52.987082663884301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7.3750200000000001</v>
      </c>
      <c r="G13" s="43">
        <v>1.1683200101554399E-4</v>
      </c>
      <c r="H13" s="43">
        <v>2.9208000253885999E-3</v>
      </c>
      <c r="I13" s="43">
        <v>5.2574401363730404E-4</v>
      </c>
      <c r="J13" s="43">
        <v>0.156671716063917</v>
      </c>
      <c r="K13" s="43" t="s">
        <v>97</v>
      </c>
      <c r="L13" s="43" t="s">
        <v>97</v>
      </c>
      <c r="M13" s="43" t="s">
        <v>97</v>
      </c>
      <c r="N13" s="43" t="s">
        <v>97</v>
      </c>
      <c r="O13" s="43">
        <v>7.53461251608931</v>
      </c>
    </row>
    <row r="14" spans="1:15">
      <c r="A14" s="40"/>
      <c r="B14" s="40" t="s">
        <v>6</v>
      </c>
      <c r="C14" s="42"/>
      <c r="F14" s="43">
        <v>135.2816</v>
      </c>
      <c r="G14" s="43">
        <v>4.7861998959444502E-3</v>
      </c>
      <c r="H14" s="43">
        <v>0.119654997398611</v>
      </c>
      <c r="I14" s="43">
        <v>2.9363001268357001E-3</v>
      </c>
      <c r="J14" s="43">
        <v>0.875017437797039</v>
      </c>
      <c r="K14" s="43" t="s">
        <v>97</v>
      </c>
      <c r="L14" s="43" t="s">
        <v>97</v>
      </c>
      <c r="M14" s="43" t="s">
        <v>97</v>
      </c>
      <c r="N14" s="43" t="s">
        <v>97</v>
      </c>
      <c r="O14" s="43">
        <v>136.27627243519601</v>
      </c>
    </row>
    <row r="15" spans="1:15">
      <c r="A15" s="40"/>
      <c r="B15" s="40" t="s">
        <v>7</v>
      </c>
      <c r="C15" s="46"/>
      <c r="F15" s="43">
        <v>6.6562400000000004</v>
      </c>
      <c r="G15" s="43">
        <v>6.8030001185834401E-5</v>
      </c>
      <c r="H15" s="43">
        <v>1.70075002964586E-3</v>
      </c>
      <c r="I15" s="43">
        <v>8.0359999462962094E-5</v>
      </c>
      <c r="J15" s="43">
        <v>2.3947279839962698E-2</v>
      </c>
      <c r="K15" s="43" t="s">
        <v>97</v>
      </c>
      <c r="L15" s="43" t="s">
        <v>97</v>
      </c>
      <c r="M15" s="43" t="s">
        <v>97</v>
      </c>
      <c r="N15" s="43" t="s">
        <v>97</v>
      </c>
      <c r="O15" s="43">
        <v>6.6818880298696097</v>
      </c>
    </row>
    <row r="16" spans="1:15">
      <c r="A16" s="40"/>
      <c r="B16" s="40" t="s">
        <v>8</v>
      </c>
      <c r="C16" s="40"/>
      <c r="F16" s="43">
        <v>216.85646827816501</v>
      </c>
      <c r="G16" s="43">
        <v>8.8434315914616094E-3</v>
      </c>
      <c r="H16" s="43">
        <v>0.22108578978654</v>
      </c>
      <c r="I16" s="43">
        <v>8.0541416720026193E-3</v>
      </c>
      <c r="J16" s="43">
        <v>2.4001342182567802</v>
      </c>
      <c r="K16" s="43" t="s">
        <v>97</v>
      </c>
      <c r="L16" s="43" t="s">
        <v>97</v>
      </c>
      <c r="M16" s="43" t="s">
        <v>97</v>
      </c>
      <c r="N16" s="43" t="s">
        <v>97</v>
      </c>
      <c r="O16" s="43">
        <v>219.477688286209</v>
      </c>
    </row>
    <row r="17" spans="1:15">
      <c r="A17" s="40"/>
      <c r="B17" s="40" t="s">
        <v>9</v>
      </c>
      <c r="C17" s="40"/>
      <c r="F17" s="43">
        <v>277.32075976562498</v>
      </c>
      <c r="G17" s="43">
        <v>0.47941662450004402</v>
      </c>
      <c r="H17" s="43">
        <v>11.9854156125011</v>
      </c>
      <c r="I17" s="43">
        <v>6.6964147322096197E-3</v>
      </c>
      <c r="J17" s="43">
        <v>1.99553159019847</v>
      </c>
      <c r="K17" s="43" t="s">
        <v>97</v>
      </c>
      <c r="L17" s="43" t="s">
        <v>97</v>
      </c>
      <c r="M17" s="43" t="s">
        <v>97</v>
      </c>
      <c r="N17" s="43" t="s">
        <v>97</v>
      </c>
      <c r="O17" s="43">
        <v>291.30170696832499</v>
      </c>
    </row>
    <row r="18" spans="1:15">
      <c r="A18" s="40"/>
      <c r="B18" s="40" t="s">
        <v>10</v>
      </c>
      <c r="C18" s="40"/>
      <c r="F18" s="43">
        <v>31.788529956054699</v>
      </c>
      <c r="G18" s="43">
        <v>3.0380000621080402E-4</v>
      </c>
      <c r="H18" s="43">
        <v>7.5950001552700999E-3</v>
      </c>
      <c r="I18" s="43">
        <v>3.7809999473393001E-4</v>
      </c>
      <c r="J18" s="43">
        <v>0.112673798430711</v>
      </c>
      <c r="K18" s="43" t="s">
        <v>97</v>
      </c>
      <c r="L18" s="43" t="s">
        <v>97</v>
      </c>
      <c r="M18" s="43" t="s">
        <v>97</v>
      </c>
      <c r="N18" s="43" t="s">
        <v>97</v>
      </c>
      <c r="O18" s="43">
        <v>31.908798754640699</v>
      </c>
    </row>
    <row r="19" spans="1:15" ht="15.6">
      <c r="A19" s="38" t="s">
        <v>66</v>
      </c>
      <c r="B19" s="47" t="s">
        <v>67</v>
      </c>
      <c r="C19" s="47"/>
      <c r="F19" s="39">
        <v>747.78919540833397</v>
      </c>
      <c r="G19" s="39">
        <v>0.26616170477172502</v>
      </c>
      <c r="H19" s="39">
        <v>6.6540426192931399</v>
      </c>
      <c r="I19" s="39">
        <v>0.10585069522948599</v>
      </c>
      <c r="J19" s="39">
        <v>31.5435071783868</v>
      </c>
      <c r="K19" s="39" t="s">
        <v>97</v>
      </c>
      <c r="L19" s="39" t="s">
        <v>97</v>
      </c>
      <c r="M19" s="39" t="s">
        <v>97</v>
      </c>
      <c r="N19" s="39" t="s">
        <v>97</v>
      </c>
      <c r="O19" s="39">
        <v>785.98674520601401</v>
      </c>
    </row>
    <row r="20" spans="1:15">
      <c r="A20" s="40"/>
      <c r="B20" s="44" t="s">
        <v>11</v>
      </c>
      <c r="C20" s="48"/>
      <c r="F20" s="43">
        <v>10.722638547038001</v>
      </c>
      <c r="G20" s="43">
        <v>5.9322860271378297E-4</v>
      </c>
      <c r="H20" s="43">
        <v>1.4830715067844599E-2</v>
      </c>
      <c r="I20" s="43">
        <v>3.3195802585964199E-4</v>
      </c>
      <c r="J20" s="43">
        <v>9.89234917061734E-2</v>
      </c>
      <c r="K20" s="43" t="s">
        <v>97</v>
      </c>
      <c r="L20" s="43" t="s">
        <v>97</v>
      </c>
      <c r="M20" s="43" t="s">
        <v>97</v>
      </c>
      <c r="N20" s="43" t="s">
        <v>97</v>
      </c>
      <c r="O20" s="43">
        <v>10.836392753812101</v>
      </c>
    </row>
    <row r="21" spans="1:15">
      <c r="A21" s="40"/>
      <c r="B21" s="44" t="s">
        <v>12</v>
      </c>
      <c r="C21" s="48"/>
      <c r="F21" s="43">
        <v>516.43481140505003</v>
      </c>
      <c r="G21" s="43">
        <v>5.6459971103121301E-2</v>
      </c>
      <c r="H21" s="43">
        <v>1.41149927757803</v>
      </c>
      <c r="I21" s="43">
        <v>0.10203942869009</v>
      </c>
      <c r="J21" s="43">
        <v>30.407749749646701</v>
      </c>
      <c r="K21" s="43" t="s">
        <v>97</v>
      </c>
      <c r="L21" s="43" t="s">
        <v>97</v>
      </c>
      <c r="M21" s="43" t="s">
        <v>97</v>
      </c>
      <c r="N21" s="43" t="s">
        <v>97</v>
      </c>
      <c r="O21" s="43">
        <v>548.25406043227497</v>
      </c>
    </row>
    <row r="22" spans="1:15" s="50" customFormat="1" ht="11.4">
      <c r="A22" s="42"/>
      <c r="B22" s="48"/>
      <c r="C22" s="49" t="s">
        <v>13</v>
      </c>
      <c r="F22" s="51">
        <v>213.15847872004801</v>
      </c>
      <c r="G22" s="51">
        <v>2.7233924824657401E-2</v>
      </c>
      <c r="H22" s="51">
        <v>0.68084812061643396</v>
      </c>
      <c r="I22" s="51">
        <v>5.51600917007126E-2</v>
      </c>
      <c r="J22" s="51">
        <v>16.437707326812301</v>
      </c>
      <c r="K22" s="51" t="s">
        <v>97</v>
      </c>
      <c r="L22" s="51" t="s">
        <v>97</v>
      </c>
      <c r="M22" s="51" t="s">
        <v>97</v>
      </c>
      <c r="N22" s="51" t="s">
        <v>97</v>
      </c>
      <c r="O22" s="51">
        <v>230.27703416747701</v>
      </c>
    </row>
    <row r="23" spans="1:15" s="50" customFormat="1" ht="11.4">
      <c r="A23" s="42"/>
      <c r="B23" s="48"/>
      <c r="C23" s="49" t="s">
        <v>14</v>
      </c>
      <c r="F23" s="51">
        <v>175.54685058700699</v>
      </c>
      <c r="G23" s="51">
        <v>1.9612104678172999E-2</v>
      </c>
      <c r="H23" s="51">
        <v>0.49030261695432598</v>
      </c>
      <c r="I23" s="51">
        <v>4.2321421716677798E-2</v>
      </c>
      <c r="J23" s="51">
        <v>12.61178367157</v>
      </c>
      <c r="K23" s="51" t="s">
        <v>97</v>
      </c>
      <c r="L23" s="51" t="s">
        <v>97</v>
      </c>
      <c r="M23" s="51" t="s">
        <v>97</v>
      </c>
      <c r="N23" s="51" t="s">
        <v>97</v>
      </c>
      <c r="O23" s="51">
        <v>188.648936875532</v>
      </c>
    </row>
    <row r="24" spans="1:15" s="50" customFormat="1" ht="11.4">
      <c r="A24" s="42"/>
      <c r="B24" s="48"/>
      <c r="C24" s="49" t="s">
        <v>15</v>
      </c>
      <c r="F24" s="51">
        <v>26.999925285481599</v>
      </c>
      <c r="G24" s="51">
        <v>3.9153363560076601E-3</v>
      </c>
      <c r="H24" s="51">
        <v>9.7883408900191607E-2</v>
      </c>
      <c r="I24" s="51">
        <v>8.7870854290912897E-4</v>
      </c>
      <c r="J24" s="51">
        <v>0.26185514578691998</v>
      </c>
      <c r="K24" s="51" t="s">
        <v>97</v>
      </c>
      <c r="L24" s="51" t="s">
        <v>97</v>
      </c>
      <c r="M24" s="51" t="s">
        <v>97</v>
      </c>
      <c r="N24" s="51" t="s">
        <v>97</v>
      </c>
      <c r="O24" s="51">
        <v>27.3596638401687</v>
      </c>
    </row>
    <row r="25" spans="1:15" s="50" customFormat="1" ht="11.4">
      <c r="A25" s="42"/>
      <c r="B25" s="48"/>
      <c r="C25" s="49" t="s">
        <v>16</v>
      </c>
      <c r="F25" s="51">
        <v>1.30325430574965</v>
      </c>
      <c r="G25" s="51">
        <v>7.3847886230962799E-4</v>
      </c>
      <c r="H25" s="51">
        <v>1.8461971557740701E-2</v>
      </c>
      <c r="I25" s="51">
        <v>2.45472236158478E-5</v>
      </c>
      <c r="J25" s="51">
        <v>7.3150726375226403E-3</v>
      </c>
      <c r="K25" s="51" t="s">
        <v>97</v>
      </c>
      <c r="L25" s="51" t="s">
        <v>97</v>
      </c>
      <c r="M25" s="51" t="s">
        <v>97</v>
      </c>
      <c r="N25" s="51" t="s">
        <v>97</v>
      </c>
      <c r="O25" s="51">
        <v>1.32903134994491</v>
      </c>
    </row>
    <row r="26" spans="1:15" s="50" customFormat="1" ht="11.4">
      <c r="A26" s="42"/>
      <c r="B26" s="48"/>
      <c r="C26" s="49" t="s">
        <v>17</v>
      </c>
      <c r="F26" s="51">
        <v>0.920298492755112</v>
      </c>
      <c r="G26" s="51">
        <v>2.2269295234584501E-5</v>
      </c>
      <c r="H26" s="51">
        <v>5.5673238086461295E-4</v>
      </c>
      <c r="I26" s="51">
        <v>7.2480089642776001E-5</v>
      </c>
      <c r="J26" s="51">
        <v>2.1599066713547201E-2</v>
      </c>
      <c r="K26" s="51" t="s">
        <v>97</v>
      </c>
      <c r="L26" s="51" t="s">
        <v>97</v>
      </c>
      <c r="M26" s="51" t="s">
        <v>97</v>
      </c>
      <c r="N26" s="51" t="s">
        <v>97</v>
      </c>
      <c r="O26" s="51">
        <v>0.94245429184952401</v>
      </c>
    </row>
    <row r="27" spans="1:15" s="50" customFormat="1" ht="11.4">
      <c r="A27" s="42"/>
      <c r="B27" s="48"/>
      <c r="C27" s="49" t="s">
        <v>18</v>
      </c>
      <c r="F27" s="51">
        <v>1.99489793179641</v>
      </c>
      <c r="G27" s="51">
        <v>5.0705109171747898E-5</v>
      </c>
      <c r="H27" s="51">
        <v>1.2676277292937E-3</v>
      </c>
      <c r="I27" s="51">
        <v>1.5683558351273799E-4</v>
      </c>
      <c r="J27" s="51">
        <v>4.67370038867959E-2</v>
      </c>
      <c r="K27" s="51" t="s">
        <v>97</v>
      </c>
      <c r="L27" s="51" t="s">
        <v>97</v>
      </c>
      <c r="M27" s="51" t="s">
        <v>97</v>
      </c>
      <c r="N27" s="51" t="s">
        <v>97</v>
      </c>
      <c r="O27" s="51">
        <v>2.0429025634125</v>
      </c>
    </row>
    <row r="28" spans="1:15" s="50" customFormat="1" ht="11.4">
      <c r="A28" s="42"/>
      <c r="B28" s="48"/>
      <c r="C28" s="49" t="s">
        <v>19</v>
      </c>
      <c r="F28" s="51">
        <v>96.469491743850895</v>
      </c>
      <c r="G28" s="51">
        <v>4.86957232307821E-3</v>
      </c>
      <c r="H28" s="51">
        <v>0.121739308076955</v>
      </c>
      <c r="I28" s="51">
        <v>3.4245747231350398E-3</v>
      </c>
      <c r="J28" s="51">
        <v>1.0205232674942399</v>
      </c>
      <c r="K28" s="51" t="s">
        <v>97</v>
      </c>
      <c r="L28" s="51" t="s">
        <v>97</v>
      </c>
      <c r="M28" s="51" t="s">
        <v>97</v>
      </c>
      <c r="N28" s="51" t="s">
        <v>97</v>
      </c>
      <c r="O28" s="51">
        <v>97.611754319422104</v>
      </c>
    </row>
    <row r="29" spans="1:15" s="50" customFormat="1" ht="11.4">
      <c r="A29" s="42"/>
      <c r="B29" s="48"/>
      <c r="C29" s="49" t="s">
        <v>20</v>
      </c>
      <c r="F29" s="51">
        <v>4.1614338360801598E-2</v>
      </c>
      <c r="G29" s="51">
        <v>1.7579654489051499E-5</v>
      </c>
      <c r="H29" s="51">
        <v>4.39491362226288E-4</v>
      </c>
      <c r="I29" s="51">
        <v>7.6910988389600398E-7</v>
      </c>
      <c r="J29" s="51">
        <v>2.2919474540100901E-4</v>
      </c>
      <c r="K29" s="51" t="s">
        <v>97</v>
      </c>
      <c r="L29" s="51" t="s">
        <v>97</v>
      </c>
      <c r="M29" s="51" t="s">
        <v>97</v>
      </c>
      <c r="N29" s="51" t="s">
        <v>97</v>
      </c>
      <c r="O29" s="51">
        <v>4.2283024468428902E-2</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38.598613950567099</v>
      </c>
      <c r="G31" s="43">
        <v>3.5643646625677398E-3</v>
      </c>
      <c r="H31" s="43">
        <v>8.91091165641935E-2</v>
      </c>
      <c r="I31" s="43">
        <v>1.0183899035907801E-3</v>
      </c>
      <c r="J31" s="43">
        <v>0.30348019127005299</v>
      </c>
      <c r="K31" s="43" t="s">
        <v>97</v>
      </c>
      <c r="L31" s="43" t="s">
        <v>97</v>
      </c>
      <c r="M31" s="43" t="s">
        <v>97</v>
      </c>
      <c r="N31" s="43" t="s">
        <v>97</v>
      </c>
      <c r="O31" s="43">
        <v>38.991203258401399</v>
      </c>
    </row>
    <row r="32" spans="1:15">
      <c r="A32" s="40"/>
      <c r="B32" s="44" t="s">
        <v>23</v>
      </c>
      <c r="C32" s="49"/>
      <c r="F32" s="43">
        <v>182.03313150567899</v>
      </c>
      <c r="G32" s="43">
        <v>0.205544140403323</v>
      </c>
      <c r="H32" s="43">
        <v>5.1386035100830698</v>
      </c>
      <c r="I32" s="43">
        <v>2.4609186099458801E-3</v>
      </c>
      <c r="J32" s="43">
        <v>0.73335374576387102</v>
      </c>
      <c r="K32" s="43" t="s">
        <v>97</v>
      </c>
      <c r="L32" s="43" t="s">
        <v>97</v>
      </c>
      <c r="M32" s="43" t="s">
        <v>97</v>
      </c>
      <c r="N32" s="43" t="s">
        <v>97</v>
      </c>
      <c r="O32" s="43">
        <v>187.905088761526</v>
      </c>
    </row>
    <row r="33" spans="1:15" s="50" customFormat="1" ht="11.4">
      <c r="A33" s="42"/>
      <c r="B33" s="48"/>
      <c r="C33" s="49" t="s">
        <v>68</v>
      </c>
      <c r="F33" s="51">
        <v>47.292949266947602</v>
      </c>
      <c r="G33" s="51">
        <v>2.8252915900555098E-3</v>
      </c>
      <c r="H33" s="51">
        <v>7.06322897513878E-2</v>
      </c>
      <c r="I33" s="51">
        <v>3.98999647124017E-4</v>
      </c>
      <c r="J33" s="51">
        <v>0.118901894842957</v>
      </c>
      <c r="K33" s="51" t="s">
        <v>97</v>
      </c>
      <c r="L33" s="51" t="s">
        <v>97</v>
      </c>
      <c r="M33" s="51" t="s">
        <v>97</v>
      </c>
      <c r="N33" s="51" t="s">
        <v>97</v>
      </c>
      <c r="O33" s="51">
        <v>47.482483451542002</v>
      </c>
    </row>
    <row r="34" spans="1:15" s="50" customFormat="1" ht="11.4">
      <c r="A34" s="42"/>
      <c r="B34" s="48"/>
      <c r="C34" s="49" t="s">
        <v>69</v>
      </c>
      <c r="F34" s="51">
        <v>23.999717974426702</v>
      </c>
      <c r="G34" s="51">
        <v>4.3057056005417101E-2</v>
      </c>
      <c r="H34" s="51">
        <v>1.07642640013543</v>
      </c>
      <c r="I34" s="51">
        <v>5.1350765584569802E-4</v>
      </c>
      <c r="J34" s="51">
        <v>0.15302528144201799</v>
      </c>
      <c r="K34" s="51" t="s">
        <v>97</v>
      </c>
      <c r="L34" s="51" t="s">
        <v>97</v>
      </c>
      <c r="M34" s="51" t="s">
        <v>97</v>
      </c>
      <c r="N34" s="51" t="s">
        <v>97</v>
      </c>
      <c r="O34" s="51">
        <v>25.2291696560041</v>
      </c>
    </row>
    <row r="35" spans="1:15" s="50" customFormat="1" ht="11.4">
      <c r="A35" s="42"/>
      <c r="B35" s="48"/>
      <c r="C35" s="49" t="s">
        <v>70</v>
      </c>
      <c r="F35" s="51">
        <v>64.390653552508894</v>
      </c>
      <c r="G35" s="51">
        <v>2.1213550880980401E-2</v>
      </c>
      <c r="H35" s="51">
        <v>0.53033877202451096</v>
      </c>
      <c r="I35" s="51">
        <v>6.7599579673829305E-4</v>
      </c>
      <c r="J35" s="51">
        <v>0.201446747428011</v>
      </c>
      <c r="K35" s="51" t="s">
        <v>97</v>
      </c>
      <c r="L35" s="51" t="s">
        <v>97</v>
      </c>
      <c r="M35" s="51" t="s">
        <v>97</v>
      </c>
      <c r="N35" s="51" t="s">
        <v>97</v>
      </c>
      <c r="O35" s="51">
        <v>65.122439071961395</v>
      </c>
    </row>
    <row r="36" spans="1:15" s="50" customFormat="1" ht="11.4">
      <c r="A36" s="42"/>
      <c r="B36" s="48"/>
      <c r="C36" s="49" t="s">
        <v>24</v>
      </c>
      <c r="F36" s="51">
        <v>6.0865414025458202</v>
      </c>
      <c r="G36" s="51">
        <v>1.60364829974637E-2</v>
      </c>
      <c r="H36" s="51">
        <v>0.40091207493659198</v>
      </c>
      <c r="I36" s="51">
        <v>1.4434612608018501E-4</v>
      </c>
      <c r="J36" s="51">
        <v>4.3015145571895202E-2</v>
      </c>
      <c r="K36" s="51" t="s">
        <v>97</v>
      </c>
      <c r="L36" s="51" t="s">
        <v>97</v>
      </c>
      <c r="M36" s="51" t="s">
        <v>97</v>
      </c>
      <c r="N36" s="51" t="s">
        <v>97</v>
      </c>
      <c r="O36" s="51">
        <v>6.5304686230543103</v>
      </c>
    </row>
    <row r="37" spans="1:15" s="50" customFormat="1" ht="11.4">
      <c r="A37" s="42"/>
      <c r="B37" s="42"/>
      <c r="C37" s="52" t="s">
        <v>25</v>
      </c>
      <c r="F37" s="51">
        <v>40.263269309250198</v>
      </c>
      <c r="G37" s="51">
        <v>0.12241175892940601</v>
      </c>
      <c r="H37" s="51">
        <v>3.06029397323515</v>
      </c>
      <c r="I37" s="51">
        <v>7.2806938415768095E-4</v>
      </c>
      <c r="J37" s="51">
        <v>0.21696467647898901</v>
      </c>
      <c r="K37" s="51" t="s">
        <v>97</v>
      </c>
      <c r="L37" s="51" t="s">
        <v>97</v>
      </c>
      <c r="M37" s="51" t="s">
        <v>97</v>
      </c>
      <c r="N37" s="51" t="s">
        <v>97</v>
      </c>
      <c r="O37" s="51">
        <v>43.540527958964297</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2.5118501263984401E-5</v>
      </c>
      <c r="H39" s="39">
        <v>6.2796253159961104E-4</v>
      </c>
      <c r="I39" s="39" t="s">
        <v>97</v>
      </c>
      <c r="J39" s="39" t="s">
        <v>97</v>
      </c>
      <c r="K39" s="39" t="s">
        <v>97</v>
      </c>
      <c r="L39" s="39" t="s">
        <v>97</v>
      </c>
      <c r="M39" s="39" t="s">
        <v>97</v>
      </c>
      <c r="N39" s="39" t="s">
        <v>97</v>
      </c>
      <c r="O39" s="39">
        <v>6.2796253159961104E-4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2.5118501263984401E-5</v>
      </c>
      <c r="H41" s="43">
        <v>6.2796253159961104E-4</v>
      </c>
      <c r="I41" s="43" t="s">
        <v>97</v>
      </c>
      <c r="J41" s="43" t="s">
        <v>97</v>
      </c>
      <c r="K41" s="43" t="s">
        <v>97</v>
      </c>
      <c r="L41" s="43" t="s">
        <v>97</v>
      </c>
      <c r="M41" s="43" t="s">
        <v>97</v>
      </c>
      <c r="N41" s="43" t="s">
        <v>97</v>
      </c>
      <c r="O41" s="43">
        <v>6.2796253159961104E-4</v>
      </c>
    </row>
    <row r="42" spans="1:15">
      <c r="A42" s="40"/>
      <c r="B42" s="40"/>
      <c r="C42" s="55" t="s">
        <v>29</v>
      </c>
      <c r="F42" s="43" t="s">
        <v>97</v>
      </c>
      <c r="G42" s="43">
        <v>2.5118501263984401E-5</v>
      </c>
      <c r="H42" s="43">
        <v>6.2796253159961104E-4</v>
      </c>
      <c r="I42" s="43" t="s">
        <v>97</v>
      </c>
      <c r="J42" s="43" t="s">
        <v>97</v>
      </c>
      <c r="K42" s="43" t="s">
        <v>97</v>
      </c>
      <c r="L42" s="43" t="s">
        <v>97</v>
      </c>
      <c r="M42" s="43" t="s">
        <v>97</v>
      </c>
      <c r="N42" s="43" t="s">
        <v>97</v>
      </c>
      <c r="O42" s="43">
        <v>6.2796253159961104E-4</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4.2163212276564499</v>
      </c>
      <c r="G47" s="37" t="s">
        <v>97</v>
      </c>
      <c r="H47" s="37" t="s">
        <v>97</v>
      </c>
      <c r="I47" s="37">
        <v>6.1627201165213603E-3</v>
      </c>
      <c r="J47" s="37">
        <v>1.8364905947233601</v>
      </c>
      <c r="K47" s="37">
        <v>12.9008348439848</v>
      </c>
      <c r="L47" s="37">
        <v>1.12570904953848E-2</v>
      </c>
      <c r="M47" s="37">
        <v>1.6634282507539198E-2</v>
      </c>
      <c r="N47" s="37" t="s">
        <v>97</v>
      </c>
      <c r="O47" s="37">
        <v>18.9815380393675</v>
      </c>
    </row>
    <row r="48" spans="1:15">
      <c r="A48" s="38" t="s">
        <v>64</v>
      </c>
      <c r="B48" s="38" t="s">
        <v>34</v>
      </c>
      <c r="C48" s="38"/>
      <c r="F48" s="39">
        <v>0.70553697127683401</v>
      </c>
      <c r="G48" s="39" t="s">
        <v>97</v>
      </c>
      <c r="H48" s="39" t="s">
        <v>97</v>
      </c>
      <c r="I48" s="39" t="s">
        <v>97</v>
      </c>
      <c r="J48" s="39" t="s">
        <v>97</v>
      </c>
      <c r="K48" s="39" t="s">
        <v>97</v>
      </c>
      <c r="L48" s="39" t="s">
        <v>97</v>
      </c>
      <c r="M48" s="39" t="s">
        <v>97</v>
      </c>
      <c r="N48" s="39" t="s">
        <v>97</v>
      </c>
      <c r="O48" s="39">
        <v>0.70553697127683401</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0.70553697127683401</v>
      </c>
      <c r="G51" s="51" t="s">
        <v>97</v>
      </c>
      <c r="H51" s="51" t="s">
        <v>97</v>
      </c>
      <c r="I51" s="51" t="s">
        <v>97</v>
      </c>
      <c r="J51" s="51" t="s">
        <v>97</v>
      </c>
      <c r="K51" s="51" t="s">
        <v>97</v>
      </c>
      <c r="L51" s="51" t="s">
        <v>97</v>
      </c>
      <c r="M51" s="51" t="s">
        <v>97</v>
      </c>
      <c r="N51" s="51" t="s">
        <v>97</v>
      </c>
      <c r="O51" s="51">
        <v>0.70553697127683401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12.9008348439848</v>
      </c>
      <c r="L58" s="43">
        <v>1.1043738422055201E-2</v>
      </c>
      <c r="M58" s="43" t="s">
        <v>97</v>
      </c>
      <c r="N58" s="43" t="s">
        <v>97</v>
      </c>
      <c r="O58" s="43">
        <v>12.9118785824068</v>
      </c>
    </row>
    <row r="59" spans="1:15" ht="15.6">
      <c r="A59" s="64" t="s">
        <v>80</v>
      </c>
      <c r="B59" s="64" t="s">
        <v>81</v>
      </c>
      <c r="C59" s="38"/>
      <c r="F59" s="43">
        <v>3.5107842563796199</v>
      </c>
      <c r="G59" s="43" t="s">
        <v>97</v>
      </c>
      <c r="H59" s="43" t="s">
        <v>97</v>
      </c>
      <c r="I59" s="43" t="s">
        <v>97</v>
      </c>
      <c r="J59" s="43" t="s">
        <v>97</v>
      </c>
      <c r="K59" s="43" t="s">
        <v>97</v>
      </c>
      <c r="L59" s="43" t="s">
        <v>97</v>
      </c>
      <c r="M59" s="43" t="s">
        <v>97</v>
      </c>
      <c r="N59" s="43" t="s">
        <v>97</v>
      </c>
      <c r="O59" s="43">
        <v>3.5107842563796199</v>
      </c>
    </row>
    <row r="60" spans="1:15">
      <c r="A60" s="56" t="s">
        <v>82</v>
      </c>
      <c r="B60" s="56" t="s">
        <v>40</v>
      </c>
      <c r="C60" s="65"/>
      <c r="D60" s="66"/>
      <c r="E60" s="66"/>
      <c r="F60" s="67" t="s">
        <v>97</v>
      </c>
      <c r="G60" s="67" t="s">
        <v>97</v>
      </c>
      <c r="H60" s="67" t="s">
        <v>97</v>
      </c>
      <c r="I60" s="67">
        <v>6.1627201165213603E-3</v>
      </c>
      <c r="J60" s="67">
        <v>1.8364905947233601</v>
      </c>
      <c r="K60" s="67" t="s">
        <v>97</v>
      </c>
      <c r="L60" s="67">
        <v>2.1335207332954801E-4</v>
      </c>
      <c r="M60" s="67">
        <v>1.6634282507539198E-2</v>
      </c>
      <c r="N60" s="67" t="s">
        <v>97</v>
      </c>
      <c r="O60" s="67">
        <v>1.85333822930423</v>
      </c>
    </row>
    <row r="61" spans="1:15">
      <c r="A61" s="34" t="s">
        <v>41</v>
      </c>
      <c r="B61" s="60"/>
      <c r="C61" s="60"/>
      <c r="F61" s="68">
        <v>5.1333333333333302</v>
      </c>
      <c r="G61" s="68">
        <v>6.4297397797810003</v>
      </c>
      <c r="H61" s="68">
        <v>160.74349449452501</v>
      </c>
      <c r="I61" s="68">
        <v>0.52851281977391995</v>
      </c>
      <c r="J61" s="68">
        <v>157.496820292628</v>
      </c>
      <c r="K61" s="37" t="s">
        <v>97</v>
      </c>
      <c r="L61" s="37" t="s">
        <v>97</v>
      </c>
      <c r="M61" s="37" t="s">
        <v>97</v>
      </c>
      <c r="N61" s="37" t="s">
        <v>97</v>
      </c>
      <c r="O61" s="37">
        <v>323.37364812048702</v>
      </c>
    </row>
    <row r="62" spans="1:15">
      <c r="A62" s="38" t="s">
        <v>64</v>
      </c>
      <c r="B62" s="38" t="s">
        <v>42</v>
      </c>
      <c r="C62" s="38"/>
      <c r="F62" s="43" t="s">
        <v>97</v>
      </c>
      <c r="G62" s="43">
        <v>5.5998305810120197</v>
      </c>
      <c r="H62" s="43">
        <v>139.99576452530101</v>
      </c>
      <c r="I62" s="43" t="s">
        <v>97</v>
      </c>
      <c r="J62" s="43" t="s">
        <v>97</v>
      </c>
      <c r="K62" s="43" t="s">
        <v>97</v>
      </c>
      <c r="L62" s="43" t="s">
        <v>97</v>
      </c>
      <c r="M62" s="43" t="s">
        <v>97</v>
      </c>
      <c r="N62" s="43" t="s">
        <v>97</v>
      </c>
      <c r="O62" s="43">
        <v>139.99576452530101</v>
      </c>
    </row>
    <row r="63" spans="1:15">
      <c r="A63" s="38" t="s">
        <v>66</v>
      </c>
      <c r="B63" s="38" t="s">
        <v>43</v>
      </c>
      <c r="C63" s="38"/>
      <c r="F63" s="43" t="s">
        <v>97</v>
      </c>
      <c r="G63" s="43">
        <v>0.82362539782161204</v>
      </c>
      <c r="H63" s="43">
        <v>20.590634945540302</v>
      </c>
      <c r="I63" s="43">
        <v>0.101731356134692</v>
      </c>
      <c r="J63" s="43">
        <v>30.315944128138302</v>
      </c>
      <c r="K63" s="43" t="s">
        <v>97</v>
      </c>
      <c r="L63" s="43" t="s">
        <v>97</v>
      </c>
      <c r="M63" s="43" t="s">
        <v>97</v>
      </c>
      <c r="N63" s="43" t="s">
        <v>97</v>
      </c>
      <c r="O63" s="43">
        <v>50.9065790736786</v>
      </c>
    </row>
    <row r="64" spans="1:15">
      <c r="A64" s="38" t="s">
        <v>71</v>
      </c>
      <c r="B64" s="38" t="s">
        <v>44</v>
      </c>
      <c r="C64" s="38"/>
      <c r="F64" s="43" t="s">
        <v>97</v>
      </c>
      <c r="G64" s="43" t="s">
        <v>97</v>
      </c>
      <c r="H64" s="43" t="s">
        <v>97</v>
      </c>
      <c r="I64" s="43">
        <v>0.426618550281333</v>
      </c>
      <c r="J64" s="43">
        <v>127.132327983837</v>
      </c>
      <c r="K64" s="39" t="s">
        <v>97</v>
      </c>
      <c r="L64" s="39" t="s">
        <v>97</v>
      </c>
      <c r="M64" s="39" t="s">
        <v>97</v>
      </c>
      <c r="N64" s="39" t="s">
        <v>97</v>
      </c>
      <c r="O64" s="39">
        <v>127.132327983837</v>
      </c>
    </row>
    <row r="65" spans="1:15" s="50" customFormat="1" ht="12">
      <c r="A65" s="53"/>
      <c r="B65" s="53"/>
      <c r="C65" s="42" t="s">
        <v>45</v>
      </c>
      <c r="F65" s="51" t="s">
        <v>97</v>
      </c>
      <c r="G65" s="51" t="s">
        <v>97</v>
      </c>
      <c r="H65" s="51" t="s">
        <v>97</v>
      </c>
      <c r="I65" s="51">
        <v>0.29139215892560399</v>
      </c>
      <c r="J65" s="51">
        <v>86.834863359829995</v>
      </c>
      <c r="K65" s="51" t="s">
        <v>97</v>
      </c>
      <c r="L65" s="51" t="s">
        <v>97</v>
      </c>
      <c r="M65" s="51" t="s">
        <v>97</v>
      </c>
      <c r="N65" s="51" t="s">
        <v>97</v>
      </c>
      <c r="O65" s="51">
        <v>86.834863359829995</v>
      </c>
    </row>
    <row r="66" spans="1:15" s="50" customFormat="1" ht="11.4">
      <c r="A66" s="42"/>
      <c r="B66" s="42"/>
      <c r="C66" s="42" t="s">
        <v>46</v>
      </c>
      <c r="F66" s="51" t="s">
        <v>97</v>
      </c>
      <c r="G66" s="51" t="s">
        <v>97</v>
      </c>
      <c r="H66" s="51" t="s">
        <v>97</v>
      </c>
      <c r="I66" s="51">
        <v>0.135226391355729</v>
      </c>
      <c r="J66" s="51">
        <v>40.297464624007297</v>
      </c>
      <c r="K66" s="51" t="s">
        <v>97</v>
      </c>
      <c r="L66" s="51" t="s">
        <v>97</v>
      </c>
      <c r="M66" s="51" t="s">
        <v>97</v>
      </c>
      <c r="N66" s="51" t="s">
        <v>97</v>
      </c>
      <c r="O66" s="51">
        <v>40.297464624007297</v>
      </c>
    </row>
    <row r="67" spans="1:15" s="69" customFormat="1" ht="13.2">
      <c r="A67" s="38" t="s">
        <v>73</v>
      </c>
      <c r="B67" s="38" t="s">
        <v>47</v>
      </c>
      <c r="C67" s="60"/>
      <c r="F67" s="43" t="s">
        <v>97</v>
      </c>
      <c r="G67" s="43">
        <v>6.2838009473684198E-3</v>
      </c>
      <c r="H67" s="43">
        <v>0.15709502368421099</v>
      </c>
      <c r="I67" s="43">
        <v>1.62913357894737E-4</v>
      </c>
      <c r="J67" s="43">
        <v>4.8548180652631598E-2</v>
      </c>
      <c r="K67" s="43" t="s">
        <v>97</v>
      </c>
      <c r="L67" s="43" t="s">
        <v>97</v>
      </c>
      <c r="M67" s="43" t="s">
        <v>97</v>
      </c>
      <c r="N67" s="43" t="s">
        <v>97</v>
      </c>
      <c r="O67" s="43">
        <v>0.20564320433684199</v>
      </c>
    </row>
    <row r="68" spans="1:15">
      <c r="A68" s="65" t="s">
        <v>80</v>
      </c>
      <c r="B68" s="70" t="s">
        <v>83</v>
      </c>
      <c r="C68" s="71"/>
      <c r="D68" s="66"/>
      <c r="E68" s="66"/>
      <c r="F68" s="72">
        <v>5.1333333333333302</v>
      </c>
      <c r="G68" s="72" t="s">
        <v>97</v>
      </c>
      <c r="H68" s="72" t="s">
        <v>97</v>
      </c>
      <c r="I68" s="72" t="s">
        <v>97</v>
      </c>
      <c r="J68" s="72" t="s">
        <v>97</v>
      </c>
      <c r="K68" s="67" t="s">
        <v>97</v>
      </c>
      <c r="L68" s="67" t="s">
        <v>97</v>
      </c>
      <c r="M68" s="67" t="s">
        <v>97</v>
      </c>
      <c r="N68" s="67" t="s">
        <v>97</v>
      </c>
      <c r="O68" s="67">
        <v>5.1333333333333302</v>
      </c>
    </row>
    <row r="69" spans="1:15">
      <c r="A69" s="34" t="s">
        <v>48</v>
      </c>
      <c r="B69" s="60"/>
      <c r="C69" s="60"/>
      <c r="F69" s="37">
        <v>1.6015999999999999E-2</v>
      </c>
      <c r="G69" s="37">
        <v>2.9185282942991599</v>
      </c>
      <c r="H69" s="37">
        <v>72.963207357479106</v>
      </c>
      <c r="I69" s="37">
        <v>2.12715087216582E-2</v>
      </c>
      <c r="J69" s="37">
        <v>6.3389095990541398</v>
      </c>
      <c r="K69" s="37" t="s">
        <v>97</v>
      </c>
      <c r="L69" s="37" t="s">
        <v>97</v>
      </c>
      <c r="M69" s="37" t="s">
        <v>97</v>
      </c>
      <c r="N69" s="37" t="s">
        <v>97</v>
      </c>
      <c r="O69" s="37">
        <v>79.318132956533205</v>
      </c>
    </row>
    <row r="70" spans="1:15">
      <c r="A70" s="38" t="s">
        <v>64</v>
      </c>
      <c r="B70" s="47" t="s">
        <v>84</v>
      </c>
      <c r="C70" s="38"/>
      <c r="F70" s="43" t="s">
        <v>97</v>
      </c>
      <c r="G70" s="43">
        <v>2.6525036244259299</v>
      </c>
      <c r="H70" s="43">
        <v>66.312590610648101</v>
      </c>
      <c r="I70" s="43" t="s">
        <v>97</v>
      </c>
      <c r="J70" s="43" t="s">
        <v>97</v>
      </c>
      <c r="K70" s="43" t="s">
        <v>97</v>
      </c>
      <c r="L70" s="43" t="s">
        <v>97</v>
      </c>
      <c r="M70" s="43" t="s">
        <v>97</v>
      </c>
      <c r="N70" s="43" t="s">
        <v>97</v>
      </c>
      <c r="O70" s="43">
        <v>66.312590610648101</v>
      </c>
    </row>
    <row r="71" spans="1:15">
      <c r="A71" s="38" t="s">
        <v>85</v>
      </c>
      <c r="B71" s="38" t="s">
        <v>49</v>
      </c>
      <c r="F71" s="43" t="s">
        <v>97</v>
      </c>
      <c r="G71" s="43">
        <v>1.1023170000000001E-2</v>
      </c>
      <c r="H71" s="43">
        <v>0.27557925</v>
      </c>
      <c r="I71" s="43">
        <v>1.11243E-3</v>
      </c>
      <c r="J71" s="43">
        <v>0.33150414</v>
      </c>
      <c r="K71" s="43" t="s">
        <v>97</v>
      </c>
      <c r="L71" s="43" t="s">
        <v>97</v>
      </c>
      <c r="M71" s="43" t="s">
        <v>97</v>
      </c>
      <c r="N71" s="43" t="s">
        <v>97</v>
      </c>
      <c r="O71" s="43">
        <v>0.60708339</v>
      </c>
    </row>
    <row r="72" spans="1:15">
      <c r="A72" s="38" t="s">
        <v>71</v>
      </c>
      <c r="B72" s="38" t="s">
        <v>86</v>
      </c>
      <c r="C72" s="38"/>
      <c r="F72" s="43" t="s">
        <v>97</v>
      </c>
      <c r="G72" s="43">
        <v>0.25183644661150401</v>
      </c>
      <c r="H72" s="43">
        <v>6.2959111652876096</v>
      </c>
      <c r="I72" s="43">
        <v>2.0157398721658198E-2</v>
      </c>
      <c r="J72" s="43">
        <v>6.0069048190541396</v>
      </c>
      <c r="K72" s="43" t="s">
        <v>97</v>
      </c>
      <c r="L72" s="43" t="s">
        <v>97</v>
      </c>
      <c r="M72" s="43" t="s">
        <v>97</v>
      </c>
      <c r="N72" s="43" t="s">
        <v>97</v>
      </c>
      <c r="O72" s="43">
        <v>12.3028159843417</v>
      </c>
    </row>
    <row r="73" spans="1:15">
      <c r="A73" s="38" t="s">
        <v>73</v>
      </c>
      <c r="B73" s="38" t="s">
        <v>87</v>
      </c>
      <c r="C73" s="38"/>
      <c r="F73" s="43">
        <v>1.6015999999999999E-2</v>
      </c>
      <c r="G73" s="43">
        <v>1.68E-6</v>
      </c>
      <c r="H73" s="43">
        <v>4.1999999999999998E-5</v>
      </c>
      <c r="I73" s="43">
        <v>1.68E-6</v>
      </c>
      <c r="J73" s="43">
        <v>5.0064E-4</v>
      </c>
      <c r="K73" s="43" t="s">
        <v>97</v>
      </c>
      <c r="L73" s="43" t="s">
        <v>97</v>
      </c>
      <c r="M73" s="43" t="s">
        <v>97</v>
      </c>
      <c r="N73" s="43" t="s">
        <v>97</v>
      </c>
      <c r="O73" s="43">
        <v>1.6558639999999999E-2</v>
      </c>
    </row>
    <row r="74" spans="1:15">
      <c r="A74" s="73" t="s">
        <v>80</v>
      </c>
      <c r="B74" s="73" t="s">
        <v>50</v>
      </c>
      <c r="C74" s="73"/>
      <c r="D74" s="74"/>
      <c r="E74" s="74"/>
      <c r="F74" s="72" t="s">
        <v>97</v>
      </c>
      <c r="G74" s="72">
        <v>3.1633732617342598E-3</v>
      </c>
      <c r="H74" s="72">
        <v>7.9084331543356395E-2</v>
      </c>
      <c r="I74" s="72" t="s">
        <v>97</v>
      </c>
      <c r="J74" s="72" t="s">
        <v>97</v>
      </c>
      <c r="K74" s="72" t="s">
        <v>97</v>
      </c>
      <c r="L74" s="72" t="s">
        <v>97</v>
      </c>
      <c r="M74" s="72" t="s">
        <v>97</v>
      </c>
      <c r="N74" s="72" t="s">
        <v>97</v>
      </c>
      <c r="O74" s="72">
        <v>7.9084331543356395E-2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1358.5522726204399</v>
      </c>
      <c r="G7" s="32">
        <v>10.3163571916787</v>
      </c>
      <c r="H7" s="32">
        <v>257.90892979196701</v>
      </c>
      <c r="I7" s="32">
        <v>0.66522578011348998</v>
      </c>
      <c r="J7" s="32">
        <v>198.23728247381999</v>
      </c>
      <c r="K7" s="32">
        <v>10.024482603539401</v>
      </c>
      <c r="L7" s="32">
        <v>1.30002669732068E-2</v>
      </c>
      <c r="M7" s="32">
        <v>1.6035573314511199E-2</v>
      </c>
      <c r="N7" s="32" t="s">
        <v>97</v>
      </c>
      <c r="O7" s="32">
        <v>1824.75200333006</v>
      </c>
    </row>
    <row r="8" spans="1:15" ht="15.6" thickTop="1">
      <c r="A8" s="34" t="s">
        <v>1</v>
      </c>
      <c r="B8" s="35"/>
      <c r="C8" s="35"/>
      <c r="F8" s="37">
        <v>1345.4460741917601</v>
      </c>
      <c r="G8" s="37">
        <v>0.79542316787494804</v>
      </c>
      <c r="H8" s="37">
        <v>19.885579196873699</v>
      </c>
      <c r="I8" s="37">
        <v>0.12446287317243999</v>
      </c>
      <c r="J8" s="37">
        <v>37.089936205387197</v>
      </c>
      <c r="K8" s="37" t="s">
        <v>97</v>
      </c>
      <c r="L8" s="37" t="s">
        <v>97</v>
      </c>
      <c r="M8" s="37" t="s">
        <v>97</v>
      </c>
      <c r="N8" s="37" t="s">
        <v>97</v>
      </c>
      <c r="O8" s="37">
        <v>1402.4215895940299</v>
      </c>
    </row>
    <row r="9" spans="1:15">
      <c r="A9" s="38" t="s">
        <v>64</v>
      </c>
      <c r="B9" s="38" t="s">
        <v>2</v>
      </c>
      <c r="C9" s="38"/>
      <c r="F9" s="39">
        <v>598.41959956500204</v>
      </c>
      <c r="G9" s="39">
        <v>0.51627831915747202</v>
      </c>
      <c r="H9" s="39">
        <v>12.9069579789368</v>
      </c>
      <c r="I9" s="39">
        <v>1.7002789202346699E-2</v>
      </c>
      <c r="J9" s="39">
        <v>5.0668311822993104</v>
      </c>
      <c r="K9" s="39" t="s">
        <v>97</v>
      </c>
      <c r="L9" s="39" t="s">
        <v>97</v>
      </c>
      <c r="M9" s="39" t="s">
        <v>97</v>
      </c>
      <c r="N9" s="39" t="s">
        <v>97</v>
      </c>
      <c r="O9" s="39">
        <v>616.39338872623796</v>
      </c>
    </row>
    <row r="10" spans="1:15">
      <c r="A10" s="40"/>
      <c r="B10" s="41" t="s">
        <v>65</v>
      </c>
      <c r="C10" s="42"/>
      <c r="F10" s="43">
        <v>16.041173000000001</v>
      </c>
      <c r="G10" s="43">
        <v>2.4408000969886799E-4</v>
      </c>
      <c r="H10" s="43">
        <v>6.1020002424716996E-3</v>
      </c>
      <c r="I10" s="43">
        <v>2.8176601176708901E-4</v>
      </c>
      <c r="J10" s="43">
        <v>8.3966271506592499E-2</v>
      </c>
      <c r="K10" s="43" t="s">
        <v>97</v>
      </c>
      <c r="L10" s="43" t="s">
        <v>97</v>
      </c>
      <c r="M10" s="43" t="s">
        <v>97</v>
      </c>
      <c r="N10" s="43" t="s">
        <v>97</v>
      </c>
      <c r="O10" s="43">
        <v>16.131241271749101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2.121</v>
      </c>
      <c r="G13" s="43">
        <v>3.3600000292062798E-5</v>
      </c>
      <c r="H13" s="43">
        <v>8.4000000730156997E-4</v>
      </c>
      <c r="I13" s="43">
        <v>1.5120000392198599E-4</v>
      </c>
      <c r="J13" s="43">
        <v>4.50576011687518E-2</v>
      </c>
      <c r="K13" s="43" t="s">
        <v>97</v>
      </c>
      <c r="L13" s="43" t="s">
        <v>97</v>
      </c>
      <c r="M13" s="43" t="s">
        <v>97</v>
      </c>
      <c r="N13" s="43" t="s">
        <v>97</v>
      </c>
      <c r="O13" s="43">
        <v>2.1668976011760499</v>
      </c>
    </row>
    <row r="14" spans="1:15">
      <c r="A14" s="40"/>
      <c r="B14" s="40" t="s">
        <v>6</v>
      </c>
      <c r="C14" s="42"/>
      <c r="F14" s="43">
        <v>56.868099999999998</v>
      </c>
      <c r="G14" s="43">
        <v>1.8869999605231E-3</v>
      </c>
      <c r="H14" s="43">
        <v>4.71749990130775E-2</v>
      </c>
      <c r="I14" s="43">
        <v>1.3583000537008001E-3</v>
      </c>
      <c r="J14" s="43">
        <v>0.404773416002838</v>
      </c>
      <c r="K14" s="43" t="s">
        <v>97</v>
      </c>
      <c r="L14" s="43" t="s">
        <v>97</v>
      </c>
      <c r="M14" s="43" t="s">
        <v>97</v>
      </c>
      <c r="N14" s="43" t="s">
        <v>97</v>
      </c>
      <c r="O14" s="43">
        <v>57.320048415015897</v>
      </c>
    </row>
    <row r="15" spans="1:15">
      <c r="A15" s="40"/>
      <c r="B15" s="40" t="s">
        <v>7</v>
      </c>
      <c r="C15" s="46"/>
      <c r="F15" s="43">
        <v>6.0133999999999999</v>
      </c>
      <c r="G15" s="43">
        <v>6.3200001046061503E-5</v>
      </c>
      <c r="H15" s="43">
        <v>1.5800000261515399E-3</v>
      </c>
      <c r="I15" s="43">
        <v>8.2499999925494195E-5</v>
      </c>
      <c r="J15" s="43">
        <v>2.4584999977797301E-2</v>
      </c>
      <c r="K15" s="43" t="s">
        <v>97</v>
      </c>
      <c r="L15" s="43" t="s">
        <v>97</v>
      </c>
      <c r="M15" s="43" t="s">
        <v>97</v>
      </c>
      <c r="N15" s="43" t="s">
        <v>97</v>
      </c>
      <c r="O15" s="43">
        <v>6.0395650000039502</v>
      </c>
    </row>
    <row r="16" spans="1:15">
      <c r="A16" s="40"/>
      <c r="B16" s="40" t="s">
        <v>8</v>
      </c>
      <c r="C16" s="40"/>
      <c r="F16" s="43">
        <v>203.204726857971</v>
      </c>
      <c r="G16" s="43">
        <v>8.4974893584692807E-3</v>
      </c>
      <c r="H16" s="43">
        <v>0.212437233961732</v>
      </c>
      <c r="I16" s="43">
        <v>7.7165718654854396E-3</v>
      </c>
      <c r="J16" s="43">
        <v>2.2995384159146601</v>
      </c>
      <c r="K16" s="43" t="s">
        <v>97</v>
      </c>
      <c r="L16" s="43" t="s">
        <v>97</v>
      </c>
      <c r="M16" s="43" t="s">
        <v>97</v>
      </c>
      <c r="N16" s="43" t="s">
        <v>97</v>
      </c>
      <c r="O16" s="43">
        <v>205.716702507847</v>
      </c>
    </row>
    <row r="17" spans="1:15">
      <c r="A17" s="40"/>
      <c r="B17" s="40" t="s">
        <v>9</v>
      </c>
      <c r="C17" s="40"/>
      <c r="F17" s="43">
        <v>271.362849780273</v>
      </c>
      <c r="G17" s="43">
        <v>0.505144949819053</v>
      </c>
      <c r="H17" s="43">
        <v>12.6286237454763</v>
      </c>
      <c r="I17" s="43">
        <v>6.9180512751693003E-3</v>
      </c>
      <c r="J17" s="43">
        <v>2.06157928000045</v>
      </c>
      <c r="K17" s="43" t="s">
        <v>97</v>
      </c>
      <c r="L17" s="43" t="s">
        <v>97</v>
      </c>
      <c r="M17" s="43" t="s">
        <v>97</v>
      </c>
      <c r="N17" s="43" t="s">
        <v>97</v>
      </c>
      <c r="O17" s="43">
        <v>286.05305280574999</v>
      </c>
    </row>
    <row r="18" spans="1:15">
      <c r="A18" s="40"/>
      <c r="B18" s="40" t="s">
        <v>10</v>
      </c>
      <c r="C18" s="40"/>
      <c r="F18" s="43">
        <v>42.808349926757799</v>
      </c>
      <c r="G18" s="43">
        <v>4.0800000838935399E-4</v>
      </c>
      <c r="H18" s="43">
        <v>1.0200000209733801E-2</v>
      </c>
      <c r="I18" s="43">
        <v>4.9439999237656598E-4</v>
      </c>
      <c r="J18" s="43">
        <v>0.14733119772821701</v>
      </c>
      <c r="K18" s="43" t="s">
        <v>97</v>
      </c>
      <c r="L18" s="43" t="s">
        <v>97</v>
      </c>
      <c r="M18" s="43" t="s">
        <v>97</v>
      </c>
      <c r="N18" s="43" t="s">
        <v>97</v>
      </c>
      <c r="O18" s="43">
        <v>42.965881124695699</v>
      </c>
    </row>
    <row r="19" spans="1:15" ht="15.6">
      <c r="A19" s="38" t="s">
        <v>66</v>
      </c>
      <c r="B19" s="47" t="s">
        <v>67</v>
      </c>
      <c r="C19" s="47"/>
      <c r="F19" s="39">
        <v>747.02647462676202</v>
      </c>
      <c r="G19" s="39">
        <v>0.27912078546282598</v>
      </c>
      <c r="H19" s="39">
        <v>6.9780196365706404</v>
      </c>
      <c r="I19" s="39">
        <v>0.107460083970093</v>
      </c>
      <c r="J19" s="39">
        <v>32.023105023087901</v>
      </c>
      <c r="K19" s="39" t="s">
        <v>97</v>
      </c>
      <c r="L19" s="39" t="s">
        <v>97</v>
      </c>
      <c r="M19" s="39" t="s">
        <v>97</v>
      </c>
      <c r="N19" s="39" t="s">
        <v>97</v>
      </c>
      <c r="O19" s="39">
        <v>786.02759928642001</v>
      </c>
    </row>
    <row r="20" spans="1:15">
      <c r="A20" s="40"/>
      <c r="B20" s="44" t="s">
        <v>11</v>
      </c>
      <c r="C20" s="48"/>
      <c r="F20" s="43">
        <v>10.707447033272199</v>
      </c>
      <c r="G20" s="43">
        <v>5.8758627126856997E-4</v>
      </c>
      <c r="H20" s="43">
        <v>1.46896567817143E-2</v>
      </c>
      <c r="I20" s="43">
        <v>3.3142729044475697E-4</v>
      </c>
      <c r="J20" s="43">
        <v>9.8765332552537596E-2</v>
      </c>
      <c r="K20" s="43" t="s">
        <v>97</v>
      </c>
      <c r="L20" s="43" t="s">
        <v>97</v>
      </c>
      <c r="M20" s="43" t="s">
        <v>97</v>
      </c>
      <c r="N20" s="43" t="s">
        <v>97</v>
      </c>
      <c r="O20" s="43">
        <v>10.820902022606401</v>
      </c>
    </row>
    <row r="21" spans="1:15">
      <c r="A21" s="40"/>
      <c r="B21" s="44" t="s">
        <v>12</v>
      </c>
      <c r="C21" s="48"/>
      <c r="F21" s="43">
        <v>524.94141642638101</v>
      </c>
      <c r="G21" s="43">
        <v>5.9586754219671703E-2</v>
      </c>
      <c r="H21" s="43">
        <v>1.4896688554917901</v>
      </c>
      <c r="I21" s="43">
        <v>0.103600741620175</v>
      </c>
      <c r="J21" s="43">
        <v>30.873021002812099</v>
      </c>
      <c r="K21" s="43" t="s">
        <v>97</v>
      </c>
      <c r="L21" s="43" t="s">
        <v>97</v>
      </c>
      <c r="M21" s="43" t="s">
        <v>97</v>
      </c>
      <c r="N21" s="43" t="s">
        <v>97</v>
      </c>
      <c r="O21" s="43">
        <v>557.30410628468496</v>
      </c>
    </row>
    <row r="22" spans="1:15" s="50" customFormat="1" ht="11.4">
      <c r="A22" s="42"/>
      <c r="B22" s="48"/>
      <c r="C22" s="49" t="s">
        <v>13</v>
      </c>
      <c r="F22" s="51">
        <v>220.36093146918401</v>
      </c>
      <c r="G22" s="51">
        <v>2.9004070132840301E-2</v>
      </c>
      <c r="H22" s="51">
        <v>0.72510175332100701</v>
      </c>
      <c r="I22" s="51">
        <v>5.80526667092615E-2</v>
      </c>
      <c r="J22" s="51">
        <v>17.299694679359899</v>
      </c>
      <c r="K22" s="51" t="s">
        <v>97</v>
      </c>
      <c r="L22" s="51" t="s">
        <v>97</v>
      </c>
      <c r="M22" s="51" t="s">
        <v>97</v>
      </c>
      <c r="N22" s="51" t="s">
        <v>97</v>
      </c>
      <c r="O22" s="51">
        <v>238.38572790186501</v>
      </c>
    </row>
    <row r="23" spans="1:15" s="50" customFormat="1" ht="11.4">
      <c r="A23" s="42"/>
      <c r="B23" s="48"/>
      <c r="C23" s="49" t="s">
        <v>14</v>
      </c>
      <c r="F23" s="51">
        <v>176.095512379317</v>
      </c>
      <c r="G23" s="51">
        <v>2.0338476138007301E-2</v>
      </c>
      <c r="H23" s="51">
        <v>0.50846190345018205</v>
      </c>
      <c r="I23" s="51">
        <v>4.11644875577745E-2</v>
      </c>
      <c r="J23" s="51">
        <v>12.267017292216799</v>
      </c>
      <c r="K23" s="51" t="s">
        <v>97</v>
      </c>
      <c r="L23" s="51" t="s">
        <v>97</v>
      </c>
      <c r="M23" s="51" t="s">
        <v>97</v>
      </c>
      <c r="N23" s="51" t="s">
        <v>97</v>
      </c>
      <c r="O23" s="51">
        <v>188.870991574984</v>
      </c>
    </row>
    <row r="24" spans="1:15" s="50" customFormat="1" ht="11.4">
      <c r="A24" s="42"/>
      <c r="B24" s="48"/>
      <c r="C24" s="49" t="s">
        <v>15</v>
      </c>
      <c r="F24" s="51">
        <v>28.359801891024901</v>
      </c>
      <c r="G24" s="51">
        <v>4.3524154092623602E-3</v>
      </c>
      <c r="H24" s="51">
        <v>0.108810385231559</v>
      </c>
      <c r="I24" s="51">
        <v>8.5732519556818603E-4</v>
      </c>
      <c r="J24" s="51">
        <v>0.25548290827931902</v>
      </c>
      <c r="K24" s="51" t="s">
        <v>97</v>
      </c>
      <c r="L24" s="51" t="s">
        <v>97</v>
      </c>
      <c r="M24" s="51" t="s">
        <v>97</v>
      </c>
      <c r="N24" s="51" t="s">
        <v>97</v>
      </c>
      <c r="O24" s="51">
        <v>28.724095184535798</v>
      </c>
    </row>
    <row r="25" spans="1:15" s="50" customFormat="1" ht="11.4">
      <c r="A25" s="42"/>
      <c r="B25" s="48"/>
      <c r="C25" s="49" t="s">
        <v>16</v>
      </c>
      <c r="F25" s="51">
        <v>1.37616756375859</v>
      </c>
      <c r="G25" s="51">
        <v>8.6142078871826399E-4</v>
      </c>
      <c r="H25" s="51">
        <v>2.15355197179566E-2</v>
      </c>
      <c r="I25" s="51">
        <v>2.6294022016108801E-5</v>
      </c>
      <c r="J25" s="51">
        <v>7.8356185608004295E-3</v>
      </c>
      <c r="K25" s="51" t="s">
        <v>97</v>
      </c>
      <c r="L25" s="51" t="s">
        <v>97</v>
      </c>
      <c r="M25" s="51" t="s">
        <v>97</v>
      </c>
      <c r="N25" s="51" t="s">
        <v>97</v>
      </c>
      <c r="O25" s="51">
        <v>1.40553870203734</v>
      </c>
    </row>
    <row r="26" spans="1:15" s="50" customFormat="1" ht="11.4">
      <c r="A26" s="42"/>
      <c r="B26" s="48"/>
      <c r="C26" s="49" t="s">
        <v>17</v>
      </c>
      <c r="F26" s="51">
        <v>0.89877158716145999</v>
      </c>
      <c r="G26" s="51">
        <v>2.2417538779356201E-5</v>
      </c>
      <c r="H26" s="51">
        <v>5.6043846948390403E-4</v>
      </c>
      <c r="I26" s="51">
        <v>7.01588175665283E-5</v>
      </c>
      <c r="J26" s="51">
        <v>2.09073276348254E-2</v>
      </c>
      <c r="K26" s="51" t="s">
        <v>97</v>
      </c>
      <c r="L26" s="51" t="s">
        <v>97</v>
      </c>
      <c r="M26" s="51" t="s">
        <v>97</v>
      </c>
      <c r="N26" s="51" t="s">
        <v>97</v>
      </c>
      <c r="O26" s="51">
        <v>0.92023935326577</v>
      </c>
    </row>
    <row r="27" spans="1:15" s="50" customFormat="1" ht="11.4">
      <c r="A27" s="42"/>
      <c r="B27" s="48"/>
      <c r="C27" s="49" t="s">
        <v>18</v>
      </c>
      <c r="F27" s="51">
        <v>1.9030600018564401</v>
      </c>
      <c r="G27" s="51">
        <v>4.8398672345844601E-5</v>
      </c>
      <c r="H27" s="51">
        <v>1.2099668086461199E-3</v>
      </c>
      <c r="I27" s="51">
        <v>1.4945245781764399E-4</v>
      </c>
      <c r="J27" s="51">
        <v>4.4536832429657801E-2</v>
      </c>
      <c r="K27" s="51" t="s">
        <v>97</v>
      </c>
      <c r="L27" s="51" t="s">
        <v>97</v>
      </c>
      <c r="M27" s="51" t="s">
        <v>97</v>
      </c>
      <c r="N27" s="51" t="s">
        <v>97</v>
      </c>
      <c r="O27" s="51">
        <v>1.9488068010947399</v>
      </c>
    </row>
    <row r="28" spans="1:15" s="50" customFormat="1" ht="11.4">
      <c r="A28" s="42"/>
      <c r="B28" s="48"/>
      <c r="C28" s="49" t="s">
        <v>19</v>
      </c>
      <c r="F28" s="51">
        <v>95.787028397811497</v>
      </c>
      <c r="G28" s="51">
        <v>4.8919043138361904E-3</v>
      </c>
      <c r="H28" s="51">
        <v>0.122297607845905</v>
      </c>
      <c r="I28" s="51">
        <v>3.27739711903816E-3</v>
      </c>
      <c r="J28" s="51">
        <v>0.976664341473371</v>
      </c>
      <c r="K28" s="51" t="s">
        <v>97</v>
      </c>
      <c r="L28" s="51" t="s">
        <v>97</v>
      </c>
      <c r="M28" s="51" t="s">
        <v>97</v>
      </c>
      <c r="N28" s="51" t="s">
        <v>97</v>
      </c>
      <c r="O28" s="51">
        <v>96.8859903471308</v>
      </c>
    </row>
    <row r="29" spans="1:15" s="50" customFormat="1" ht="11.4">
      <c r="A29" s="42"/>
      <c r="B29" s="48"/>
      <c r="C29" s="49" t="s">
        <v>20</v>
      </c>
      <c r="F29" s="51">
        <v>0.16014313626773999</v>
      </c>
      <c r="G29" s="51">
        <v>6.7651225882081601E-5</v>
      </c>
      <c r="H29" s="51">
        <v>1.6912806470520401E-3</v>
      </c>
      <c r="I29" s="51">
        <v>2.95974113234107E-6</v>
      </c>
      <c r="J29" s="51">
        <v>8.8200285743763804E-4</v>
      </c>
      <c r="K29" s="51" t="s">
        <v>97</v>
      </c>
      <c r="L29" s="51" t="s">
        <v>97</v>
      </c>
      <c r="M29" s="51" t="s">
        <v>97</v>
      </c>
      <c r="N29" s="51" t="s">
        <v>97</v>
      </c>
      <c r="O29" s="51">
        <v>0.16271641977223</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36.968042422766501</v>
      </c>
      <c r="G31" s="43">
        <v>3.4158107776590401E-3</v>
      </c>
      <c r="H31" s="43">
        <v>8.5395269441475893E-2</v>
      </c>
      <c r="I31" s="43">
        <v>9.7594593647400997E-4</v>
      </c>
      <c r="J31" s="43">
        <v>0.290831889069255</v>
      </c>
      <c r="K31" s="43" t="s">
        <v>97</v>
      </c>
      <c r="L31" s="43" t="s">
        <v>97</v>
      </c>
      <c r="M31" s="43" t="s">
        <v>97</v>
      </c>
      <c r="N31" s="43" t="s">
        <v>97</v>
      </c>
      <c r="O31" s="43">
        <v>37.344269581277203</v>
      </c>
    </row>
    <row r="32" spans="1:15">
      <c r="A32" s="40"/>
      <c r="B32" s="44" t="s">
        <v>23</v>
      </c>
      <c r="C32" s="49"/>
      <c r="F32" s="43">
        <v>174.40956874434201</v>
      </c>
      <c r="G32" s="43">
        <v>0.215530634194226</v>
      </c>
      <c r="H32" s="43">
        <v>5.3882658548556597</v>
      </c>
      <c r="I32" s="43">
        <v>2.55196912299976E-3</v>
      </c>
      <c r="J32" s="43">
        <v>0.76048679865392899</v>
      </c>
      <c r="K32" s="43" t="s">
        <v>97</v>
      </c>
      <c r="L32" s="43" t="s">
        <v>97</v>
      </c>
      <c r="M32" s="43" t="s">
        <v>97</v>
      </c>
      <c r="N32" s="43" t="s">
        <v>97</v>
      </c>
      <c r="O32" s="43">
        <v>180.55832139785201</v>
      </c>
    </row>
    <row r="33" spans="1:15" s="50" customFormat="1" ht="11.4">
      <c r="A33" s="42"/>
      <c r="B33" s="48"/>
      <c r="C33" s="49" t="s">
        <v>68</v>
      </c>
      <c r="F33" s="51">
        <v>42.099653638054598</v>
      </c>
      <c r="G33" s="51">
        <v>3.0368887954231598E-3</v>
      </c>
      <c r="H33" s="51">
        <v>7.5922219885578998E-2</v>
      </c>
      <c r="I33" s="51">
        <v>3.5915804101041798E-4</v>
      </c>
      <c r="J33" s="51">
        <v>0.107029096221105</v>
      </c>
      <c r="K33" s="51" t="s">
        <v>97</v>
      </c>
      <c r="L33" s="51" t="s">
        <v>97</v>
      </c>
      <c r="M33" s="51" t="s">
        <v>97</v>
      </c>
      <c r="N33" s="51" t="s">
        <v>97</v>
      </c>
      <c r="O33" s="51">
        <v>42.2826049541613</v>
      </c>
    </row>
    <row r="34" spans="1:15" s="50" customFormat="1" ht="11.4">
      <c r="A34" s="42"/>
      <c r="B34" s="48"/>
      <c r="C34" s="49" t="s">
        <v>69</v>
      </c>
      <c r="F34" s="51">
        <v>26.171417329170701</v>
      </c>
      <c r="G34" s="51">
        <v>5.00955469168003E-2</v>
      </c>
      <c r="H34" s="51">
        <v>1.25238867292001</v>
      </c>
      <c r="I34" s="51">
        <v>5.8420315671381797E-4</v>
      </c>
      <c r="J34" s="51">
        <v>0.174092540700718</v>
      </c>
      <c r="K34" s="51" t="s">
        <v>97</v>
      </c>
      <c r="L34" s="51" t="s">
        <v>97</v>
      </c>
      <c r="M34" s="51" t="s">
        <v>97</v>
      </c>
      <c r="N34" s="51" t="s">
        <v>97</v>
      </c>
      <c r="O34" s="51">
        <v>27.597898542791398</v>
      </c>
    </row>
    <row r="35" spans="1:15" s="50" customFormat="1" ht="11.4">
      <c r="A35" s="42"/>
      <c r="B35" s="48"/>
      <c r="C35" s="49" t="s">
        <v>70</v>
      </c>
      <c r="F35" s="51">
        <v>59.770738150827299</v>
      </c>
      <c r="G35" s="51">
        <v>2.4174256134152299E-2</v>
      </c>
      <c r="H35" s="51">
        <v>0.60435640335380703</v>
      </c>
      <c r="I35" s="51">
        <v>7.2528182439289199E-4</v>
      </c>
      <c r="J35" s="51">
        <v>0.21613398366908201</v>
      </c>
      <c r="K35" s="51" t="s">
        <v>97</v>
      </c>
      <c r="L35" s="51" t="s">
        <v>97</v>
      </c>
      <c r="M35" s="51" t="s">
        <v>97</v>
      </c>
      <c r="N35" s="51" t="s">
        <v>97</v>
      </c>
      <c r="O35" s="51">
        <v>60.591228537850199</v>
      </c>
    </row>
    <row r="36" spans="1:15" s="50" customFormat="1" ht="11.4">
      <c r="A36" s="42"/>
      <c r="B36" s="48"/>
      <c r="C36" s="49" t="s">
        <v>24</v>
      </c>
      <c r="F36" s="51">
        <v>5.9658585713115597</v>
      </c>
      <c r="G36" s="51">
        <v>1.56944555754772E-2</v>
      </c>
      <c r="H36" s="51">
        <v>0.39236138938692899</v>
      </c>
      <c r="I36" s="51">
        <v>1.4170839764745901E-4</v>
      </c>
      <c r="J36" s="51">
        <v>4.2229102498942898E-2</v>
      </c>
      <c r="K36" s="51" t="s">
        <v>97</v>
      </c>
      <c r="L36" s="51" t="s">
        <v>97</v>
      </c>
      <c r="M36" s="51" t="s">
        <v>97</v>
      </c>
      <c r="N36" s="51" t="s">
        <v>97</v>
      </c>
      <c r="O36" s="51">
        <v>6.4004490631974296</v>
      </c>
    </row>
    <row r="37" spans="1:15" s="50" customFormat="1" ht="11.4">
      <c r="A37" s="42"/>
      <c r="B37" s="42"/>
      <c r="C37" s="52" t="s">
        <v>25</v>
      </c>
      <c r="F37" s="51">
        <v>40.401901054977699</v>
      </c>
      <c r="G37" s="51">
        <v>0.122529486772374</v>
      </c>
      <c r="H37" s="51">
        <v>3.0632371693093399</v>
      </c>
      <c r="I37" s="51">
        <v>7.4161770323517503E-4</v>
      </c>
      <c r="J37" s="51">
        <v>0.221002075564082</v>
      </c>
      <c r="K37" s="51" t="s">
        <v>97</v>
      </c>
      <c r="L37" s="51" t="s">
        <v>97</v>
      </c>
      <c r="M37" s="51" t="s">
        <v>97</v>
      </c>
      <c r="N37" s="51" t="s">
        <v>97</v>
      </c>
      <c r="O37" s="51">
        <v>43.686140299851097</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2.4063254650321402E-5</v>
      </c>
      <c r="H39" s="39">
        <v>6.0158136625803596E-4</v>
      </c>
      <c r="I39" s="39" t="s">
        <v>97</v>
      </c>
      <c r="J39" s="39" t="s">
        <v>97</v>
      </c>
      <c r="K39" s="39" t="s">
        <v>97</v>
      </c>
      <c r="L39" s="39" t="s">
        <v>97</v>
      </c>
      <c r="M39" s="39" t="s">
        <v>97</v>
      </c>
      <c r="N39" s="39" t="s">
        <v>97</v>
      </c>
      <c r="O39" s="39">
        <v>6.0158136625803596E-4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2.4063254650321402E-5</v>
      </c>
      <c r="H41" s="43">
        <v>6.0158136625803596E-4</v>
      </c>
      <c r="I41" s="43" t="s">
        <v>97</v>
      </c>
      <c r="J41" s="43" t="s">
        <v>97</v>
      </c>
      <c r="K41" s="43" t="s">
        <v>97</v>
      </c>
      <c r="L41" s="43" t="s">
        <v>97</v>
      </c>
      <c r="M41" s="43" t="s">
        <v>97</v>
      </c>
      <c r="N41" s="43" t="s">
        <v>97</v>
      </c>
      <c r="O41" s="43">
        <v>6.0158136625803596E-4</v>
      </c>
    </row>
    <row r="42" spans="1:15">
      <c r="A42" s="40"/>
      <c r="B42" s="40"/>
      <c r="C42" s="55" t="s">
        <v>29</v>
      </c>
      <c r="F42" s="43" t="s">
        <v>97</v>
      </c>
      <c r="G42" s="43">
        <v>2.4063254650321402E-5</v>
      </c>
      <c r="H42" s="43">
        <v>6.0158136625803596E-4</v>
      </c>
      <c r="I42" s="43" t="s">
        <v>97</v>
      </c>
      <c r="J42" s="43" t="s">
        <v>97</v>
      </c>
      <c r="K42" s="43" t="s">
        <v>97</v>
      </c>
      <c r="L42" s="43" t="s">
        <v>97</v>
      </c>
      <c r="M42" s="43" t="s">
        <v>97</v>
      </c>
      <c r="N42" s="43" t="s">
        <v>97</v>
      </c>
      <c r="O42" s="43">
        <v>6.0158136625803596E-4</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4.2902006486823101</v>
      </c>
      <c r="G47" s="37" t="s">
        <v>97</v>
      </c>
      <c r="H47" s="37" t="s">
        <v>97</v>
      </c>
      <c r="I47" s="37">
        <v>5.8636238090511404E-3</v>
      </c>
      <c r="J47" s="37">
        <v>1.74735989509724</v>
      </c>
      <c r="K47" s="37">
        <v>10.024482603539401</v>
      </c>
      <c r="L47" s="37">
        <v>1.30002669732068E-2</v>
      </c>
      <c r="M47" s="37">
        <v>1.6035573314511199E-2</v>
      </c>
      <c r="N47" s="37" t="s">
        <v>97</v>
      </c>
      <c r="O47" s="37">
        <v>16.0910789876067</v>
      </c>
    </row>
    <row r="48" spans="1:15">
      <c r="A48" s="38" t="s">
        <v>64</v>
      </c>
      <c r="B48" s="38" t="s">
        <v>34</v>
      </c>
      <c r="C48" s="38"/>
      <c r="F48" s="39">
        <v>0.28085202061666298</v>
      </c>
      <c r="G48" s="39" t="s">
        <v>97</v>
      </c>
      <c r="H48" s="39" t="s">
        <v>97</v>
      </c>
      <c r="I48" s="39" t="s">
        <v>97</v>
      </c>
      <c r="J48" s="39" t="s">
        <v>97</v>
      </c>
      <c r="K48" s="39" t="s">
        <v>97</v>
      </c>
      <c r="L48" s="39" t="s">
        <v>97</v>
      </c>
      <c r="M48" s="39" t="s">
        <v>97</v>
      </c>
      <c r="N48" s="39" t="s">
        <v>97</v>
      </c>
      <c r="O48" s="39">
        <v>0.28085202061666298</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0.28085202061666298</v>
      </c>
      <c r="G51" s="51" t="s">
        <v>97</v>
      </c>
      <c r="H51" s="51" t="s">
        <v>97</v>
      </c>
      <c r="I51" s="51" t="s">
        <v>97</v>
      </c>
      <c r="J51" s="51" t="s">
        <v>97</v>
      </c>
      <c r="K51" s="51" t="s">
        <v>97</v>
      </c>
      <c r="L51" s="51" t="s">
        <v>97</v>
      </c>
      <c r="M51" s="51" t="s">
        <v>97</v>
      </c>
      <c r="N51" s="51" t="s">
        <v>97</v>
      </c>
      <c r="O51" s="51">
        <v>0.28085202061666298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10.024482603539401</v>
      </c>
      <c r="L58" s="43">
        <v>1.2759047146861E-2</v>
      </c>
      <c r="M58" s="43" t="s">
        <v>97</v>
      </c>
      <c r="N58" s="43" t="s">
        <v>97</v>
      </c>
      <c r="O58" s="43">
        <v>10.0372416506862</v>
      </c>
    </row>
    <row r="59" spans="1:15" ht="15.6">
      <c r="A59" s="64" t="s">
        <v>80</v>
      </c>
      <c r="B59" s="64" t="s">
        <v>81</v>
      </c>
      <c r="C59" s="38"/>
      <c r="F59" s="43">
        <v>4.0093486280656503</v>
      </c>
      <c r="G59" s="43" t="s">
        <v>97</v>
      </c>
      <c r="H59" s="43" t="s">
        <v>97</v>
      </c>
      <c r="I59" s="43" t="s">
        <v>97</v>
      </c>
      <c r="J59" s="43" t="s">
        <v>97</v>
      </c>
      <c r="K59" s="43" t="s">
        <v>97</v>
      </c>
      <c r="L59" s="43" t="s">
        <v>97</v>
      </c>
      <c r="M59" s="43" t="s">
        <v>97</v>
      </c>
      <c r="N59" s="43" t="s">
        <v>97</v>
      </c>
      <c r="O59" s="43">
        <v>4.0093486280656503</v>
      </c>
    </row>
    <row r="60" spans="1:15">
      <c r="A60" s="56" t="s">
        <v>82</v>
      </c>
      <c r="B60" s="56" t="s">
        <v>40</v>
      </c>
      <c r="C60" s="65"/>
      <c r="D60" s="66"/>
      <c r="E60" s="66"/>
      <c r="F60" s="67" t="s">
        <v>97</v>
      </c>
      <c r="G60" s="67" t="s">
        <v>97</v>
      </c>
      <c r="H60" s="67" t="s">
        <v>97</v>
      </c>
      <c r="I60" s="67">
        <v>5.8636238090511404E-3</v>
      </c>
      <c r="J60" s="67">
        <v>1.74735989509724</v>
      </c>
      <c r="K60" s="67" t="s">
        <v>97</v>
      </c>
      <c r="L60" s="67">
        <v>2.4121982634580001E-4</v>
      </c>
      <c r="M60" s="67">
        <v>1.6035573314511199E-2</v>
      </c>
      <c r="N60" s="67" t="s">
        <v>97</v>
      </c>
      <c r="O60" s="67">
        <v>1.7636366882381</v>
      </c>
    </row>
    <row r="61" spans="1:15">
      <c r="A61" s="34" t="s">
        <v>41</v>
      </c>
      <c r="B61" s="60"/>
      <c r="C61" s="60"/>
      <c r="F61" s="68">
        <v>8.8000000000000007</v>
      </c>
      <c r="G61" s="68">
        <v>6.6338794735736002</v>
      </c>
      <c r="H61" s="68">
        <v>165.84698683933999</v>
      </c>
      <c r="I61" s="68">
        <v>0.51360810886644404</v>
      </c>
      <c r="J61" s="68">
        <v>153.05521644219999</v>
      </c>
      <c r="K61" s="37" t="s">
        <v>97</v>
      </c>
      <c r="L61" s="37" t="s">
        <v>97</v>
      </c>
      <c r="M61" s="37" t="s">
        <v>97</v>
      </c>
      <c r="N61" s="37" t="s">
        <v>97</v>
      </c>
      <c r="O61" s="37">
        <v>327.70220328153999</v>
      </c>
    </row>
    <row r="62" spans="1:15">
      <c r="A62" s="38" t="s">
        <v>64</v>
      </c>
      <c r="B62" s="38" t="s">
        <v>42</v>
      </c>
      <c r="C62" s="38"/>
      <c r="F62" s="43" t="s">
        <v>97</v>
      </c>
      <c r="G62" s="43">
        <v>5.81046061793091</v>
      </c>
      <c r="H62" s="43">
        <v>145.261515448273</v>
      </c>
      <c r="I62" s="43" t="s">
        <v>97</v>
      </c>
      <c r="J62" s="43" t="s">
        <v>97</v>
      </c>
      <c r="K62" s="43" t="s">
        <v>97</v>
      </c>
      <c r="L62" s="43" t="s">
        <v>97</v>
      </c>
      <c r="M62" s="43" t="s">
        <v>97</v>
      </c>
      <c r="N62" s="43" t="s">
        <v>97</v>
      </c>
      <c r="O62" s="43">
        <v>145.261515448273</v>
      </c>
    </row>
    <row r="63" spans="1:15">
      <c r="A63" s="38" t="s">
        <v>66</v>
      </c>
      <c r="B63" s="38" t="s">
        <v>43</v>
      </c>
      <c r="C63" s="38"/>
      <c r="F63" s="43" t="s">
        <v>97</v>
      </c>
      <c r="G63" s="43">
        <v>0.81875697482163601</v>
      </c>
      <c r="H63" s="43">
        <v>20.468924370540901</v>
      </c>
      <c r="I63" s="43">
        <v>0.104184140266849</v>
      </c>
      <c r="J63" s="43">
        <v>31.046873799520998</v>
      </c>
      <c r="K63" s="43" t="s">
        <v>97</v>
      </c>
      <c r="L63" s="43" t="s">
        <v>97</v>
      </c>
      <c r="M63" s="43" t="s">
        <v>97</v>
      </c>
      <c r="N63" s="43" t="s">
        <v>97</v>
      </c>
      <c r="O63" s="43">
        <v>51.515798170061899</v>
      </c>
    </row>
    <row r="64" spans="1:15">
      <c r="A64" s="38" t="s">
        <v>71</v>
      </c>
      <c r="B64" s="38" t="s">
        <v>44</v>
      </c>
      <c r="C64" s="38"/>
      <c r="F64" s="43" t="s">
        <v>97</v>
      </c>
      <c r="G64" s="43" t="s">
        <v>97</v>
      </c>
      <c r="H64" s="43" t="s">
        <v>97</v>
      </c>
      <c r="I64" s="43">
        <v>0.40930310502275302</v>
      </c>
      <c r="J64" s="43">
        <v>121.97232529678</v>
      </c>
      <c r="K64" s="39" t="s">
        <v>97</v>
      </c>
      <c r="L64" s="39" t="s">
        <v>97</v>
      </c>
      <c r="M64" s="39" t="s">
        <v>97</v>
      </c>
      <c r="N64" s="39" t="s">
        <v>97</v>
      </c>
      <c r="O64" s="39">
        <v>121.97232529678</v>
      </c>
    </row>
    <row r="65" spans="1:15" s="50" customFormat="1" ht="12">
      <c r="A65" s="53"/>
      <c r="B65" s="53"/>
      <c r="C65" s="42" t="s">
        <v>45</v>
      </c>
      <c r="F65" s="51" t="s">
        <v>97</v>
      </c>
      <c r="G65" s="51" t="s">
        <v>97</v>
      </c>
      <c r="H65" s="51" t="s">
        <v>97</v>
      </c>
      <c r="I65" s="51">
        <v>0.27596072175501601</v>
      </c>
      <c r="J65" s="51">
        <v>82.2362950829949</v>
      </c>
      <c r="K65" s="51" t="s">
        <v>97</v>
      </c>
      <c r="L65" s="51" t="s">
        <v>97</v>
      </c>
      <c r="M65" s="51" t="s">
        <v>97</v>
      </c>
      <c r="N65" s="51" t="s">
        <v>97</v>
      </c>
      <c r="O65" s="51">
        <v>82.2362950829949</v>
      </c>
    </row>
    <row r="66" spans="1:15" s="50" customFormat="1" ht="11.4">
      <c r="A66" s="42"/>
      <c r="B66" s="42"/>
      <c r="C66" s="42" t="s">
        <v>46</v>
      </c>
      <c r="F66" s="51" t="s">
        <v>97</v>
      </c>
      <c r="G66" s="51" t="s">
        <v>97</v>
      </c>
      <c r="H66" s="51" t="s">
        <v>97</v>
      </c>
      <c r="I66" s="51">
        <v>0.13334238326773701</v>
      </c>
      <c r="J66" s="51">
        <v>39.736030213785597</v>
      </c>
      <c r="K66" s="51" t="s">
        <v>97</v>
      </c>
      <c r="L66" s="51" t="s">
        <v>97</v>
      </c>
      <c r="M66" s="51" t="s">
        <v>97</v>
      </c>
      <c r="N66" s="51" t="s">
        <v>97</v>
      </c>
      <c r="O66" s="51">
        <v>39.736030213785597</v>
      </c>
    </row>
    <row r="67" spans="1:15" s="69" customFormat="1" ht="13.2">
      <c r="A67" s="38" t="s">
        <v>73</v>
      </c>
      <c r="B67" s="38" t="s">
        <v>47</v>
      </c>
      <c r="C67" s="60"/>
      <c r="F67" s="43" t="s">
        <v>97</v>
      </c>
      <c r="G67" s="43">
        <v>4.6618808210526297E-3</v>
      </c>
      <c r="H67" s="43">
        <v>0.11654702052631601</v>
      </c>
      <c r="I67" s="43">
        <v>1.20863576842105E-4</v>
      </c>
      <c r="J67" s="43">
        <v>3.6017345898947402E-2</v>
      </c>
      <c r="K67" s="43" t="s">
        <v>97</v>
      </c>
      <c r="L67" s="43" t="s">
        <v>97</v>
      </c>
      <c r="M67" s="43" t="s">
        <v>97</v>
      </c>
      <c r="N67" s="43" t="s">
        <v>97</v>
      </c>
      <c r="O67" s="43">
        <v>0.152564366425263</v>
      </c>
    </row>
    <row r="68" spans="1:15">
      <c r="A68" s="65" t="s">
        <v>80</v>
      </c>
      <c r="B68" s="70" t="s">
        <v>83</v>
      </c>
      <c r="C68" s="71"/>
      <c r="D68" s="66"/>
      <c r="E68" s="66"/>
      <c r="F68" s="72">
        <v>8.8000000000000007</v>
      </c>
      <c r="G68" s="72" t="s">
        <v>97</v>
      </c>
      <c r="H68" s="72" t="s">
        <v>97</v>
      </c>
      <c r="I68" s="72" t="s">
        <v>97</v>
      </c>
      <c r="J68" s="72" t="s">
        <v>97</v>
      </c>
      <c r="K68" s="67" t="s">
        <v>97</v>
      </c>
      <c r="L68" s="67" t="s">
        <v>97</v>
      </c>
      <c r="M68" s="67" t="s">
        <v>97</v>
      </c>
      <c r="N68" s="67" t="s">
        <v>97</v>
      </c>
      <c r="O68" s="67">
        <v>8.8000000000000007</v>
      </c>
    </row>
    <row r="69" spans="1:15">
      <c r="A69" s="34" t="s">
        <v>48</v>
      </c>
      <c r="B69" s="60"/>
      <c r="C69" s="60"/>
      <c r="F69" s="37">
        <v>1.5997779995603399E-2</v>
      </c>
      <c r="G69" s="37">
        <v>2.8870545502301099</v>
      </c>
      <c r="H69" s="37">
        <v>72.176363755752803</v>
      </c>
      <c r="I69" s="37">
        <v>2.1291174265553998E-2</v>
      </c>
      <c r="J69" s="37">
        <v>6.3447699311350902</v>
      </c>
      <c r="K69" s="37" t="s">
        <v>97</v>
      </c>
      <c r="L69" s="37" t="s">
        <v>97</v>
      </c>
      <c r="M69" s="37" t="s">
        <v>97</v>
      </c>
      <c r="N69" s="37" t="s">
        <v>97</v>
      </c>
      <c r="O69" s="37">
        <v>78.537131466883494</v>
      </c>
    </row>
    <row r="70" spans="1:15">
      <c r="A70" s="38" t="s">
        <v>64</v>
      </c>
      <c r="B70" s="47" t="s">
        <v>84</v>
      </c>
      <c r="C70" s="38"/>
      <c r="F70" s="43" t="s">
        <v>97</v>
      </c>
      <c r="G70" s="43">
        <v>2.6202100948674998</v>
      </c>
      <c r="H70" s="43">
        <v>65.505252371687504</v>
      </c>
      <c r="I70" s="43" t="s">
        <v>97</v>
      </c>
      <c r="J70" s="43" t="s">
        <v>97</v>
      </c>
      <c r="K70" s="43" t="s">
        <v>97</v>
      </c>
      <c r="L70" s="43" t="s">
        <v>97</v>
      </c>
      <c r="M70" s="43" t="s">
        <v>97</v>
      </c>
      <c r="N70" s="43" t="s">
        <v>97</v>
      </c>
      <c r="O70" s="43">
        <v>65.505252371687504</v>
      </c>
    </row>
    <row r="71" spans="1:15">
      <c r="A71" s="38" t="s">
        <v>85</v>
      </c>
      <c r="B71" s="38" t="s">
        <v>49</v>
      </c>
      <c r="F71" s="43" t="s">
        <v>97</v>
      </c>
      <c r="G71" s="43">
        <v>1.057518E-2</v>
      </c>
      <c r="H71" s="43">
        <v>0.26437949999999999</v>
      </c>
      <c r="I71" s="43">
        <v>1.06722E-3</v>
      </c>
      <c r="J71" s="43">
        <v>0.31803155999999999</v>
      </c>
      <c r="K71" s="43" t="s">
        <v>97</v>
      </c>
      <c r="L71" s="43" t="s">
        <v>97</v>
      </c>
      <c r="M71" s="43" t="s">
        <v>97</v>
      </c>
      <c r="N71" s="43" t="s">
        <v>97</v>
      </c>
      <c r="O71" s="43">
        <v>0.58241105999999998</v>
      </c>
    </row>
    <row r="72" spans="1:15">
      <c r="A72" s="38" t="s">
        <v>71</v>
      </c>
      <c r="B72" s="38" t="s">
        <v>86</v>
      </c>
      <c r="C72" s="38"/>
      <c r="F72" s="43" t="s">
        <v>97</v>
      </c>
      <c r="G72" s="43">
        <v>0.253007884953661</v>
      </c>
      <c r="H72" s="43">
        <v>6.3251971238415301</v>
      </c>
      <c r="I72" s="43">
        <v>2.0222276176743301E-2</v>
      </c>
      <c r="J72" s="43">
        <v>6.0262383006694904</v>
      </c>
      <c r="K72" s="43" t="s">
        <v>97</v>
      </c>
      <c r="L72" s="43" t="s">
        <v>97</v>
      </c>
      <c r="M72" s="43" t="s">
        <v>97</v>
      </c>
      <c r="N72" s="43" t="s">
        <v>97</v>
      </c>
      <c r="O72" s="43">
        <v>12.351435424510999</v>
      </c>
    </row>
    <row r="73" spans="1:15">
      <c r="A73" s="38" t="s">
        <v>73</v>
      </c>
      <c r="B73" s="38" t="s">
        <v>87</v>
      </c>
      <c r="C73" s="38"/>
      <c r="F73" s="43">
        <v>1.5997779995603399E-2</v>
      </c>
      <c r="G73" s="43">
        <v>1.67808881072763E-6</v>
      </c>
      <c r="H73" s="43">
        <v>4.19522202681908E-5</v>
      </c>
      <c r="I73" s="43">
        <v>1.67808881072763E-6</v>
      </c>
      <c r="J73" s="43">
        <v>5.0007046559683401E-4</v>
      </c>
      <c r="K73" s="43" t="s">
        <v>97</v>
      </c>
      <c r="L73" s="43" t="s">
        <v>97</v>
      </c>
      <c r="M73" s="43" t="s">
        <v>97</v>
      </c>
      <c r="N73" s="43" t="s">
        <v>97</v>
      </c>
      <c r="O73" s="43">
        <v>1.6539802681468398E-2</v>
      </c>
    </row>
    <row r="74" spans="1:15">
      <c r="A74" s="73" t="s">
        <v>80</v>
      </c>
      <c r="B74" s="73" t="s">
        <v>50</v>
      </c>
      <c r="C74" s="73"/>
      <c r="D74" s="74"/>
      <c r="E74" s="74"/>
      <c r="F74" s="72" t="s">
        <v>97</v>
      </c>
      <c r="G74" s="72">
        <v>3.2597123201413901E-3</v>
      </c>
      <c r="H74" s="72">
        <v>8.14928080035347E-2</v>
      </c>
      <c r="I74" s="72" t="s">
        <v>97</v>
      </c>
      <c r="J74" s="72" t="s">
        <v>97</v>
      </c>
      <c r="K74" s="72" t="s">
        <v>97</v>
      </c>
      <c r="L74" s="72" t="s">
        <v>97</v>
      </c>
      <c r="M74" s="72" t="s">
        <v>97</v>
      </c>
      <c r="N74" s="72" t="s">
        <v>97</v>
      </c>
      <c r="O74" s="72">
        <v>8.14928080035347E-2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1364.6036024764101</v>
      </c>
      <c r="G7" s="32">
        <v>10.352972743887801</v>
      </c>
      <c r="H7" s="32">
        <v>258.82431859719497</v>
      </c>
      <c r="I7" s="32">
        <v>0.67460173321058203</v>
      </c>
      <c r="J7" s="32">
        <v>201.03131649675399</v>
      </c>
      <c r="K7" s="32">
        <v>7.6494470060389803</v>
      </c>
      <c r="L7" s="32">
        <v>1.5394963707889101E-2</v>
      </c>
      <c r="M7" s="32">
        <v>1.6184293703200701E-2</v>
      </c>
      <c r="N7" s="32" t="s">
        <v>97</v>
      </c>
      <c r="O7" s="32">
        <v>1832.14026383381</v>
      </c>
    </row>
    <row r="8" spans="1:15" ht="15.6" thickTop="1">
      <c r="A8" s="34" t="s">
        <v>1</v>
      </c>
      <c r="B8" s="35"/>
      <c r="C8" s="35"/>
      <c r="F8" s="37">
        <v>1350.7191635572101</v>
      </c>
      <c r="G8" s="37">
        <v>0.86471516575986995</v>
      </c>
      <c r="H8" s="37">
        <v>21.617879143996799</v>
      </c>
      <c r="I8" s="37">
        <v>0.122915432229298</v>
      </c>
      <c r="J8" s="37">
        <v>36.628798804330799</v>
      </c>
      <c r="K8" s="37" t="s">
        <v>97</v>
      </c>
      <c r="L8" s="37" t="s">
        <v>97</v>
      </c>
      <c r="M8" s="37" t="s">
        <v>97</v>
      </c>
      <c r="N8" s="37" t="s">
        <v>97</v>
      </c>
      <c r="O8" s="37">
        <v>1408.9658415055401</v>
      </c>
    </row>
    <row r="9" spans="1:15">
      <c r="A9" s="38" t="s">
        <v>64</v>
      </c>
      <c r="B9" s="38" t="s">
        <v>2</v>
      </c>
      <c r="C9" s="38"/>
      <c r="F9" s="39">
        <v>644.01244747313399</v>
      </c>
      <c r="G9" s="39">
        <v>0.619151294221989</v>
      </c>
      <c r="H9" s="39">
        <v>15.478782355549701</v>
      </c>
      <c r="I9" s="39">
        <v>1.90844643699533E-2</v>
      </c>
      <c r="J9" s="39">
        <v>5.6871703822460802</v>
      </c>
      <c r="K9" s="39" t="s">
        <v>97</v>
      </c>
      <c r="L9" s="39" t="s">
        <v>97</v>
      </c>
      <c r="M9" s="39" t="s">
        <v>97</v>
      </c>
      <c r="N9" s="39" t="s">
        <v>97</v>
      </c>
      <c r="O9" s="39">
        <v>665.17840021093002</v>
      </c>
    </row>
    <row r="10" spans="1:15">
      <c r="A10" s="40"/>
      <c r="B10" s="41" t="s">
        <v>65</v>
      </c>
      <c r="C10" s="42"/>
      <c r="F10" s="43">
        <v>8.3817804999999996</v>
      </c>
      <c r="G10" s="43">
        <v>1.3133400613814599E-4</v>
      </c>
      <c r="H10" s="43">
        <v>3.2833501534536499E-3</v>
      </c>
      <c r="I10" s="43">
        <v>1.5934100694581899E-4</v>
      </c>
      <c r="J10" s="43">
        <v>4.7483620069854099E-2</v>
      </c>
      <c r="K10" s="43" t="s">
        <v>97</v>
      </c>
      <c r="L10" s="43" t="s">
        <v>97</v>
      </c>
      <c r="M10" s="43" t="s">
        <v>97</v>
      </c>
      <c r="N10" s="43" t="s">
        <v>97</v>
      </c>
      <c r="O10" s="43">
        <v>8.4325474702233105</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0.60599999999999998</v>
      </c>
      <c r="G13" s="43">
        <v>9.6000000834465007E-6</v>
      </c>
      <c r="H13" s="43">
        <v>2.4000000208616301E-4</v>
      </c>
      <c r="I13" s="43">
        <v>4.3200001120567302E-5</v>
      </c>
      <c r="J13" s="43">
        <v>1.28736003339291E-2</v>
      </c>
      <c r="K13" s="43" t="s">
        <v>97</v>
      </c>
      <c r="L13" s="43" t="s">
        <v>97</v>
      </c>
      <c r="M13" s="43" t="s">
        <v>97</v>
      </c>
      <c r="N13" s="43" t="s">
        <v>97</v>
      </c>
      <c r="O13" s="43">
        <v>0.61911360033601504</v>
      </c>
    </row>
    <row r="14" spans="1:15">
      <c r="A14" s="40"/>
      <c r="B14" s="40" t="s">
        <v>6</v>
      </c>
      <c r="C14" s="42"/>
      <c r="F14" s="43">
        <v>94.650099999999995</v>
      </c>
      <c r="G14" s="43">
        <v>3.1769999337382601E-3</v>
      </c>
      <c r="H14" s="43">
        <v>7.9424998343456496E-2</v>
      </c>
      <c r="I14" s="43">
        <v>2.31050009168684E-3</v>
      </c>
      <c r="J14" s="43">
        <v>0.68852902732267796</v>
      </c>
      <c r="K14" s="43" t="s">
        <v>97</v>
      </c>
      <c r="L14" s="43" t="s">
        <v>97</v>
      </c>
      <c r="M14" s="43" t="s">
        <v>97</v>
      </c>
      <c r="N14" s="43" t="s">
        <v>97</v>
      </c>
      <c r="O14" s="43">
        <v>95.418054025666095</v>
      </c>
    </row>
    <row r="15" spans="1:15">
      <c r="A15" s="40"/>
      <c r="B15" s="40" t="s">
        <v>7</v>
      </c>
      <c r="C15" s="46"/>
      <c r="F15" s="43">
        <v>6.0986120000000001</v>
      </c>
      <c r="G15" s="43">
        <v>6.4739001046866198E-5</v>
      </c>
      <c r="H15" s="43">
        <v>1.61847502617165E-3</v>
      </c>
      <c r="I15" s="43">
        <v>8.4228000007569799E-5</v>
      </c>
      <c r="J15" s="43">
        <v>2.5099944002255799E-2</v>
      </c>
      <c r="K15" s="43" t="s">
        <v>97</v>
      </c>
      <c r="L15" s="43" t="s">
        <v>97</v>
      </c>
      <c r="M15" s="43" t="s">
        <v>97</v>
      </c>
      <c r="N15" s="43" t="s">
        <v>97</v>
      </c>
      <c r="O15" s="43">
        <v>6.1253304190284297</v>
      </c>
    </row>
    <row r="16" spans="1:15">
      <c r="A16" s="40"/>
      <c r="B16" s="40" t="s">
        <v>8</v>
      </c>
      <c r="C16" s="40"/>
      <c r="F16" s="43">
        <v>207.729255266103</v>
      </c>
      <c r="G16" s="43">
        <v>8.6101206929109601E-3</v>
      </c>
      <c r="H16" s="43">
        <v>0.21525301732277399</v>
      </c>
      <c r="I16" s="43">
        <v>7.6935921931620896E-3</v>
      </c>
      <c r="J16" s="43">
        <v>2.2926904735622999</v>
      </c>
      <c r="K16" s="43" t="s">
        <v>97</v>
      </c>
      <c r="L16" s="43" t="s">
        <v>97</v>
      </c>
      <c r="M16" s="43" t="s">
        <v>97</v>
      </c>
      <c r="N16" s="43" t="s">
        <v>97</v>
      </c>
      <c r="O16" s="43">
        <v>210.23719875698799</v>
      </c>
    </row>
    <row r="17" spans="1:15">
      <c r="A17" s="40"/>
      <c r="B17" s="40" t="s">
        <v>9</v>
      </c>
      <c r="C17" s="40"/>
      <c r="F17" s="43">
        <v>279.07757978515599</v>
      </c>
      <c r="G17" s="43">
        <v>0.60670630057876995</v>
      </c>
      <c r="H17" s="43">
        <v>15.1676575144692</v>
      </c>
      <c r="I17" s="43">
        <v>8.2465030855151302E-3</v>
      </c>
      <c r="J17" s="43">
        <v>2.45745791948351</v>
      </c>
      <c r="K17" s="43" t="s">
        <v>97</v>
      </c>
      <c r="L17" s="43" t="s">
        <v>97</v>
      </c>
      <c r="M17" s="43" t="s">
        <v>97</v>
      </c>
      <c r="N17" s="43" t="s">
        <v>97</v>
      </c>
      <c r="O17" s="43">
        <v>296.70269521910899</v>
      </c>
    </row>
    <row r="18" spans="1:15">
      <c r="A18" s="40"/>
      <c r="B18" s="40" t="s">
        <v>10</v>
      </c>
      <c r="C18" s="40"/>
      <c r="F18" s="43">
        <v>47.469119921874999</v>
      </c>
      <c r="G18" s="43">
        <v>4.5220000930130499E-4</v>
      </c>
      <c r="H18" s="43">
        <v>1.13050002325326E-2</v>
      </c>
      <c r="I18" s="43">
        <v>5.4709999151527895E-4</v>
      </c>
      <c r="J18" s="43">
        <v>0.163035797471553</v>
      </c>
      <c r="K18" s="43" t="s">
        <v>97</v>
      </c>
      <c r="L18" s="43" t="s">
        <v>97</v>
      </c>
      <c r="M18" s="43" t="s">
        <v>97</v>
      </c>
      <c r="N18" s="43" t="s">
        <v>97</v>
      </c>
      <c r="O18" s="43">
        <v>47.643460719579103</v>
      </c>
    </row>
    <row r="19" spans="1:15" ht="15.6">
      <c r="A19" s="38" t="s">
        <v>66</v>
      </c>
      <c r="B19" s="47" t="s">
        <v>67</v>
      </c>
      <c r="C19" s="47"/>
      <c r="F19" s="39">
        <v>706.70671608407895</v>
      </c>
      <c r="G19" s="39">
        <v>0.24554026381687799</v>
      </c>
      <c r="H19" s="39">
        <v>6.1385065954219504</v>
      </c>
      <c r="I19" s="39">
        <v>0.10383096785934499</v>
      </c>
      <c r="J19" s="39">
        <v>30.941628422084801</v>
      </c>
      <c r="K19" s="39" t="s">
        <v>97</v>
      </c>
      <c r="L19" s="39" t="s">
        <v>97</v>
      </c>
      <c r="M19" s="39" t="s">
        <v>97</v>
      </c>
      <c r="N19" s="39" t="s">
        <v>97</v>
      </c>
      <c r="O19" s="39">
        <v>743.78685110158597</v>
      </c>
    </row>
    <row r="20" spans="1:15">
      <c r="A20" s="40"/>
      <c r="B20" s="44" t="s">
        <v>11</v>
      </c>
      <c r="C20" s="48"/>
      <c r="F20" s="43">
        <v>10.364095532145001</v>
      </c>
      <c r="G20" s="43">
        <v>6.5681321258149702E-4</v>
      </c>
      <c r="H20" s="43">
        <v>1.64203303145374E-2</v>
      </c>
      <c r="I20" s="43">
        <v>3.2370112493854797E-4</v>
      </c>
      <c r="J20" s="43">
        <v>9.6462935231687197E-2</v>
      </c>
      <c r="K20" s="43" t="s">
        <v>97</v>
      </c>
      <c r="L20" s="43" t="s">
        <v>97</v>
      </c>
      <c r="M20" s="43" t="s">
        <v>97</v>
      </c>
      <c r="N20" s="43" t="s">
        <v>97</v>
      </c>
      <c r="O20" s="43">
        <v>10.476978797691199</v>
      </c>
    </row>
    <row r="21" spans="1:15">
      <c r="A21" s="40"/>
      <c r="B21" s="44" t="s">
        <v>12</v>
      </c>
      <c r="C21" s="48"/>
      <c r="F21" s="43">
        <v>503.74713629202699</v>
      </c>
      <c r="G21" s="43">
        <v>5.8137205097974098E-2</v>
      </c>
      <c r="H21" s="43">
        <v>1.45343012744935</v>
      </c>
      <c r="I21" s="43">
        <v>0.10030221884195201</v>
      </c>
      <c r="J21" s="43">
        <v>29.890061214901799</v>
      </c>
      <c r="K21" s="43" t="s">
        <v>97</v>
      </c>
      <c r="L21" s="43" t="s">
        <v>97</v>
      </c>
      <c r="M21" s="43" t="s">
        <v>97</v>
      </c>
      <c r="N21" s="43" t="s">
        <v>97</v>
      </c>
      <c r="O21" s="43">
        <v>535.09062763437896</v>
      </c>
    </row>
    <row r="22" spans="1:15" s="50" customFormat="1" ht="11.4">
      <c r="A22" s="42"/>
      <c r="B22" s="48"/>
      <c r="C22" s="49" t="s">
        <v>13</v>
      </c>
      <c r="F22" s="51">
        <v>214.884135551621</v>
      </c>
      <c r="G22" s="51">
        <v>2.86355819247344E-2</v>
      </c>
      <c r="H22" s="51">
        <v>0.71588954811836103</v>
      </c>
      <c r="I22" s="51">
        <v>5.7941504682829902E-2</v>
      </c>
      <c r="J22" s="51">
        <v>17.266568395483301</v>
      </c>
      <c r="K22" s="51" t="s">
        <v>97</v>
      </c>
      <c r="L22" s="51" t="s">
        <v>97</v>
      </c>
      <c r="M22" s="51" t="s">
        <v>97</v>
      </c>
      <c r="N22" s="51" t="s">
        <v>97</v>
      </c>
      <c r="O22" s="51">
        <v>232.86659349522299</v>
      </c>
    </row>
    <row r="23" spans="1:15" s="50" customFormat="1" ht="11.4">
      <c r="A23" s="42"/>
      <c r="B23" s="48"/>
      <c r="C23" s="49" t="s">
        <v>14</v>
      </c>
      <c r="F23" s="51">
        <v>165.079722780373</v>
      </c>
      <c r="G23" s="51">
        <v>1.9250385938037899E-2</v>
      </c>
      <c r="H23" s="51">
        <v>0.48125964845094599</v>
      </c>
      <c r="I23" s="51">
        <v>3.8274203684343602E-2</v>
      </c>
      <c r="J23" s="51">
        <v>11.405712697934399</v>
      </c>
      <c r="K23" s="51" t="s">
        <v>97</v>
      </c>
      <c r="L23" s="51" t="s">
        <v>97</v>
      </c>
      <c r="M23" s="51" t="s">
        <v>97</v>
      </c>
      <c r="N23" s="51" t="s">
        <v>97</v>
      </c>
      <c r="O23" s="51">
        <v>176.966695126758</v>
      </c>
    </row>
    <row r="24" spans="1:15" s="50" customFormat="1" ht="11.4">
      <c r="A24" s="42"/>
      <c r="B24" s="48"/>
      <c r="C24" s="49" t="s">
        <v>15</v>
      </c>
      <c r="F24" s="51">
        <v>28.9681036177215</v>
      </c>
      <c r="G24" s="51">
        <v>4.6370584453522502E-3</v>
      </c>
      <c r="H24" s="51">
        <v>0.115926461133806</v>
      </c>
      <c r="I24" s="51">
        <v>8.2619181909161397E-4</v>
      </c>
      <c r="J24" s="51">
        <v>0.24620516208930099</v>
      </c>
      <c r="K24" s="51" t="s">
        <v>97</v>
      </c>
      <c r="L24" s="51" t="s">
        <v>97</v>
      </c>
      <c r="M24" s="51" t="s">
        <v>97</v>
      </c>
      <c r="N24" s="51" t="s">
        <v>97</v>
      </c>
      <c r="O24" s="51">
        <v>29.330235240944599</v>
      </c>
    </row>
    <row r="25" spans="1:15" s="50" customFormat="1" ht="11.4">
      <c r="A25" s="42"/>
      <c r="B25" s="48"/>
      <c r="C25" s="49" t="s">
        <v>16</v>
      </c>
      <c r="F25" s="51">
        <v>1.1398639836506399</v>
      </c>
      <c r="G25" s="51">
        <v>7.9997964350741102E-4</v>
      </c>
      <c r="H25" s="51">
        <v>1.9999491087685301E-2</v>
      </c>
      <c r="I25" s="51">
        <v>2.2174675502158802E-5</v>
      </c>
      <c r="J25" s="51">
        <v>6.6080532996433197E-3</v>
      </c>
      <c r="K25" s="51" t="s">
        <v>97</v>
      </c>
      <c r="L25" s="51" t="s">
        <v>97</v>
      </c>
      <c r="M25" s="51" t="s">
        <v>97</v>
      </c>
      <c r="N25" s="51" t="s">
        <v>97</v>
      </c>
      <c r="O25" s="51">
        <v>1.1664715280379701</v>
      </c>
    </row>
    <row r="26" spans="1:15" s="50" customFormat="1" ht="11.4">
      <c r="A26" s="42"/>
      <c r="B26" s="48"/>
      <c r="C26" s="49" t="s">
        <v>17</v>
      </c>
      <c r="F26" s="51">
        <v>0.88862014329056604</v>
      </c>
      <c r="G26" s="51">
        <v>2.2544797027204601E-5</v>
      </c>
      <c r="H26" s="51">
        <v>5.6361992568011504E-4</v>
      </c>
      <c r="I26" s="51">
        <v>6.9071530318988501E-5</v>
      </c>
      <c r="J26" s="51">
        <v>2.0583316035058599E-2</v>
      </c>
      <c r="K26" s="51" t="s">
        <v>97</v>
      </c>
      <c r="L26" s="51" t="s">
        <v>97</v>
      </c>
      <c r="M26" s="51" t="s">
        <v>97</v>
      </c>
      <c r="N26" s="51" t="s">
        <v>97</v>
      </c>
      <c r="O26" s="51">
        <v>0.90976707925130496</v>
      </c>
    </row>
    <row r="27" spans="1:15" s="50" customFormat="1" ht="11.4">
      <c r="A27" s="42"/>
      <c r="B27" s="48"/>
      <c r="C27" s="49" t="s">
        <v>18</v>
      </c>
      <c r="F27" s="51">
        <v>1.8556924524754701</v>
      </c>
      <c r="G27" s="51">
        <v>4.7162613168716898E-5</v>
      </c>
      <c r="H27" s="51">
        <v>1.17906532921792E-3</v>
      </c>
      <c r="I27" s="51">
        <v>1.4571611820821901E-4</v>
      </c>
      <c r="J27" s="51">
        <v>4.3423403226049102E-2</v>
      </c>
      <c r="K27" s="51" t="s">
        <v>97</v>
      </c>
      <c r="L27" s="51" t="s">
        <v>97</v>
      </c>
      <c r="M27" s="51" t="s">
        <v>97</v>
      </c>
      <c r="N27" s="51" t="s">
        <v>97</v>
      </c>
      <c r="O27" s="51">
        <v>1.90029492103074</v>
      </c>
    </row>
    <row r="28" spans="1:15" s="50" customFormat="1" ht="11.4">
      <c r="A28" s="42"/>
      <c r="B28" s="48"/>
      <c r="C28" s="49" t="s">
        <v>19</v>
      </c>
      <c r="F28" s="51">
        <v>90.769031208038101</v>
      </c>
      <c r="G28" s="51">
        <v>4.6760702212232403E-3</v>
      </c>
      <c r="H28" s="51">
        <v>0.11690175553058101</v>
      </c>
      <c r="I28" s="51">
        <v>3.0203628903798501E-3</v>
      </c>
      <c r="J28" s="51">
        <v>0.90006814133319601</v>
      </c>
      <c r="K28" s="51" t="s">
        <v>97</v>
      </c>
      <c r="L28" s="51" t="s">
        <v>97</v>
      </c>
      <c r="M28" s="51" t="s">
        <v>97</v>
      </c>
      <c r="N28" s="51" t="s">
        <v>97</v>
      </c>
      <c r="O28" s="51">
        <v>91.7860011049018</v>
      </c>
    </row>
    <row r="29" spans="1:15" s="50" customFormat="1" ht="11.4">
      <c r="A29" s="42"/>
      <c r="B29" s="48"/>
      <c r="C29" s="49" t="s">
        <v>20</v>
      </c>
      <c r="F29" s="51">
        <v>0.16196655485667699</v>
      </c>
      <c r="G29" s="51">
        <v>6.8421514922952599E-5</v>
      </c>
      <c r="H29" s="51">
        <v>1.7105378730738099E-3</v>
      </c>
      <c r="I29" s="51">
        <v>2.9934412778791801E-6</v>
      </c>
      <c r="J29" s="51">
        <v>8.9204550080799398E-4</v>
      </c>
      <c r="K29" s="51" t="s">
        <v>97</v>
      </c>
      <c r="L29" s="51" t="s">
        <v>97</v>
      </c>
      <c r="M29" s="51" t="s">
        <v>97</v>
      </c>
      <c r="N29" s="51" t="s">
        <v>97</v>
      </c>
      <c r="O29" s="51">
        <v>0.16456913823055899</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35.333292369723097</v>
      </c>
      <c r="G31" s="43">
        <v>3.26686416905535E-3</v>
      </c>
      <c r="H31" s="43">
        <v>8.1671604226383906E-2</v>
      </c>
      <c r="I31" s="43">
        <v>9.3338976258724397E-4</v>
      </c>
      <c r="J31" s="43">
        <v>0.27815014925099901</v>
      </c>
      <c r="K31" s="43" t="s">
        <v>97</v>
      </c>
      <c r="L31" s="43" t="s">
        <v>97</v>
      </c>
      <c r="M31" s="43" t="s">
        <v>97</v>
      </c>
      <c r="N31" s="43" t="s">
        <v>97</v>
      </c>
      <c r="O31" s="43">
        <v>35.693114123200502</v>
      </c>
    </row>
    <row r="32" spans="1:15">
      <c r="A32" s="40"/>
      <c r="B32" s="44" t="s">
        <v>23</v>
      </c>
      <c r="C32" s="49"/>
      <c r="F32" s="43">
        <v>157.262191890184</v>
      </c>
      <c r="G32" s="43">
        <v>0.18347938133726699</v>
      </c>
      <c r="H32" s="43">
        <v>4.5869845334316803</v>
      </c>
      <c r="I32" s="43">
        <v>2.2716581298667599E-3</v>
      </c>
      <c r="J32" s="43">
        <v>0.67695412270029598</v>
      </c>
      <c r="K32" s="43" t="s">
        <v>97</v>
      </c>
      <c r="L32" s="43" t="s">
        <v>97</v>
      </c>
      <c r="M32" s="43" t="s">
        <v>97</v>
      </c>
      <c r="N32" s="43" t="s">
        <v>97</v>
      </c>
      <c r="O32" s="43">
        <v>162.52613054631601</v>
      </c>
    </row>
    <row r="33" spans="1:15" s="50" customFormat="1" ht="11.4">
      <c r="A33" s="42"/>
      <c r="B33" s="48"/>
      <c r="C33" s="49" t="s">
        <v>68</v>
      </c>
      <c r="F33" s="51">
        <v>39.694970796349601</v>
      </c>
      <c r="G33" s="51">
        <v>3.0228938831468499E-3</v>
      </c>
      <c r="H33" s="51">
        <v>7.5572347078671206E-2</v>
      </c>
      <c r="I33" s="51">
        <v>3.4015645699289197E-4</v>
      </c>
      <c r="J33" s="51">
        <v>0.101366624183882</v>
      </c>
      <c r="K33" s="51" t="s">
        <v>97</v>
      </c>
      <c r="L33" s="51" t="s">
        <v>97</v>
      </c>
      <c r="M33" s="51" t="s">
        <v>97</v>
      </c>
      <c r="N33" s="51" t="s">
        <v>97</v>
      </c>
      <c r="O33" s="51">
        <v>39.871909767612102</v>
      </c>
    </row>
    <row r="34" spans="1:15" s="50" customFormat="1" ht="11.4">
      <c r="A34" s="42"/>
      <c r="B34" s="48"/>
      <c r="C34" s="49" t="s">
        <v>69</v>
      </c>
      <c r="F34" s="51">
        <v>23.833603943064698</v>
      </c>
      <c r="G34" s="51">
        <v>4.6057053949404902E-2</v>
      </c>
      <c r="H34" s="51">
        <v>1.15142634873512</v>
      </c>
      <c r="I34" s="51">
        <v>5.3334021899647795E-4</v>
      </c>
      <c r="J34" s="51">
        <v>0.158935385260951</v>
      </c>
      <c r="K34" s="51" t="s">
        <v>97</v>
      </c>
      <c r="L34" s="51" t="s">
        <v>97</v>
      </c>
      <c r="M34" s="51" t="s">
        <v>97</v>
      </c>
      <c r="N34" s="51" t="s">
        <v>97</v>
      </c>
      <c r="O34" s="51">
        <v>25.143965677060699</v>
      </c>
    </row>
    <row r="35" spans="1:15" s="50" customFormat="1" ht="11.4">
      <c r="A35" s="42"/>
      <c r="B35" s="48"/>
      <c r="C35" s="49" t="s">
        <v>70</v>
      </c>
      <c r="F35" s="51">
        <v>55.098748196038599</v>
      </c>
      <c r="G35" s="51">
        <v>2.1829407553199901E-2</v>
      </c>
      <c r="H35" s="51">
        <v>0.54573518882999705</v>
      </c>
      <c r="I35" s="51">
        <v>6.4652266830205005E-4</v>
      </c>
      <c r="J35" s="51">
        <v>0.19266375515401099</v>
      </c>
      <c r="K35" s="51" t="s">
        <v>97</v>
      </c>
      <c r="L35" s="51" t="s">
        <v>97</v>
      </c>
      <c r="M35" s="51" t="s">
        <v>97</v>
      </c>
      <c r="N35" s="51" t="s">
        <v>97</v>
      </c>
      <c r="O35" s="51">
        <v>55.837147140022601</v>
      </c>
    </row>
    <row r="36" spans="1:15" s="50" customFormat="1" ht="11.4">
      <c r="A36" s="42"/>
      <c r="B36" s="48"/>
      <c r="C36" s="49" t="s">
        <v>24</v>
      </c>
      <c r="F36" s="51">
        <v>4.8057018451995699</v>
      </c>
      <c r="G36" s="51">
        <v>1.26075209671924E-2</v>
      </c>
      <c r="H36" s="51">
        <v>0.31518802417981101</v>
      </c>
      <c r="I36" s="51">
        <v>1.14475838397123E-4</v>
      </c>
      <c r="J36" s="51">
        <v>3.4113799842342599E-2</v>
      </c>
      <c r="K36" s="51" t="s">
        <v>97</v>
      </c>
      <c r="L36" s="51" t="s">
        <v>97</v>
      </c>
      <c r="M36" s="51" t="s">
        <v>97</v>
      </c>
      <c r="N36" s="51" t="s">
        <v>97</v>
      </c>
      <c r="O36" s="51">
        <v>5.1550036692217196</v>
      </c>
    </row>
    <row r="37" spans="1:15" s="50" customFormat="1" ht="11.4">
      <c r="A37" s="42"/>
      <c r="B37" s="42"/>
      <c r="C37" s="52" t="s">
        <v>25</v>
      </c>
      <c r="F37" s="51">
        <v>33.829167109531397</v>
      </c>
      <c r="G37" s="51">
        <v>9.9962504984322895E-2</v>
      </c>
      <c r="H37" s="51">
        <v>2.49906262460807</v>
      </c>
      <c r="I37" s="51">
        <v>6.3716294717822001E-4</v>
      </c>
      <c r="J37" s="51">
        <v>0.18987455825911001</v>
      </c>
      <c r="K37" s="51" t="s">
        <v>97</v>
      </c>
      <c r="L37" s="51" t="s">
        <v>97</v>
      </c>
      <c r="M37" s="51" t="s">
        <v>97</v>
      </c>
      <c r="N37" s="51" t="s">
        <v>97</v>
      </c>
      <c r="O37" s="51">
        <v>36.518104292398597</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2.36077210031919E-5</v>
      </c>
      <c r="H39" s="39">
        <v>5.9019302507979797E-4</v>
      </c>
      <c r="I39" s="39" t="s">
        <v>97</v>
      </c>
      <c r="J39" s="39" t="s">
        <v>97</v>
      </c>
      <c r="K39" s="39" t="s">
        <v>97</v>
      </c>
      <c r="L39" s="39" t="s">
        <v>97</v>
      </c>
      <c r="M39" s="39" t="s">
        <v>97</v>
      </c>
      <c r="N39" s="39" t="s">
        <v>97</v>
      </c>
      <c r="O39" s="39">
        <v>5.9019302507979797E-4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2.36077210031919E-5</v>
      </c>
      <c r="H41" s="43">
        <v>5.9019302507979797E-4</v>
      </c>
      <c r="I41" s="43" t="s">
        <v>97</v>
      </c>
      <c r="J41" s="43" t="s">
        <v>97</v>
      </c>
      <c r="K41" s="43" t="s">
        <v>97</v>
      </c>
      <c r="L41" s="43" t="s">
        <v>97</v>
      </c>
      <c r="M41" s="43" t="s">
        <v>97</v>
      </c>
      <c r="N41" s="43" t="s">
        <v>97</v>
      </c>
      <c r="O41" s="43">
        <v>5.9019302507979797E-4</v>
      </c>
    </row>
    <row r="42" spans="1:15">
      <c r="A42" s="40"/>
      <c r="B42" s="40"/>
      <c r="C42" s="55" t="s">
        <v>29</v>
      </c>
      <c r="F42" s="43" t="s">
        <v>97</v>
      </c>
      <c r="G42" s="43">
        <v>2.36077210031919E-5</v>
      </c>
      <c r="H42" s="43">
        <v>5.9019302507979797E-4</v>
      </c>
      <c r="I42" s="43" t="s">
        <v>97</v>
      </c>
      <c r="J42" s="43" t="s">
        <v>97</v>
      </c>
      <c r="K42" s="43" t="s">
        <v>97</v>
      </c>
      <c r="L42" s="43" t="s">
        <v>97</v>
      </c>
      <c r="M42" s="43" t="s">
        <v>97</v>
      </c>
      <c r="N42" s="43" t="s">
        <v>97</v>
      </c>
      <c r="O42" s="43">
        <v>5.9019302507979797E-4</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5.8018204563557498</v>
      </c>
      <c r="G47" s="37" t="s">
        <v>97</v>
      </c>
      <c r="H47" s="37" t="s">
        <v>97</v>
      </c>
      <c r="I47" s="37">
        <v>4.5874557513005797E-3</v>
      </c>
      <c r="J47" s="37">
        <v>1.3670618138875701</v>
      </c>
      <c r="K47" s="37">
        <v>7.6494470060389803</v>
      </c>
      <c r="L47" s="37">
        <v>1.5394963707889101E-2</v>
      </c>
      <c r="M47" s="37">
        <v>1.6184293703200701E-2</v>
      </c>
      <c r="N47" s="37" t="s">
        <v>97</v>
      </c>
      <c r="O47" s="37">
        <v>14.8499085336934</v>
      </c>
    </row>
    <row r="48" spans="1:15">
      <c r="A48" s="38" t="s">
        <v>64</v>
      </c>
      <c r="B48" s="38" t="s">
        <v>34</v>
      </c>
      <c r="C48" s="38"/>
      <c r="F48" s="39">
        <v>1.2644128268939601</v>
      </c>
      <c r="G48" s="39" t="s">
        <v>97</v>
      </c>
      <c r="H48" s="39" t="s">
        <v>97</v>
      </c>
      <c r="I48" s="39" t="s">
        <v>97</v>
      </c>
      <c r="J48" s="39" t="s">
        <v>97</v>
      </c>
      <c r="K48" s="39" t="s">
        <v>97</v>
      </c>
      <c r="L48" s="39" t="s">
        <v>97</v>
      </c>
      <c r="M48" s="39" t="s">
        <v>97</v>
      </c>
      <c r="N48" s="39" t="s">
        <v>97</v>
      </c>
      <c r="O48" s="39">
        <v>1.2644128268939601</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1.2644128268939601</v>
      </c>
      <c r="G51" s="51" t="s">
        <v>97</v>
      </c>
      <c r="H51" s="51" t="s">
        <v>97</v>
      </c>
      <c r="I51" s="51" t="s">
        <v>97</v>
      </c>
      <c r="J51" s="51" t="s">
        <v>97</v>
      </c>
      <c r="K51" s="51" t="s">
        <v>97</v>
      </c>
      <c r="L51" s="51" t="s">
        <v>97</v>
      </c>
      <c r="M51" s="51" t="s">
        <v>97</v>
      </c>
      <c r="N51" s="51" t="s">
        <v>97</v>
      </c>
      <c r="O51" s="51">
        <v>1.2644128268939601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7.6494470060389803</v>
      </c>
      <c r="L58" s="43">
        <v>1.52754448026116E-2</v>
      </c>
      <c r="M58" s="43" t="s">
        <v>97</v>
      </c>
      <c r="N58" s="43" t="s">
        <v>97</v>
      </c>
      <c r="O58" s="43">
        <v>7.6647224508415901</v>
      </c>
    </row>
    <row r="59" spans="1:15" ht="15.6">
      <c r="A59" s="64" t="s">
        <v>80</v>
      </c>
      <c r="B59" s="64" t="s">
        <v>81</v>
      </c>
      <c r="C59" s="38"/>
      <c r="F59" s="43">
        <v>4.5374076294617902</v>
      </c>
      <c r="G59" s="43" t="s">
        <v>97</v>
      </c>
      <c r="H59" s="43" t="s">
        <v>97</v>
      </c>
      <c r="I59" s="43" t="s">
        <v>97</v>
      </c>
      <c r="J59" s="43" t="s">
        <v>97</v>
      </c>
      <c r="K59" s="43" t="s">
        <v>97</v>
      </c>
      <c r="L59" s="43" t="s">
        <v>97</v>
      </c>
      <c r="M59" s="43" t="s">
        <v>97</v>
      </c>
      <c r="N59" s="43" t="s">
        <v>97</v>
      </c>
      <c r="O59" s="43">
        <v>4.5374076294617902</v>
      </c>
    </row>
    <row r="60" spans="1:15">
      <c r="A60" s="56" t="s">
        <v>82</v>
      </c>
      <c r="B60" s="56" t="s">
        <v>40</v>
      </c>
      <c r="C60" s="65"/>
      <c r="D60" s="66"/>
      <c r="E60" s="66"/>
      <c r="F60" s="67" t="s">
        <v>97</v>
      </c>
      <c r="G60" s="67" t="s">
        <v>97</v>
      </c>
      <c r="H60" s="67" t="s">
        <v>97</v>
      </c>
      <c r="I60" s="67">
        <v>4.5874557513005797E-3</v>
      </c>
      <c r="J60" s="67">
        <v>1.3670618138875701</v>
      </c>
      <c r="K60" s="67" t="s">
        <v>97</v>
      </c>
      <c r="L60" s="67">
        <v>1.1951890527746701E-4</v>
      </c>
      <c r="M60" s="67">
        <v>1.6184293703200701E-2</v>
      </c>
      <c r="N60" s="67" t="s">
        <v>97</v>
      </c>
      <c r="O60" s="67">
        <v>1.3833656264960501</v>
      </c>
    </row>
    <row r="61" spans="1:15">
      <c r="A61" s="34" t="s">
        <v>41</v>
      </c>
      <c r="B61" s="60"/>
      <c r="C61" s="60"/>
      <c r="F61" s="68">
        <v>8.06666666666667</v>
      </c>
      <c r="G61" s="68">
        <v>6.6368608411310399</v>
      </c>
      <c r="H61" s="68">
        <v>165.921521028276</v>
      </c>
      <c r="I61" s="68">
        <v>0.52609016871917702</v>
      </c>
      <c r="J61" s="68">
        <v>156.77487027831501</v>
      </c>
      <c r="K61" s="37" t="s">
        <v>97</v>
      </c>
      <c r="L61" s="37" t="s">
        <v>97</v>
      </c>
      <c r="M61" s="37" t="s">
        <v>97</v>
      </c>
      <c r="N61" s="37" t="s">
        <v>97</v>
      </c>
      <c r="O61" s="37">
        <v>330.76305797325699</v>
      </c>
    </row>
    <row r="62" spans="1:15">
      <c r="A62" s="38" t="s">
        <v>64</v>
      </c>
      <c r="B62" s="38" t="s">
        <v>42</v>
      </c>
      <c r="C62" s="38"/>
      <c r="F62" s="43" t="s">
        <v>97</v>
      </c>
      <c r="G62" s="43">
        <v>5.8319801392270003</v>
      </c>
      <c r="H62" s="43">
        <v>145.79950348067501</v>
      </c>
      <c r="I62" s="43" t="s">
        <v>97</v>
      </c>
      <c r="J62" s="43" t="s">
        <v>97</v>
      </c>
      <c r="K62" s="43" t="s">
        <v>97</v>
      </c>
      <c r="L62" s="43" t="s">
        <v>97</v>
      </c>
      <c r="M62" s="43" t="s">
        <v>97</v>
      </c>
      <c r="N62" s="43" t="s">
        <v>97</v>
      </c>
      <c r="O62" s="43">
        <v>145.79950348067501</v>
      </c>
    </row>
    <row r="63" spans="1:15">
      <c r="A63" s="38" t="s">
        <v>66</v>
      </c>
      <c r="B63" s="38" t="s">
        <v>43</v>
      </c>
      <c r="C63" s="38"/>
      <c r="F63" s="43" t="s">
        <v>97</v>
      </c>
      <c r="G63" s="43">
        <v>0.798976860872459</v>
      </c>
      <c r="H63" s="43">
        <v>19.9744215218115</v>
      </c>
      <c r="I63" s="43">
        <v>0.10546008333803999</v>
      </c>
      <c r="J63" s="43">
        <v>31.4271048347359</v>
      </c>
      <c r="K63" s="43" t="s">
        <v>97</v>
      </c>
      <c r="L63" s="43" t="s">
        <v>97</v>
      </c>
      <c r="M63" s="43" t="s">
        <v>97</v>
      </c>
      <c r="N63" s="43" t="s">
        <v>97</v>
      </c>
      <c r="O63" s="43">
        <v>51.4015263565474</v>
      </c>
    </row>
    <row r="64" spans="1:15">
      <c r="A64" s="38" t="s">
        <v>71</v>
      </c>
      <c r="B64" s="38" t="s">
        <v>44</v>
      </c>
      <c r="C64" s="38"/>
      <c r="F64" s="43" t="s">
        <v>97</v>
      </c>
      <c r="G64" s="43" t="s">
        <v>97</v>
      </c>
      <c r="H64" s="43" t="s">
        <v>97</v>
      </c>
      <c r="I64" s="43">
        <v>0.42047702283587401</v>
      </c>
      <c r="J64" s="43">
        <v>125.30215280509</v>
      </c>
      <c r="K64" s="39" t="s">
        <v>97</v>
      </c>
      <c r="L64" s="39" t="s">
        <v>97</v>
      </c>
      <c r="M64" s="39" t="s">
        <v>97</v>
      </c>
      <c r="N64" s="39" t="s">
        <v>97</v>
      </c>
      <c r="O64" s="39">
        <v>125.30215280509</v>
      </c>
    </row>
    <row r="65" spans="1:15" s="50" customFormat="1" ht="12">
      <c r="A65" s="53"/>
      <c r="B65" s="53"/>
      <c r="C65" s="42" t="s">
        <v>45</v>
      </c>
      <c r="F65" s="51" t="s">
        <v>97</v>
      </c>
      <c r="G65" s="51" t="s">
        <v>97</v>
      </c>
      <c r="H65" s="51" t="s">
        <v>97</v>
      </c>
      <c r="I65" s="51">
        <v>0.28321088223704399</v>
      </c>
      <c r="J65" s="51">
        <v>84.396842906639193</v>
      </c>
      <c r="K65" s="51" t="s">
        <v>97</v>
      </c>
      <c r="L65" s="51" t="s">
        <v>97</v>
      </c>
      <c r="M65" s="51" t="s">
        <v>97</v>
      </c>
      <c r="N65" s="51" t="s">
        <v>97</v>
      </c>
      <c r="O65" s="51">
        <v>84.396842906639193</v>
      </c>
    </row>
    <row r="66" spans="1:15" s="50" customFormat="1" ht="11.4">
      <c r="A66" s="42"/>
      <c r="B66" s="42"/>
      <c r="C66" s="42" t="s">
        <v>46</v>
      </c>
      <c r="F66" s="51" t="s">
        <v>97</v>
      </c>
      <c r="G66" s="51" t="s">
        <v>97</v>
      </c>
      <c r="H66" s="51" t="s">
        <v>97</v>
      </c>
      <c r="I66" s="51">
        <v>0.13726614059882999</v>
      </c>
      <c r="J66" s="51">
        <v>40.9053098984512</v>
      </c>
      <c r="K66" s="51" t="s">
        <v>97</v>
      </c>
      <c r="L66" s="51" t="s">
        <v>97</v>
      </c>
      <c r="M66" s="51" t="s">
        <v>97</v>
      </c>
      <c r="N66" s="51" t="s">
        <v>97</v>
      </c>
      <c r="O66" s="51">
        <v>40.9053098984512</v>
      </c>
    </row>
    <row r="67" spans="1:15" s="69" customFormat="1" ht="13.2">
      <c r="A67" s="38" t="s">
        <v>73</v>
      </c>
      <c r="B67" s="38" t="s">
        <v>47</v>
      </c>
      <c r="C67" s="60"/>
      <c r="F67" s="43" t="s">
        <v>97</v>
      </c>
      <c r="G67" s="43">
        <v>5.9038410315789503E-3</v>
      </c>
      <c r="H67" s="43">
        <v>0.14759602578947401</v>
      </c>
      <c r="I67" s="43">
        <v>1.5306254526315801E-4</v>
      </c>
      <c r="J67" s="43">
        <v>4.5612638488421002E-2</v>
      </c>
      <c r="K67" s="43" t="s">
        <v>97</v>
      </c>
      <c r="L67" s="43" t="s">
        <v>97</v>
      </c>
      <c r="M67" s="43" t="s">
        <v>97</v>
      </c>
      <c r="N67" s="43" t="s">
        <v>97</v>
      </c>
      <c r="O67" s="43">
        <v>0.19320866427789499</v>
      </c>
    </row>
    <row r="68" spans="1:15">
      <c r="A68" s="65" t="s">
        <v>80</v>
      </c>
      <c r="B68" s="70" t="s">
        <v>83</v>
      </c>
      <c r="C68" s="71"/>
      <c r="D68" s="66"/>
      <c r="E68" s="66"/>
      <c r="F68" s="72">
        <v>8.06666666666667</v>
      </c>
      <c r="G68" s="72" t="s">
        <v>97</v>
      </c>
      <c r="H68" s="72" t="s">
        <v>97</v>
      </c>
      <c r="I68" s="72" t="s">
        <v>97</v>
      </c>
      <c r="J68" s="72" t="s">
        <v>97</v>
      </c>
      <c r="K68" s="67" t="s">
        <v>97</v>
      </c>
      <c r="L68" s="67" t="s">
        <v>97</v>
      </c>
      <c r="M68" s="67" t="s">
        <v>97</v>
      </c>
      <c r="N68" s="67" t="s">
        <v>97</v>
      </c>
      <c r="O68" s="67">
        <v>8.06666666666667</v>
      </c>
    </row>
    <row r="69" spans="1:15">
      <c r="A69" s="34" t="s">
        <v>48</v>
      </c>
      <c r="B69" s="60"/>
      <c r="C69" s="60"/>
      <c r="F69" s="37">
        <v>1.5951796174983501E-2</v>
      </c>
      <c r="G69" s="37">
        <v>2.8513967369969002</v>
      </c>
      <c r="H69" s="37">
        <v>71.284918424922495</v>
      </c>
      <c r="I69" s="37">
        <v>2.1008676510806699E-2</v>
      </c>
      <c r="J69" s="37">
        <v>6.2605856002203897</v>
      </c>
      <c r="K69" s="37" t="s">
        <v>97</v>
      </c>
      <c r="L69" s="37" t="s">
        <v>97</v>
      </c>
      <c r="M69" s="37" t="s">
        <v>97</v>
      </c>
      <c r="N69" s="37" t="s">
        <v>97</v>
      </c>
      <c r="O69" s="37">
        <v>77.561455821317907</v>
      </c>
    </row>
    <row r="70" spans="1:15">
      <c r="A70" s="38" t="s">
        <v>64</v>
      </c>
      <c r="B70" s="47" t="s">
        <v>84</v>
      </c>
      <c r="C70" s="38"/>
      <c r="F70" s="43" t="s">
        <v>97</v>
      </c>
      <c r="G70" s="43">
        <v>2.5895497392353501</v>
      </c>
      <c r="H70" s="43">
        <v>64.738743480883798</v>
      </c>
      <c r="I70" s="43" t="s">
        <v>97</v>
      </c>
      <c r="J70" s="43" t="s">
        <v>97</v>
      </c>
      <c r="K70" s="43" t="s">
        <v>97</v>
      </c>
      <c r="L70" s="43" t="s">
        <v>97</v>
      </c>
      <c r="M70" s="43" t="s">
        <v>97</v>
      </c>
      <c r="N70" s="43" t="s">
        <v>97</v>
      </c>
      <c r="O70" s="43">
        <v>64.738743480883798</v>
      </c>
    </row>
    <row r="71" spans="1:15">
      <c r="A71" s="38" t="s">
        <v>85</v>
      </c>
      <c r="B71" s="38" t="s">
        <v>49</v>
      </c>
      <c r="F71" s="43" t="s">
        <v>97</v>
      </c>
      <c r="G71" s="43">
        <v>1.0715463E-2</v>
      </c>
      <c r="H71" s="43">
        <v>0.26788657500000002</v>
      </c>
      <c r="I71" s="43">
        <v>1.0813769999999999E-3</v>
      </c>
      <c r="J71" s="43">
        <v>0.32225034600000002</v>
      </c>
      <c r="K71" s="43" t="s">
        <v>97</v>
      </c>
      <c r="L71" s="43" t="s">
        <v>97</v>
      </c>
      <c r="M71" s="43" t="s">
        <v>97</v>
      </c>
      <c r="N71" s="43" t="s">
        <v>97</v>
      </c>
      <c r="O71" s="43">
        <v>0.59013692100000004</v>
      </c>
    </row>
    <row r="72" spans="1:15">
      <c r="A72" s="38" t="s">
        <v>71</v>
      </c>
      <c r="B72" s="38" t="s">
        <v>86</v>
      </c>
      <c r="C72" s="38"/>
      <c r="F72" s="43" t="s">
        <v>97</v>
      </c>
      <c r="G72" s="43">
        <v>0.247770876156543</v>
      </c>
      <c r="H72" s="43">
        <v>6.1942719039135703</v>
      </c>
      <c r="I72" s="43">
        <v>1.9925626245473602E-2</v>
      </c>
      <c r="J72" s="43">
        <v>5.9378366211511402</v>
      </c>
      <c r="K72" s="43" t="s">
        <v>97</v>
      </c>
      <c r="L72" s="43" t="s">
        <v>97</v>
      </c>
      <c r="M72" s="43" t="s">
        <v>97</v>
      </c>
      <c r="N72" s="43" t="s">
        <v>97</v>
      </c>
      <c r="O72" s="43">
        <v>12.1321085250647</v>
      </c>
    </row>
    <row r="73" spans="1:15">
      <c r="A73" s="38" t="s">
        <v>73</v>
      </c>
      <c r="B73" s="38" t="s">
        <v>87</v>
      </c>
      <c r="C73" s="38"/>
      <c r="F73" s="43">
        <v>1.5951796174983501E-2</v>
      </c>
      <c r="G73" s="43">
        <v>1.6732653330402299E-6</v>
      </c>
      <c r="H73" s="43">
        <v>4.18316333260057E-5</v>
      </c>
      <c r="I73" s="43">
        <v>1.6732653330402299E-6</v>
      </c>
      <c r="J73" s="43">
        <v>4.98633069245989E-4</v>
      </c>
      <c r="K73" s="43" t="s">
        <v>97</v>
      </c>
      <c r="L73" s="43" t="s">
        <v>97</v>
      </c>
      <c r="M73" s="43" t="s">
        <v>97</v>
      </c>
      <c r="N73" s="43" t="s">
        <v>97</v>
      </c>
      <c r="O73" s="43">
        <v>1.6492260877555499E-2</v>
      </c>
    </row>
    <row r="74" spans="1:15">
      <c r="A74" s="73" t="s">
        <v>80</v>
      </c>
      <c r="B74" s="73" t="s">
        <v>50</v>
      </c>
      <c r="C74" s="73"/>
      <c r="D74" s="74"/>
      <c r="E74" s="74"/>
      <c r="F74" s="72" t="s">
        <v>97</v>
      </c>
      <c r="G74" s="72">
        <v>3.35898533967383E-3</v>
      </c>
      <c r="H74" s="72">
        <v>8.3974633491845793E-2</v>
      </c>
      <c r="I74" s="72" t="s">
        <v>97</v>
      </c>
      <c r="J74" s="72" t="s">
        <v>97</v>
      </c>
      <c r="K74" s="72" t="s">
        <v>97</v>
      </c>
      <c r="L74" s="72" t="s">
        <v>97</v>
      </c>
      <c r="M74" s="72" t="s">
        <v>97</v>
      </c>
      <c r="N74" s="72" t="s">
        <v>97</v>
      </c>
      <c r="O74" s="72">
        <v>8.3974633491845793E-2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1400.42725567513</v>
      </c>
      <c r="G7" s="32">
        <v>10.3435560852127</v>
      </c>
      <c r="H7" s="32">
        <v>258.58890213031901</v>
      </c>
      <c r="I7" s="32">
        <v>0.64944021371202698</v>
      </c>
      <c r="J7" s="32">
        <v>193.533183686184</v>
      </c>
      <c r="K7" s="32">
        <v>5.2907707105340904</v>
      </c>
      <c r="L7" s="32">
        <v>1.64900532135763E-2</v>
      </c>
      <c r="M7" s="32">
        <v>1.4482468868577601E-2</v>
      </c>
      <c r="N7" s="32" t="s">
        <v>97</v>
      </c>
      <c r="O7" s="32">
        <v>1857.8710847242501</v>
      </c>
    </row>
    <row r="8" spans="1:15" ht="15.6" thickTop="1">
      <c r="A8" s="34" t="s">
        <v>1</v>
      </c>
      <c r="B8" s="35"/>
      <c r="C8" s="35"/>
      <c r="F8" s="37">
        <v>1389.71939381517</v>
      </c>
      <c r="G8" s="37">
        <v>1.0067966066615299</v>
      </c>
      <c r="H8" s="37">
        <v>25.1699151665382</v>
      </c>
      <c r="I8" s="37">
        <v>0.12210089835844901</v>
      </c>
      <c r="J8" s="37">
        <v>36.386067710817798</v>
      </c>
      <c r="K8" s="37" t="s">
        <v>97</v>
      </c>
      <c r="L8" s="37" t="s">
        <v>97</v>
      </c>
      <c r="M8" s="37" t="s">
        <v>97</v>
      </c>
      <c r="N8" s="37" t="s">
        <v>97</v>
      </c>
      <c r="O8" s="37">
        <v>1451.27537669253</v>
      </c>
    </row>
    <row r="9" spans="1:15">
      <c r="A9" s="38" t="s">
        <v>64</v>
      </c>
      <c r="B9" s="38" t="s">
        <v>2</v>
      </c>
      <c r="C9" s="38"/>
      <c r="F9" s="39">
        <v>715.96692858450797</v>
      </c>
      <c r="G9" s="39">
        <v>0.784758971165743</v>
      </c>
      <c r="H9" s="39">
        <v>19.6189742791436</v>
      </c>
      <c r="I9" s="39">
        <v>2.2185886508532201E-2</v>
      </c>
      <c r="J9" s="39">
        <v>6.6113941795425797</v>
      </c>
      <c r="K9" s="39" t="s">
        <v>97</v>
      </c>
      <c r="L9" s="39" t="s">
        <v>97</v>
      </c>
      <c r="M9" s="39" t="s">
        <v>97</v>
      </c>
      <c r="N9" s="39" t="s">
        <v>97</v>
      </c>
      <c r="O9" s="39">
        <v>742.197297043194</v>
      </c>
    </row>
    <row r="10" spans="1:15">
      <c r="A10" s="40"/>
      <c r="B10" s="41" t="s">
        <v>65</v>
      </c>
      <c r="C10" s="42"/>
      <c r="F10" s="43">
        <v>33.508665499999999</v>
      </c>
      <c r="G10" s="43">
        <v>4.4345402162522101E-4</v>
      </c>
      <c r="H10" s="43">
        <v>1.10863505406305E-2</v>
      </c>
      <c r="I10" s="43">
        <v>6.5176402956992397E-4</v>
      </c>
      <c r="J10" s="43">
        <v>0.194225680811837</v>
      </c>
      <c r="K10" s="43" t="s">
        <v>97</v>
      </c>
      <c r="L10" s="43" t="s">
        <v>97</v>
      </c>
      <c r="M10" s="43" t="s">
        <v>97</v>
      </c>
      <c r="N10" s="43" t="s">
        <v>97</v>
      </c>
      <c r="O10" s="43">
        <v>33.713977531352498</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1.3634999999999999</v>
      </c>
      <c r="G13" s="43">
        <v>2.16000001877546E-5</v>
      </c>
      <c r="H13" s="43">
        <v>5.4000000469386499E-4</v>
      </c>
      <c r="I13" s="43">
        <v>9.72000025212765E-5</v>
      </c>
      <c r="J13" s="43">
        <v>2.8965600751340401E-2</v>
      </c>
      <c r="K13" s="43" t="s">
        <v>97</v>
      </c>
      <c r="L13" s="43" t="s">
        <v>97</v>
      </c>
      <c r="M13" s="43" t="s">
        <v>97</v>
      </c>
      <c r="N13" s="43" t="s">
        <v>97</v>
      </c>
      <c r="O13" s="43">
        <v>1.3930056007560301</v>
      </c>
    </row>
    <row r="14" spans="1:15">
      <c r="A14" s="40"/>
      <c r="B14" s="40" t="s">
        <v>6</v>
      </c>
      <c r="C14" s="42"/>
      <c r="F14" s="43">
        <v>110.88249999999999</v>
      </c>
      <c r="G14" s="43">
        <v>3.76859991988167E-3</v>
      </c>
      <c r="H14" s="43">
        <v>9.4214997997041694E-2</v>
      </c>
      <c r="I14" s="43">
        <v>2.5475001040846101E-3</v>
      </c>
      <c r="J14" s="43">
        <v>0.75915503101721404</v>
      </c>
      <c r="K14" s="43" t="s">
        <v>97</v>
      </c>
      <c r="L14" s="43" t="s">
        <v>97</v>
      </c>
      <c r="M14" s="43" t="s">
        <v>97</v>
      </c>
      <c r="N14" s="43" t="s">
        <v>97</v>
      </c>
      <c r="O14" s="43">
        <v>111.735870029014</v>
      </c>
    </row>
    <row r="15" spans="1:15">
      <c r="A15" s="40"/>
      <c r="B15" s="40" t="s">
        <v>7</v>
      </c>
      <c r="C15" s="46"/>
      <c r="F15" s="43">
        <v>4.8315999999999999</v>
      </c>
      <c r="G15" s="43">
        <v>4.66000009328127E-5</v>
      </c>
      <c r="H15" s="43">
        <v>1.1650000233203201E-3</v>
      </c>
      <c r="I15" s="43">
        <v>6.3499999418854705E-5</v>
      </c>
      <c r="J15" s="43">
        <v>1.89229998268187E-2</v>
      </c>
      <c r="K15" s="43" t="s">
        <v>97</v>
      </c>
      <c r="L15" s="43" t="s">
        <v>97</v>
      </c>
      <c r="M15" s="43" t="s">
        <v>97</v>
      </c>
      <c r="N15" s="43" t="s">
        <v>97</v>
      </c>
      <c r="O15" s="43">
        <v>4.8516879998501397</v>
      </c>
    </row>
    <row r="16" spans="1:15">
      <c r="A16" s="40"/>
      <c r="B16" s="40" t="s">
        <v>8</v>
      </c>
      <c r="C16" s="40"/>
      <c r="F16" s="43">
        <v>221.44876342630499</v>
      </c>
      <c r="G16" s="43">
        <v>8.2783805630191401E-3</v>
      </c>
      <c r="H16" s="43">
        <v>0.206959514075479</v>
      </c>
      <c r="I16" s="43">
        <v>7.9275210037084102E-3</v>
      </c>
      <c r="J16" s="43">
        <v>2.36240125910511</v>
      </c>
      <c r="K16" s="43" t="s">
        <v>97</v>
      </c>
      <c r="L16" s="43" t="s">
        <v>97</v>
      </c>
      <c r="M16" s="43" t="s">
        <v>97</v>
      </c>
      <c r="N16" s="43" t="s">
        <v>97</v>
      </c>
      <c r="O16" s="43">
        <v>224.01812419948601</v>
      </c>
    </row>
    <row r="17" spans="1:15">
      <c r="A17" s="40"/>
      <c r="B17" s="40" t="s">
        <v>9</v>
      </c>
      <c r="C17" s="40"/>
      <c r="F17" s="43">
        <v>294.52730974121101</v>
      </c>
      <c r="G17" s="43">
        <v>0.77172773665043104</v>
      </c>
      <c r="H17" s="43">
        <v>19.293193416260799</v>
      </c>
      <c r="I17" s="43">
        <v>1.0311101377457501E-2</v>
      </c>
      <c r="J17" s="43">
        <v>3.07270821048234</v>
      </c>
      <c r="K17" s="43" t="s">
        <v>97</v>
      </c>
      <c r="L17" s="43" t="s">
        <v>97</v>
      </c>
      <c r="M17" s="43" t="s">
        <v>97</v>
      </c>
      <c r="N17" s="43" t="s">
        <v>97</v>
      </c>
      <c r="O17" s="43">
        <v>316.893211367954</v>
      </c>
    </row>
    <row r="18" spans="1:15">
      <c r="A18" s="40"/>
      <c r="B18" s="40" t="s">
        <v>10</v>
      </c>
      <c r="C18" s="40"/>
      <c r="F18" s="43">
        <v>49.404589916992201</v>
      </c>
      <c r="G18" s="43">
        <v>4.7260000966489301E-4</v>
      </c>
      <c r="H18" s="43">
        <v>1.1815000241622299E-2</v>
      </c>
      <c r="I18" s="43">
        <v>5.8729999177157904E-4</v>
      </c>
      <c r="J18" s="43">
        <v>0.175015397547931</v>
      </c>
      <c r="K18" s="43" t="s">
        <v>97</v>
      </c>
      <c r="L18" s="43" t="s">
        <v>97</v>
      </c>
      <c r="M18" s="43" t="s">
        <v>97</v>
      </c>
      <c r="N18" s="43" t="s">
        <v>97</v>
      </c>
      <c r="O18" s="43">
        <v>49.5914203147818</v>
      </c>
    </row>
    <row r="19" spans="1:15" ht="15.6">
      <c r="A19" s="38" t="s">
        <v>66</v>
      </c>
      <c r="B19" s="47" t="s">
        <v>67</v>
      </c>
      <c r="C19" s="47"/>
      <c r="F19" s="39">
        <v>673.75246523066505</v>
      </c>
      <c r="G19" s="39">
        <v>0.22201369775926999</v>
      </c>
      <c r="H19" s="39">
        <v>5.5503424439817497</v>
      </c>
      <c r="I19" s="39">
        <v>9.9915011849916802E-2</v>
      </c>
      <c r="J19" s="39">
        <v>29.774673531275202</v>
      </c>
      <c r="K19" s="39" t="s">
        <v>97</v>
      </c>
      <c r="L19" s="39" t="s">
        <v>97</v>
      </c>
      <c r="M19" s="39" t="s">
        <v>97</v>
      </c>
      <c r="N19" s="39" t="s">
        <v>97</v>
      </c>
      <c r="O19" s="39">
        <v>709.07748120592203</v>
      </c>
    </row>
    <row r="20" spans="1:15">
      <c r="A20" s="40"/>
      <c r="B20" s="44" t="s">
        <v>11</v>
      </c>
      <c r="C20" s="48"/>
      <c r="F20" s="43">
        <v>12.2417501153784</v>
      </c>
      <c r="G20" s="43">
        <v>7.4811448467775098E-4</v>
      </c>
      <c r="H20" s="43">
        <v>1.8702862116943799E-2</v>
      </c>
      <c r="I20" s="43">
        <v>3.80001047514823E-4</v>
      </c>
      <c r="J20" s="43">
        <v>0.113240312159417</v>
      </c>
      <c r="K20" s="43" t="s">
        <v>97</v>
      </c>
      <c r="L20" s="43" t="s">
        <v>97</v>
      </c>
      <c r="M20" s="43" t="s">
        <v>97</v>
      </c>
      <c r="N20" s="43" t="s">
        <v>97</v>
      </c>
      <c r="O20" s="43">
        <v>12.373693289654801</v>
      </c>
    </row>
    <row r="21" spans="1:15">
      <c r="A21" s="40"/>
      <c r="B21" s="44" t="s">
        <v>12</v>
      </c>
      <c r="C21" s="48"/>
      <c r="F21" s="43">
        <v>477.090525379155</v>
      </c>
      <c r="G21" s="43">
        <v>5.7708114701136397E-2</v>
      </c>
      <c r="H21" s="43">
        <v>1.4427028675284099</v>
      </c>
      <c r="I21" s="43">
        <v>9.6523336828045994E-2</v>
      </c>
      <c r="J21" s="43">
        <v>28.763954374757699</v>
      </c>
      <c r="K21" s="43" t="s">
        <v>97</v>
      </c>
      <c r="L21" s="43" t="s">
        <v>97</v>
      </c>
      <c r="M21" s="43" t="s">
        <v>97</v>
      </c>
      <c r="N21" s="43" t="s">
        <v>97</v>
      </c>
      <c r="O21" s="43">
        <v>507.29718262144098</v>
      </c>
    </row>
    <row r="22" spans="1:15" s="50" customFormat="1" ht="11.4">
      <c r="A22" s="42"/>
      <c r="B22" s="48"/>
      <c r="C22" s="49" t="s">
        <v>13</v>
      </c>
      <c r="F22" s="51">
        <v>212.01577638009201</v>
      </c>
      <c r="G22" s="51">
        <v>2.8778451438719401E-2</v>
      </c>
      <c r="H22" s="51">
        <v>0.71946128596798398</v>
      </c>
      <c r="I22" s="51">
        <v>5.7624250372458503E-2</v>
      </c>
      <c r="J22" s="51">
        <v>17.172026610992599</v>
      </c>
      <c r="K22" s="51" t="s">
        <v>97</v>
      </c>
      <c r="L22" s="51" t="s">
        <v>97</v>
      </c>
      <c r="M22" s="51" t="s">
        <v>97</v>
      </c>
      <c r="N22" s="51" t="s">
        <v>97</v>
      </c>
      <c r="O22" s="51">
        <v>229.90726427705201</v>
      </c>
    </row>
    <row r="23" spans="1:15" s="50" customFormat="1" ht="11.4">
      <c r="A23" s="42"/>
      <c r="B23" s="48"/>
      <c r="C23" s="49" t="s">
        <v>14</v>
      </c>
      <c r="F23" s="51">
        <v>159.104414525512</v>
      </c>
      <c r="G23" s="51">
        <v>1.9246729125692998E-2</v>
      </c>
      <c r="H23" s="51">
        <v>0.48116822814232602</v>
      </c>
      <c r="I23" s="51">
        <v>3.5504189144390297E-2</v>
      </c>
      <c r="J23" s="51">
        <v>10.5802483650283</v>
      </c>
      <c r="K23" s="51" t="s">
        <v>97</v>
      </c>
      <c r="L23" s="51" t="s">
        <v>97</v>
      </c>
      <c r="M23" s="51" t="s">
        <v>97</v>
      </c>
      <c r="N23" s="51" t="s">
        <v>97</v>
      </c>
      <c r="O23" s="51">
        <v>170.16583111868201</v>
      </c>
    </row>
    <row r="24" spans="1:15" s="50" customFormat="1" ht="11.4">
      <c r="A24" s="42"/>
      <c r="B24" s="48"/>
      <c r="C24" s="49" t="s">
        <v>15</v>
      </c>
      <c r="F24" s="51">
        <v>30.016359630762999</v>
      </c>
      <c r="G24" s="51">
        <v>4.9709536414471404E-3</v>
      </c>
      <c r="H24" s="51">
        <v>0.124273841036179</v>
      </c>
      <c r="I24" s="51">
        <v>8.3311457365057E-4</v>
      </c>
      <c r="J24" s="51">
        <v>0.24826814294787</v>
      </c>
      <c r="K24" s="51" t="s">
        <v>97</v>
      </c>
      <c r="L24" s="51" t="s">
        <v>97</v>
      </c>
      <c r="M24" s="51" t="s">
        <v>97</v>
      </c>
      <c r="N24" s="51" t="s">
        <v>97</v>
      </c>
      <c r="O24" s="51">
        <v>30.388901614747098</v>
      </c>
    </row>
    <row r="25" spans="1:15" s="50" customFormat="1" ht="11.4">
      <c r="A25" s="42"/>
      <c r="B25" s="48"/>
      <c r="C25" s="49" t="s">
        <v>16</v>
      </c>
      <c r="F25" s="51">
        <v>1.02970505873809</v>
      </c>
      <c r="G25" s="51">
        <v>8.2484475823036297E-4</v>
      </c>
      <c r="H25" s="51">
        <v>2.0621118955759101E-2</v>
      </c>
      <c r="I25" s="51">
        <v>2.0499142744354898E-5</v>
      </c>
      <c r="J25" s="51">
        <v>6.1087445378177696E-3</v>
      </c>
      <c r="K25" s="51" t="s">
        <v>97</v>
      </c>
      <c r="L25" s="51" t="s">
        <v>97</v>
      </c>
      <c r="M25" s="51" t="s">
        <v>97</v>
      </c>
      <c r="N25" s="51" t="s">
        <v>97</v>
      </c>
      <c r="O25" s="51">
        <v>1.05643492223167</v>
      </c>
    </row>
    <row r="26" spans="1:15" s="50" customFormat="1" ht="11.4">
      <c r="A26" s="42"/>
      <c r="B26" s="48"/>
      <c r="C26" s="49" t="s">
        <v>17</v>
      </c>
      <c r="F26" s="51">
        <v>0.706239345152335</v>
      </c>
      <c r="G26" s="51">
        <v>1.8071124331851801E-5</v>
      </c>
      <c r="H26" s="51">
        <v>4.5177810829629599E-4</v>
      </c>
      <c r="I26" s="51">
        <v>5.47521532904812E-5</v>
      </c>
      <c r="J26" s="51">
        <v>1.63161416805634E-2</v>
      </c>
      <c r="K26" s="51" t="s">
        <v>97</v>
      </c>
      <c r="L26" s="51" t="s">
        <v>97</v>
      </c>
      <c r="M26" s="51" t="s">
        <v>97</v>
      </c>
      <c r="N26" s="51" t="s">
        <v>97</v>
      </c>
      <c r="O26" s="51">
        <v>0.72300726494119505</v>
      </c>
    </row>
    <row r="27" spans="1:15" s="50" customFormat="1" ht="11.4">
      <c r="A27" s="42"/>
      <c r="B27" s="48"/>
      <c r="C27" s="49" t="s">
        <v>18</v>
      </c>
      <c r="F27" s="51">
        <v>1.46726458157536</v>
      </c>
      <c r="G27" s="51">
        <v>3.7434291842907602E-5</v>
      </c>
      <c r="H27" s="51">
        <v>9.3585729607268905E-4</v>
      </c>
      <c r="I27" s="51">
        <v>1.14646510476267E-4</v>
      </c>
      <c r="J27" s="51">
        <v>3.4164660121927502E-2</v>
      </c>
      <c r="K27" s="51" t="s">
        <v>97</v>
      </c>
      <c r="L27" s="51" t="s">
        <v>97</v>
      </c>
      <c r="M27" s="51" t="s">
        <v>97</v>
      </c>
      <c r="N27" s="51" t="s">
        <v>97</v>
      </c>
      <c r="O27" s="51">
        <v>1.5023650989933599</v>
      </c>
    </row>
    <row r="28" spans="1:15" s="50" customFormat="1" ht="11.4">
      <c r="A28" s="42"/>
      <c r="B28" s="48"/>
      <c r="C28" s="49" t="s">
        <v>19</v>
      </c>
      <c r="F28" s="51">
        <v>72.588678664034902</v>
      </c>
      <c r="G28" s="51">
        <v>3.76315784317923E-3</v>
      </c>
      <c r="H28" s="51">
        <v>9.4078946079480905E-2</v>
      </c>
      <c r="I28" s="51">
        <v>2.3688892601364401E-3</v>
      </c>
      <c r="J28" s="51">
        <v>0.70592899952065802</v>
      </c>
      <c r="K28" s="51" t="s">
        <v>97</v>
      </c>
      <c r="L28" s="51" t="s">
        <v>97</v>
      </c>
      <c r="M28" s="51" t="s">
        <v>97</v>
      </c>
      <c r="N28" s="51" t="s">
        <v>97</v>
      </c>
      <c r="O28" s="51">
        <v>73.388686609635002</v>
      </c>
    </row>
    <row r="29" spans="1:15" s="50" customFormat="1" ht="11.4">
      <c r="A29" s="42"/>
      <c r="B29" s="48"/>
      <c r="C29" s="49" t="s">
        <v>20</v>
      </c>
      <c r="F29" s="51">
        <v>0.16208719328761301</v>
      </c>
      <c r="G29" s="51">
        <v>6.8472477692456898E-5</v>
      </c>
      <c r="H29" s="51">
        <v>1.71181194231142E-3</v>
      </c>
      <c r="I29" s="51">
        <v>2.9956708990449901E-6</v>
      </c>
      <c r="J29" s="51">
        <v>8.9270992791540705E-4</v>
      </c>
      <c r="K29" s="51" t="s">
        <v>97</v>
      </c>
      <c r="L29" s="51" t="s">
        <v>97</v>
      </c>
      <c r="M29" s="51" t="s">
        <v>97</v>
      </c>
      <c r="N29" s="51" t="s">
        <v>97</v>
      </c>
      <c r="O29" s="51">
        <v>0.16469171515784001</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33.872726788636399</v>
      </c>
      <c r="G31" s="43">
        <v>3.13428849647854E-3</v>
      </c>
      <c r="H31" s="43">
        <v>7.8357212411963598E-2</v>
      </c>
      <c r="I31" s="43">
        <v>8.9551099899386904E-4</v>
      </c>
      <c r="J31" s="43">
        <v>0.26686227770017301</v>
      </c>
      <c r="K31" s="43" t="s">
        <v>97</v>
      </c>
      <c r="L31" s="43" t="s">
        <v>97</v>
      </c>
      <c r="M31" s="43" t="s">
        <v>97</v>
      </c>
      <c r="N31" s="43" t="s">
        <v>97</v>
      </c>
      <c r="O31" s="43">
        <v>34.217946278748499</v>
      </c>
    </row>
    <row r="32" spans="1:15">
      <c r="A32" s="40"/>
      <c r="B32" s="44" t="s">
        <v>23</v>
      </c>
      <c r="C32" s="49"/>
      <c r="F32" s="43">
        <v>150.547462947496</v>
      </c>
      <c r="G32" s="43">
        <v>0.16042318007697701</v>
      </c>
      <c r="H32" s="43">
        <v>4.0105795019244299</v>
      </c>
      <c r="I32" s="43">
        <v>2.11616297536216E-3</v>
      </c>
      <c r="J32" s="43">
        <v>0.63061656665792298</v>
      </c>
      <c r="K32" s="43" t="s">
        <v>97</v>
      </c>
      <c r="L32" s="43" t="s">
        <v>97</v>
      </c>
      <c r="M32" s="43" t="s">
        <v>97</v>
      </c>
      <c r="N32" s="43" t="s">
        <v>97</v>
      </c>
      <c r="O32" s="43">
        <v>155.18865901607799</v>
      </c>
    </row>
    <row r="33" spans="1:15" s="50" customFormat="1" ht="11.4">
      <c r="A33" s="42"/>
      <c r="B33" s="48"/>
      <c r="C33" s="49" t="s">
        <v>68</v>
      </c>
      <c r="F33" s="51">
        <v>39.956483204378799</v>
      </c>
      <c r="G33" s="51">
        <v>3.0278639122996499E-3</v>
      </c>
      <c r="H33" s="51">
        <v>7.56965978074913E-2</v>
      </c>
      <c r="I33" s="51">
        <v>3.4268785394642198E-4</v>
      </c>
      <c r="J33" s="51">
        <v>0.102120980476034</v>
      </c>
      <c r="K33" s="51" t="s">
        <v>97</v>
      </c>
      <c r="L33" s="51" t="s">
        <v>97</v>
      </c>
      <c r="M33" s="51" t="s">
        <v>97</v>
      </c>
      <c r="N33" s="51" t="s">
        <v>97</v>
      </c>
      <c r="O33" s="51">
        <v>40.1343007826624</v>
      </c>
    </row>
    <row r="34" spans="1:15" s="50" customFormat="1" ht="11.4">
      <c r="A34" s="42"/>
      <c r="B34" s="48"/>
      <c r="C34" s="49" t="s">
        <v>69</v>
      </c>
      <c r="F34" s="51">
        <v>22.129169317359899</v>
      </c>
      <c r="G34" s="51">
        <v>4.1811987397884699E-2</v>
      </c>
      <c r="H34" s="51">
        <v>1.0452996849471199</v>
      </c>
      <c r="I34" s="51">
        <v>4.8831324978630599E-4</v>
      </c>
      <c r="J34" s="51">
        <v>0.145517348436319</v>
      </c>
      <c r="K34" s="51" t="s">
        <v>97</v>
      </c>
      <c r="L34" s="51" t="s">
        <v>97</v>
      </c>
      <c r="M34" s="51" t="s">
        <v>97</v>
      </c>
      <c r="N34" s="51" t="s">
        <v>97</v>
      </c>
      <c r="O34" s="51">
        <v>23.319986350743299</v>
      </c>
    </row>
    <row r="35" spans="1:15" s="50" customFormat="1" ht="11.4">
      <c r="A35" s="42"/>
      <c r="B35" s="48"/>
      <c r="C35" s="49" t="s">
        <v>70</v>
      </c>
      <c r="F35" s="51">
        <v>54.418315042096602</v>
      </c>
      <c r="G35" s="51">
        <v>1.89179006939654E-2</v>
      </c>
      <c r="H35" s="51">
        <v>0.47294751734913498</v>
      </c>
      <c r="I35" s="51">
        <v>6.1250876678561102E-4</v>
      </c>
      <c r="J35" s="51">
        <v>0.182527612502112</v>
      </c>
      <c r="K35" s="51" t="s">
        <v>97</v>
      </c>
      <c r="L35" s="51" t="s">
        <v>97</v>
      </c>
      <c r="M35" s="51" t="s">
        <v>97</v>
      </c>
      <c r="N35" s="51" t="s">
        <v>97</v>
      </c>
      <c r="O35" s="51">
        <v>55.073790171947898</v>
      </c>
    </row>
    <row r="36" spans="1:15" s="50" customFormat="1" ht="11.4">
      <c r="A36" s="42"/>
      <c r="B36" s="48"/>
      <c r="C36" s="49" t="s">
        <v>24</v>
      </c>
      <c r="F36" s="51">
        <v>4.1857981374703499</v>
      </c>
      <c r="G36" s="51">
        <v>1.0945991557306E-2</v>
      </c>
      <c r="H36" s="51">
        <v>0.27364978893264902</v>
      </c>
      <c r="I36" s="51">
        <v>1.00037343481105E-4</v>
      </c>
      <c r="J36" s="51">
        <v>2.98111283573693E-2</v>
      </c>
      <c r="K36" s="51" t="s">
        <v>97</v>
      </c>
      <c r="L36" s="51" t="s">
        <v>97</v>
      </c>
      <c r="M36" s="51" t="s">
        <v>97</v>
      </c>
      <c r="N36" s="51" t="s">
        <v>97</v>
      </c>
      <c r="O36" s="51">
        <v>4.4892590547603701</v>
      </c>
    </row>
    <row r="37" spans="1:15" s="50" customFormat="1" ht="11.4">
      <c r="A37" s="42"/>
      <c r="B37" s="42"/>
      <c r="C37" s="52" t="s">
        <v>25</v>
      </c>
      <c r="F37" s="51">
        <v>29.85769724619</v>
      </c>
      <c r="G37" s="51">
        <v>8.5719436515521594E-2</v>
      </c>
      <c r="H37" s="51">
        <v>2.1429859128880402</v>
      </c>
      <c r="I37" s="51">
        <v>5.7261576136271501E-4</v>
      </c>
      <c r="J37" s="51">
        <v>0.17063949688608901</v>
      </c>
      <c r="K37" s="51" t="s">
        <v>97</v>
      </c>
      <c r="L37" s="51" t="s">
        <v>97</v>
      </c>
      <c r="M37" s="51" t="s">
        <v>97</v>
      </c>
      <c r="N37" s="51" t="s">
        <v>97</v>
      </c>
      <c r="O37" s="51">
        <v>32.171322655964097</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2.3937736514979601E-5</v>
      </c>
      <c r="H39" s="39">
        <v>5.9844341287448898E-4</v>
      </c>
      <c r="I39" s="39" t="s">
        <v>97</v>
      </c>
      <c r="J39" s="39" t="s">
        <v>97</v>
      </c>
      <c r="K39" s="39" t="s">
        <v>97</v>
      </c>
      <c r="L39" s="39" t="s">
        <v>97</v>
      </c>
      <c r="M39" s="39" t="s">
        <v>97</v>
      </c>
      <c r="N39" s="39" t="s">
        <v>97</v>
      </c>
      <c r="O39" s="39">
        <v>5.9844341287448898E-4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2.3937736514979601E-5</v>
      </c>
      <c r="H41" s="43">
        <v>5.9844341287448898E-4</v>
      </c>
      <c r="I41" s="43" t="s">
        <v>97</v>
      </c>
      <c r="J41" s="43" t="s">
        <v>97</v>
      </c>
      <c r="K41" s="43" t="s">
        <v>97</v>
      </c>
      <c r="L41" s="43" t="s">
        <v>97</v>
      </c>
      <c r="M41" s="43" t="s">
        <v>97</v>
      </c>
      <c r="N41" s="43" t="s">
        <v>97</v>
      </c>
      <c r="O41" s="43">
        <v>5.9844341287448898E-4</v>
      </c>
    </row>
    <row r="42" spans="1:15">
      <c r="A42" s="40"/>
      <c r="B42" s="40"/>
      <c r="C42" s="55" t="s">
        <v>29</v>
      </c>
      <c r="F42" s="43" t="s">
        <v>97</v>
      </c>
      <c r="G42" s="43">
        <v>2.3937736514979601E-5</v>
      </c>
      <c r="H42" s="43">
        <v>5.9844341287448898E-4</v>
      </c>
      <c r="I42" s="43" t="s">
        <v>97</v>
      </c>
      <c r="J42" s="43" t="s">
        <v>97</v>
      </c>
      <c r="K42" s="43" t="s">
        <v>97</v>
      </c>
      <c r="L42" s="43" t="s">
        <v>97</v>
      </c>
      <c r="M42" s="43" t="s">
        <v>97</v>
      </c>
      <c r="N42" s="43" t="s">
        <v>97</v>
      </c>
      <c r="O42" s="43">
        <v>5.9844341287448898E-4</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5.55854867742518</v>
      </c>
      <c r="G47" s="37" t="s">
        <v>97</v>
      </c>
      <c r="H47" s="37" t="s">
        <v>97</v>
      </c>
      <c r="I47" s="37">
        <v>3.2791362556930698E-3</v>
      </c>
      <c r="J47" s="37">
        <v>0.97718260419653602</v>
      </c>
      <c r="K47" s="37">
        <v>5.2907707105340904</v>
      </c>
      <c r="L47" s="37">
        <v>1.64900532135763E-2</v>
      </c>
      <c r="M47" s="37">
        <v>1.4482468868577601E-2</v>
      </c>
      <c r="N47" s="37" t="s">
        <v>97</v>
      </c>
      <c r="O47" s="37">
        <v>11.857474514238</v>
      </c>
    </row>
    <row r="48" spans="1:15">
      <c r="A48" s="38" t="s">
        <v>64</v>
      </c>
      <c r="B48" s="38" t="s">
        <v>34</v>
      </c>
      <c r="C48" s="38"/>
      <c r="F48" s="39">
        <v>1.04964656646264</v>
      </c>
      <c r="G48" s="39" t="s">
        <v>97</v>
      </c>
      <c r="H48" s="39" t="s">
        <v>97</v>
      </c>
      <c r="I48" s="39" t="s">
        <v>97</v>
      </c>
      <c r="J48" s="39" t="s">
        <v>97</v>
      </c>
      <c r="K48" s="39" t="s">
        <v>97</v>
      </c>
      <c r="L48" s="39" t="s">
        <v>97</v>
      </c>
      <c r="M48" s="39" t="s">
        <v>97</v>
      </c>
      <c r="N48" s="39" t="s">
        <v>97</v>
      </c>
      <c r="O48" s="39">
        <v>1.04964656646264</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1.04964656646264</v>
      </c>
      <c r="G51" s="51" t="s">
        <v>97</v>
      </c>
      <c r="H51" s="51" t="s">
        <v>97</v>
      </c>
      <c r="I51" s="51" t="s">
        <v>97</v>
      </c>
      <c r="J51" s="51" t="s">
        <v>97</v>
      </c>
      <c r="K51" s="51" t="s">
        <v>97</v>
      </c>
      <c r="L51" s="51" t="s">
        <v>97</v>
      </c>
      <c r="M51" s="51" t="s">
        <v>97</v>
      </c>
      <c r="N51" s="51" t="s">
        <v>97</v>
      </c>
      <c r="O51" s="51">
        <v>1.04964656646264</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5.2907707105340904</v>
      </c>
      <c r="L58" s="43">
        <v>1.6457354223977299E-2</v>
      </c>
      <c r="M58" s="43" t="s">
        <v>97</v>
      </c>
      <c r="N58" s="43" t="s">
        <v>97</v>
      </c>
      <c r="O58" s="43">
        <v>5.3072280647580703</v>
      </c>
    </row>
    <row r="59" spans="1:15" ht="15.6">
      <c r="A59" s="64" t="s">
        <v>80</v>
      </c>
      <c r="B59" s="64" t="s">
        <v>81</v>
      </c>
      <c r="C59" s="38"/>
      <c r="F59" s="43">
        <v>4.5089021109625396</v>
      </c>
      <c r="G59" s="43" t="s">
        <v>97</v>
      </c>
      <c r="H59" s="43" t="s">
        <v>97</v>
      </c>
      <c r="I59" s="43" t="s">
        <v>97</v>
      </c>
      <c r="J59" s="43" t="s">
        <v>97</v>
      </c>
      <c r="K59" s="43" t="s">
        <v>97</v>
      </c>
      <c r="L59" s="43" t="s">
        <v>97</v>
      </c>
      <c r="M59" s="43" t="s">
        <v>97</v>
      </c>
      <c r="N59" s="43" t="s">
        <v>97</v>
      </c>
      <c r="O59" s="43">
        <v>4.5089021109625396</v>
      </c>
    </row>
    <row r="60" spans="1:15">
      <c r="A60" s="56" t="s">
        <v>82</v>
      </c>
      <c r="B60" s="56" t="s">
        <v>40</v>
      </c>
      <c r="C60" s="65"/>
      <c r="D60" s="66"/>
      <c r="E60" s="66"/>
      <c r="F60" s="67" t="s">
        <v>97</v>
      </c>
      <c r="G60" s="67" t="s">
        <v>97</v>
      </c>
      <c r="H60" s="67" t="s">
        <v>97</v>
      </c>
      <c r="I60" s="67">
        <v>3.2791362556930698E-3</v>
      </c>
      <c r="J60" s="67">
        <v>0.97718260419653602</v>
      </c>
      <c r="K60" s="67" t="s">
        <v>97</v>
      </c>
      <c r="L60" s="67">
        <v>3.2698989599048903E-5</v>
      </c>
      <c r="M60" s="67">
        <v>1.4482468868577601E-2</v>
      </c>
      <c r="N60" s="67" t="s">
        <v>97</v>
      </c>
      <c r="O60" s="67">
        <v>0.99169777205471299</v>
      </c>
    </row>
    <row r="61" spans="1:15">
      <c r="A61" s="34" t="s">
        <v>41</v>
      </c>
      <c r="B61" s="60"/>
      <c r="C61" s="60"/>
      <c r="F61" s="68">
        <v>5.1333333333333302</v>
      </c>
      <c r="G61" s="68">
        <v>6.51853492701155</v>
      </c>
      <c r="H61" s="68">
        <v>162.96337317528901</v>
      </c>
      <c r="I61" s="68">
        <v>0.50336474736296399</v>
      </c>
      <c r="J61" s="68">
        <v>150.002694714163</v>
      </c>
      <c r="K61" s="37" t="s">
        <v>97</v>
      </c>
      <c r="L61" s="37" t="s">
        <v>97</v>
      </c>
      <c r="M61" s="37" t="s">
        <v>97</v>
      </c>
      <c r="N61" s="37" t="s">
        <v>97</v>
      </c>
      <c r="O61" s="37">
        <v>318.09940122278499</v>
      </c>
    </row>
    <row r="62" spans="1:15">
      <c r="A62" s="38" t="s">
        <v>64</v>
      </c>
      <c r="B62" s="38" t="s">
        <v>42</v>
      </c>
      <c r="C62" s="38"/>
      <c r="F62" s="43" t="s">
        <v>97</v>
      </c>
      <c r="G62" s="43">
        <v>5.7519593093084396</v>
      </c>
      <c r="H62" s="43">
        <v>143.79898273271101</v>
      </c>
      <c r="I62" s="43" t="s">
        <v>97</v>
      </c>
      <c r="J62" s="43" t="s">
        <v>97</v>
      </c>
      <c r="K62" s="43" t="s">
        <v>97</v>
      </c>
      <c r="L62" s="43" t="s">
        <v>97</v>
      </c>
      <c r="M62" s="43" t="s">
        <v>97</v>
      </c>
      <c r="N62" s="43" t="s">
        <v>97</v>
      </c>
      <c r="O62" s="43">
        <v>143.79898273271101</v>
      </c>
    </row>
    <row r="63" spans="1:15">
      <c r="A63" s="38" t="s">
        <v>66</v>
      </c>
      <c r="B63" s="38" t="s">
        <v>43</v>
      </c>
      <c r="C63" s="38"/>
      <c r="F63" s="43" t="s">
        <v>97</v>
      </c>
      <c r="G63" s="43">
        <v>0.76043987281889702</v>
      </c>
      <c r="H63" s="43">
        <v>19.0109968204724</v>
      </c>
      <c r="I63" s="43">
        <v>0.102771288900268</v>
      </c>
      <c r="J63" s="43">
        <v>30.625844092279799</v>
      </c>
      <c r="K63" s="43" t="s">
        <v>97</v>
      </c>
      <c r="L63" s="43" t="s">
        <v>97</v>
      </c>
      <c r="M63" s="43" t="s">
        <v>97</v>
      </c>
      <c r="N63" s="43" t="s">
        <v>97</v>
      </c>
      <c r="O63" s="43">
        <v>49.636840912752199</v>
      </c>
    </row>
    <row r="64" spans="1:15">
      <c r="A64" s="38" t="s">
        <v>71</v>
      </c>
      <c r="B64" s="38" t="s">
        <v>44</v>
      </c>
      <c r="C64" s="38"/>
      <c r="F64" s="43" t="s">
        <v>97</v>
      </c>
      <c r="G64" s="43" t="s">
        <v>97</v>
      </c>
      <c r="H64" s="43" t="s">
        <v>97</v>
      </c>
      <c r="I64" s="43">
        <v>0.40043438359532701</v>
      </c>
      <c r="J64" s="43">
        <v>119.32944631140801</v>
      </c>
      <c r="K64" s="39" t="s">
        <v>97</v>
      </c>
      <c r="L64" s="39" t="s">
        <v>97</v>
      </c>
      <c r="M64" s="39" t="s">
        <v>97</v>
      </c>
      <c r="N64" s="39" t="s">
        <v>97</v>
      </c>
      <c r="O64" s="39">
        <v>119.32944631140801</v>
      </c>
    </row>
    <row r="65" spans="1:15" s="50" customFormat="1" ht="12">
      <c r="A65" s="53"/>
      <c r="B65" s="53"/>
      <c r="C65" s="42" t="s">
        <v>45</v>
      </c>
      <c r="F65" s="51" t="s">
        <v>97</v>
      </c>
      <c r="G65" s="51" t="s">
        <v>97</v>
      </c>
      <c r="H65" s="51" t="s">
        <v>97</v>
      </c>
      <c r="I65" s="51">
        <v>0.26949596254477698</v>
      </c>
      <c r="J65" s="51">
        <v>80.309796838343402</v>
      </c>
      <c r="K65" s="51" t="s">
        <v>97</v>
      </c>
      <c r="L65" s="51" t="s">
        <v>97</v>
      </c>
      <c r="M65" s="51" t="s">
        <v>97</v>
      </c>
      <c r="N65" s="51" t="s">
        <v>97</v>
      </c>
      <c r="O65" s="51">
        <v>80.309796838343402</v>
      </c>
    </row>
    <row r="66" spans="1:15" s="50" customFormat="1" ht="11.4">
      <c r="A66" s="42"/>
      <c r="B66" s="42"/>
      <c r="C66" s="42" t="s">
        <v>46</v>
      </c>
      <c r="F66" s="51" t="s">
        <v>97</v>
      </c>
      <c r="G66" s="51" t="s">
        <v>97</v>
      </c>
      <c r="H66" s="51" t="s">
        <v>97</v>
      </c>
      <c r="I66" s="51">
        <v>0.13093842105055101</v>
      </c>
      <c r="J66" s="51">
        <v>39.019649473064099</v>
      </c>
      <c r="K66" s="51" t="s">
        <v>97</v>
      </c>
      <c r="L66" s="51" t="s">
        <v>97</v>
      </c>
      <c r="M66" s="51" t="s">
        <v>97</v>
      </c>
      <c r="N66" s="51" t="s">
        <v>97</v>
      </c>
      <c r="O66" s="51">
        <v>39.019649473064099</v>
      </c>
    </row>
    <row r="67" spans="1:15" s="69" customFormat="1" ht="13.2">
      <c r="A67" s="38" t="s">
        <v>73</v>
      </c>
      <c r="B67" s="38" t="s">
        <v>47</v>
      </c>
      <c r="C67" s="60"/>
      <c r="F67" s="43" t="s">
        <v>97</v>
      </c>
      <c r="G67" s="43">
        <v>6.1357448842105297E-3</v>
      </c>
      <c r="H67" s="43">
        <v>0.153393622105263</v>
      </c>
      <c r="I67" s="43">
        <v>1.59074867368421E-4</v>
      </c>
      <c r="J67" s="43">
        <v>4.7404310475789503E-2</v>
      </c>
      <c r="K67" s="43" t="s">
        <v>97</v>
      </c>
      <c r="L67" s="43" t="s">
        <v>97</v>
      </c>
      <c r="M67" s="43" t="s">
        <v>97</v>
      </c>
      <c r="N67" s="43" t="s">
        <v>97</v>
      </c>
      <c r="O67" s="43">
        <v>0.200797932581053</v>
      </c>
    </row>
    <row r="68" spans="1:15">
      <c r="A68" s="65" t="s">
        <v>80</v>
      </c>
      <c r="B68" s="70" t="s">
        <v>83</v>
      </c>
      <c r="C68" s="71"/>
      <c r="D68" s="66"/>
      <c r="E68" s="66"/>
      <c r="F68" s="72">
        <v>5.1333333333333302</v>
      </c>
      <c r="G68" s="72" t="s">
        <v>97</v>
      </c>
      <c r="H68" s="72" t="s">
        <v>97</v>
      </c>
      <c r="I68" s="72" t="s">
        <v>97</v>
      </c>
      <c r="J68" s="72" t="s">
        <v>97</v>
      </c>
      <c r="K68" s="67" t="s">
        <v>97</v>
      </c>
      <c r="L68" s="67" t="s">
        <v>97</v>
      </c>
      <c r="M68" s="67" t="s">
        <v>97</v>
      </c>
      <c r="N68" s="67" t="s">
        <v>97</v>
      </c>
      <c r="O68" s="67">
        <v>5.1333333333333302</v>
      </c>
    </row>
    <row r="69" spans="1:15">
      <c r="A69" s="34" t="s">
        <v>48</v>
      </c>
      <c r="B69" s="60"/>
      <c r="C69" s="60"/>
      <c r="F69" s="37">
        <v>1.5979849197625899E-2</v>
      </c>
      <c r="G69" s="37">
        <v>2.8182245515396702</v>
      </c>
      <c r="H69" s="37">
        <v>70.455613788491803</v>
      </c>
      <c r="I69" s="37">
        <v>2.06954317349217E-2</v>
      </c>
      <c r="J69" s="37">
        <v>6.1672386570066804</v>
      </c>
      <c r="K69" s="37" t="s">
        <v>97</v>
      </c>
      <c r="L69" s="37" t="s">
        <v>97</v>
      </c>
      <c r="M69" s="37" t="s">
        <v>97</v>
      </c>
      <c r="N69" s="37" t="s">
        <v>97</v>
      </c>
      <c r="O69" s="37">
        <v>76.638832294696101</v>
      </c>
    </row>
    <row r="70" spans="1:15">
      <c r="A70" s="38" t="s">
        <v>64</v>
      </c>
      <c r="B70" s="47" t="s">
        <v>84</v>
      </c>
      <c r="C70" s="38"/>
      <c r="F70" s="43" t="s">
        <v>97</v>
      </c>
      <c r="G70" s="43">
        <v>2.55158896219787</v>
      </c>
      <c r="H70" s="43">
        <v>63.789724054946802</v>
      </c>
      <c r="I70" s="43" t="s">
        <v>97</v>
      </c>
      <c r="J70" s="43" t="s">
        <v>97</v>
      </c>
      <c r="K70" s="43" t="s">
        <v>97</v>
      </c>
      <c r="L70" s="43" t="s">
        <v>97</v>
      </c>
      <c r="M70" s="43" t="s">
        <v>97</v>
      </c>
      <c r="N70" s="43" t="s">
        <v>97</v>
      </c>
      <c r="O70" s="43">
        <v>63.789724054946802</v>
      </c>
    </row>
    <row r="71" spans="1:15">
      <c r="A71" s="38" t="s">
        <v>85</v>
      </c>
      <c r="B71" s="38" t="s">
        <v>49</v>
      </c>
      <c r="F71" s="43" t="s">
        <v>97</v>
      </c>
      <c r="G71" s="43">
        <v>9.5287800000000006E-3</v>
      </c>
      <c r="H71" s="43">
        <v>0.2382195</v>
      </c>
      <c r="I71" s="43">
        <v>9.6162000000000005E-4</v>
      </c>
      <c r="J71" s="43">
        <v>0.28656276000000003</v>
      </c>
      <c r="K71" s="43" t="s">
        <v>97</v>
      </c>
      <c r="L71" s="43" t="s">
        <v>97</v>
      </c>
      <c r="M71" s="43" t="s">
        <v>97</v>
      </c>
      <c r="N71" s="43" t="s">
        <v>97</v>
      </c>
      <c r="O71" s="43">
        <v>0.52478225999999994</v>
      </c>
    </row>
    <row r="72" spans="1:15">
      <c r="A72" s="38" t="s">
        <v>71</v>
      </c>
      <c r="B72" s="38" t="s">
        <v>86</v>
      </c>
      <c r="C72" s="38"/>
      <c r="F72" s="43" t="s">
        <v>97</v>
      </c>
      <c r="G72" s="43">
        <v>0.25376942695905003</v>
      </c>
      <c r="H72" s="43">
        <v>6.3442356739762404</v>
      </c>
      <c r="I72" s="43">
        <v>1.9732135526963901E-2</v>
      </c>
      <c r="J72" s="43">
        <v>5.8801763870352497</v>
      </c>
      <c r="K72" s="43" t="s">
        <v>97</v>
      </c>
      <c r="L72" s="43" t="s">
        <v>97</v>
      </c>
      <c r="M72" s="43" t="s">
        <v>97</v>
      </c>
      <c r="N72" s="43" t="s">
        <v>97</v>
      </c>
      <c r="O72" s="43">
        <v>12.224412061011501</v>
      </c>
    </row>
    <row r="73" spans="1:15">
      <c r="A73" s="38" t="s">
        <v>73</v>
      </c>
      <c r="B73" s="38" t="s">
        <v>87</v>
      </c>
      <c r="C73" s="38"/>
      <c r="F73" s="43">
        <v>1.5979849197625899E-2</v>
      </c>
      <c r="G73" s="43">
        <v>1.6762079577929199E-6</v>
      </c>
      <c r="H73" s="43">
        <v>4.1905198944822997E-5</v>
      </c>
      <c r="I73" s="43">
        <v>1.6762079577929199E-6</v>
      </c>
      <c r="J73" s="43">
        <v>4.9950997142229002E-4</v>
      </c>
      <c r="K73" s="43" t="s">
        <v>97</v>
      </c>
      <c r="L73" s="43" t="s">
        <v>97</v>
      </c>
      <c r="M73" s="43" t="s">
        <v>97</v>
      </c>
      <c r="N73" s="43" t="s">
        <v>97</v>
      </c>
      <c r="O73" s="43">
        <v>1.6521264367993001E-2</v>
      </c>
    </row>
    <row r="74" spans="1:15">
      <c r="A74" s="73" t="s">
        <v>80</v>
      </c>
      <c r="B74" s="73" t="s">
        <v>50</v>
      </c>
      <c r="C74" s="73"/>
      <c r="D74" s="74"/>
      <c r="E74" s="74"/>
      <c r="F74" s="72" t="s">
        <v>97</v>
      </c>
      <c r="G74" s="72">
        <v>3.3357061747918298E-3</v>
      </c>
      <c r="H74" s="72">
        <v>8.3392654369795802E-2</v>
      </c>
      <c r="I74" s="72" t="s">
        <v>97</v>
      </c>
      <c r="J74" s="72" t="s">
        <v>97</v>
      </c>
      <c r="K74" s="72" t="s">
        <v>97</v>
      </c>
      <c r="L74" s="72" t="s">
        <v>97</v>
      </c>
      <c r="M74" s="72" t="s">
        <v>97</v>
      </c>
      <c r="N74" s="72" t="s">
        <v>97</v>
      </c>
      <c r="O74" s="72">
        <v>8.3392654369795802E-2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1339.5944269906699</v>
      </c>
      <c r="G7" s="32">
        <v>10.2180606220332</v>
      </c>
      <c r="H7" s="32">
        <v>255.45151555082899</v>
      </c>
      <c r="I7" s="32">
        <v>0.65151854629205996</v>
      </c>
      <c r="J7" s="32">
        <v>194.15252679503399</v>
      </c>
      <c r="K7" s="32">
        <v>3.8795545784915801</v>
      </c>
      <c r="L7" s="32">
        <v>2.6535687510285599E-3</v>
      </c>
      <c r="M7" s="32">
        <v>1.21550075829035E-2</v>
      </c>
      <c r="N7" s="32" t="s">
        <v>97</v>
      </c>
      <c r="O7" s="32">
        <v>1793.09283249136</v>
      </c>
    </row>
    <row r="8" spans="1:15" ht="15.6" thickTop="1">
      <c r="A8" s="34" t="s">
        <v>1</v>
      </c>
      <c r="B8" s="35"/>
      <c r="C8" s="35"/>
      <c r="F8" s="37">
        <v>1328.74369972507</v>
      </c>
      <c r="G8" s="37">
        <v>0.92360488175963396</v>
      </c>
      <c r="H8" s="37">
        <v>23.090122043990899</v>
      </c>
      <c r="I8" s="37">
        <v>0.120834980745348</v>
      </c>
      <c r="J8" s="37">
        <v>36.008824262113798</v>
      </c>
      <c r="K8" s="37" t="s">
        <v>97</v>
      </c>
      <c r="L8" s="37" t="s">
        <v>97</v>
      </c>
      <c r="M8" s="37" t="s">
        <v>97</v>
      </c>
      <c r="N8" s="37" t="s">
        <v>97</v>
      </c>
      <c r="O8" s="37">
        <v>1387.84264603118</v>
      </c>
    </row>
    <row r="9" spans="1:15">
      <c r="A9" s="38" t="s">
        <v>64</v>
      </c>
      <c r="B9" s="38" t="s">
        <v>2</v>
      </c>
      <c r="C9" s="38"/>
      <c r="F9" s="39">
        <v>675.81616459050394</v>
      </c>
      <c r="G9" s="39">
        <v>0.72652318177526898</v>
      </c>
      <c r="H9" s="39">
        <v>18.163079544381699</v>
      </c>
      <c r="I9" s="39">
        <v>2.12179047822511E-2</v>
      </c>
      <c r="J9" s="39">
        <v>6.3229356251108202</v>
      </c>
      <c r="K9" s="39" t="s">
        <v>97</v>
      </c>
      <c r="L9" s="39" t="s">
        <v>97</v>
      </c>
      <c r="M9" s="39" t="s">
        <v>97</v>
      </c>
      <c r="N9" s="39" t="s">
        <v>97</v>
      </c>
      <c r="O9" s="39">
        <v>700.30217975999699</v>
      </c>
    </row>
    <row r="10" spans="1:15">
      <c r="A10" s="40"/>
      <c r="B10" s="41" t="s">
        <v>65</v>
      </c>
      <c r="C10" s="42"/>
      <c r="F10" s="43">
        <v>26.503737000000001</v>
      </c>
      <c r="G10" s="43">
        <v>4.1239401576668002E-4</v>
      </c>
      <c r="H10" s="43">
        <v>1.0309850394167E-2</v>
      </c>
      <c r="I10" s="43">
        <v>4.5590101869031799E-4</v>
      </c>
      <c r="J10" s="43">
        <v>0.13585850356971499</v>
      </c>
      <c r="K10" s="43" t="s">
        <v>97</v>
      </c>
      <c r="L10" s="43" t="s">
        <v>97</v>
      </c>
      <c r="M10" s="43" t="s">
        <v>97</v>
      </c>
      <c r="N10" s="43" t="s">
        <v>97</v>
      </c>
      <c r="O10" s="43">
        <v>26.649905353963899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3.1088429951171901</v>
      </c>
      <c r="G13" s="43">
        <v>2.5446000221185398E-5</v>
      </c>
      <c r="H13" s="43">
        <v>6.3615000552963495E-4</v>
      </c>
      <c r="I13" s="43">
        <v>1.1707100219652101E-4</v>
      </c>
      <c r="J13" s="43">
        <v>3.4887158654563301E-2</v>
      </c>
      <c r="K13" s="43" t="s">
        <v>97</v>
      </c>
      <c r="L13" s="43" t="s">
        <v>97</v>
      </c>
      <c r="M13" s="43" t="s">
        <v>97</v>
      </c>
      <c r="N13" s="43" t="s">
        <v>97</v>
      </c>
      <c r="O13" s="43">
        <v>3.14436630377728</v>
      </c>
    </row>
    <row r="14" spans="1:15">
      <c r="A14" s="40"/>
      <c r="B14" s="40" t="s">
        <v>6</v>
      </c>
      <c r="C14" s="42"/>
      <c r="F14" s="43">
        <v>90.910799999999995</v>
      </c>
      <c r="G14" s="43">
        <v>3.0719999350607399E-3</v>
      </c>
      <c r="H14" s="43">
        <v>7.6799998376518505E-2</v>
      </c>
      <c r="I14" s="43">
        <v>2.1240000858902901E-3</v>
      </c>
      <c r="J14" s="43">
        <v>0.63295202559530706</v>
      </c>
      <c r="K14" s="43" t="s">
        <v>97</v>
      </c>
      <c r="L14" s="43" t="s">
        <v>97</v>
      </c>
      <c r="M14" s="43" t="s">
        <v>97</v>
      </c>
      <c r="N14" s="43" t="s">
        <v>97</v>
      </c>
      <c r="O14" s="43">
        <v>91.620552023971797</v>
      </c>
    </row>
    <row r="15" spans="1:15">
      <c r="A15" s="40"/>
      <c r="B15" s="40" t="s">
        <v>7</v>
      </c>
      <c r="C15" s="46"/>
      <c r="F15" s="43">
        <v>5.9328000000000003</v>
      </c>
      <c r="G15" s="43">
        <v>5.7000001147389397E-5</v>
      </c>
      <c r="H15" s="43">
        <v>1.42500002868473E-3</v>
      </c>
      <c r="I15" s="43">
        <v>7.5899999216198904E-5</v>
      </c>
      <c r="J15" s="43">
        <v>2.2618199766427299E-2</v>
      </c>
      <c r="K15" s="43" t="s">
        <v>97</v>
      </c>
      <c r="L15" s="43" t="s">
        <v>97</v>
      </c>
      <c r="M15" s="43" t="s">
        <v>97</v>
      </c>
      <c r="N15" s="43" t="s">
        <v>97</v>
      </c>
      <c r="O15" s="43">
        <v>5.9568431997951103</v>
      </c>
    </row>
    <row r="16" spans="1:15">
      <c r="A16" s="40"/>
      <c r="B16" s="40" t="s">
        <v>8</v>
      </c>
      <c r="C16" s="40"/>
      <c r="F16" s="43">
        <v>218.147284937184</v>
      </c>
      <c r="G16" s="43">
        <v>9.0713697075021204E-3</v>
      </c>
      <c r="H16" s="43">
        <v>0.22678424268755301</v>
      </c>
      <c r="I16" s="43">
        <v>8.3485199684696695E-3</v>
      </c>
      <c r="J16" s="43">
        <v>2.4878589506039601</v>
      </c>
      <c r="K16" s="43" t="s">
        <v>97</v>
      </c>
      <c r="L16" s="43" t="s">
        <v>97</v>
      </c>
      <c r="M16" s="43" t="s">
        <v>97</v>
      </c>
      <c r="N16" s="43" t="s">
        <v>97</v>
      </c>
      <c r="O16" s="43">
        <v>220.861928130476</v>
      </c>
    </row>
    <row r="17" spans="1:15">
      <c r="A17" s="40"/>
      <c r="B17" s="40" t="s">
        <v>9</v>
      </c>
      <c r="C17" s="40"/>
      <c r="F17" s="43">
        <v>285.09237973632798</v>
      </c>
      <c r="G17" s="43">
        <v>0.71344357210654996</v>
      </c>
      <c r="H17" s="43">
        <v>17.836089302663702</v>
      </c>
      <c r="I17" s="43">
        <v>9.5464127154085403E-3</v>
      </c>
      <c r="J17" s="43">
        <v>2.84483098919174</v>
      </c>
      <c r="K17" s="43" t="s">
        <v>97</v>
      </c>
      <c r="L17" s="43" t="s">
        <v>97</v>
      </c>
      <c r="M17" s="43" t="s">
        <v>97</v>
      </c>
      <c r="N17" s="43" t="s">
        <v>97</v>
      </c>
      <c r="O17" s="43">
        <v>305.77330002818297</v>
      </c>
    </row>
    <row r="18" spans="1:15">
      <c r="A18" s="40"/>
      <c r="B18" s="40" t="s">
        <v>10</v>
      </c>
      <c r="C18" s="40"/>
      <c r="F18" s="43">
        <v>46.120319921875002</v>
      </c>
      <c r="G18" s="43">
        <v>4.4140000902116299E-4</v>
      </c>
      <c r="H18" s="43">
        <v>1.10350002255291E-2</v>
      </c>
      <c r="I18" s="43">
        <v>5.5009999237954602E-4</v>
      </c>
      <c r="J18" s="43">
        <v>0.16392979772910499</v>
      </c>
      <c r="K18" s="43" t="s">
        <v>97</v>
      </c>
      <c r="L18" s="43" t="s">
        <v>97</v>
      </c>
      <c r="M18" s="43" t="s">
        <v>97</v>
      </c>
      <c r="N18" s="43" t="s">
        <v>97</v>
      </c>
      <c r="O18" s="43">
        <v>46.295284719829603</v>
      </c>
    </row>
    <row r="19" spans="1:15" ht="15.6">
      <c r="A19" s="38" t="s">
        <v>66</v>
      </c>
      <c r="B19" s="47" t="s">
        <v>67</v>
      </c>
      <c r="C19" s="47"/>
      <c r="F19" s="39">
        <v>652.92753513456898</v>
      </c>
      <c r="G19" s="39">
        <v>0.19705938257701799</v>
      </c>
      <c r="H19" s="39">
        <v>4.9264845644254498</v>
      </c>
      <c r="I19" s="39">
        <v>9.9617075963097296E-2</v>
      </c>
      <c r="J19" s="39">
        <v>29.685888637003</v>
      </c>
      <c r="K19" s="39" t="s">
        <v>97</v>
      </c>
      <c r="L19" s="39" t="s">
        <v>97</v>
      </c>
      <c r="M19" s="39" t="s">
        <v>97</v>
      </c>
      <c r="N19" s="39" t="s">
        <v>97</v>
      </c>
      <c r="O19" s="39">
        <v>687.53990833599698</v>
      </c>
    </row>
    <row r="20" spans="1:15">
      <c r="A20" s="40"/>
      <c r="B20" s="44" t="s">
        <v>11</v>
      </c>
      <c r="C20" s="48"/>
      <c r="F20" s="43">
        <v>12.892123800953801</v>
      </c>
      <c r="G20" s="43">
        <v>9.05995815718892E-4</v>
      </c>
      <c r="H20" s="43">
        <v>2.26498953929723E-2</v>
      </c>
      <c r="I20" s="43">
        <v>4.0928905543119199E-4</v>
      </c>
      <c r="J20" s="43">
        <v>0.121968138518495</v>
      </c>
      <c r="K20" s="43" t="s">
        <v>97</v>
      </c>
      <c r="L20" s="43" t="s">
        <v>97</v>
      </c>
      <c r="M20" s="43" t="s">
        <v>97</v>
      </c>
      <c r="N20" s="43" t="s">
        <v>97</v>
      </c>
      <c r="O20" s="43">
        <v>13.0367418348653</v>
      </c>
    </row>
    <row r="21" spans="1:15">
      <c r="A21" s="40"/>
      <c r="B21" s="44" t="s">
        <v>12</v>
      </c>
      <c r="C21" s="48"/>
      <c r="F21" s="43">
        <v>468.18029498102197</v>
      </c>
      <c r="G21" s="43">
        <v>5.8780743275515301E-2</v>
      </c>
      <c r="H21" s="43">
        <v>1.46951858188788</v>
      </c>
      <c r="I21" s="43">
        <v>9.6459728166250799E-2</v>
      </c>
      <c r="J21" s="43">
        <v>28.744998993542701</v>
      </c>
      <c r="K21" s="43" t="s">
        <v>97</v>
      </c>
      <c r="L21" s="43" t="s">
        <v>97</v>
      </c>
      <c r="M21" s="43" t="s">
        <v>97</v>
      </c>
      <c r="N21" s="43" t="s">
        <v>97</v>
      </c>
      <c r="O21" s="43">
        <v>498.39481255645302</v>
      </c>
    </row>
    <row r="22" spans="1:15" s="50" customFormat="1" ht="11.4">
      <c r="A22" s="42"/>
      <c r="B22" s="48"/>
      <c r="C22" s="49" t="s">
        <v>13</v>
      </c>
      <c r="F22" s="51">
        <v>215.21318292825401</v>
      </c>
      <c r="G22" s="51">
        <v>2.9534396894936601E-2</v>
      </c>
      <c r="H22" s="51">
        <v>0.73835992237341497</v>
      </c>
      <c r="I22" s="51">
        <v>5.9126417925894702E-2</v>
      </c>
      <c r="J22" s="51">
        <v>17.6196725419166</v>
      </c>
      <c r="K22" s="51" t="s">
        <v>97</v>
      </c>
      <c r="L22" s="51" t="s">
        <v>97</v>
      </c>
      <c r="M22" s="51" t="s">
        <v>97</v>
      </c>
      <c r="N22" s="51" t="s">
        <v>97</v>
      </c>
      <c r="O22" s="51">
        <v>233.57121539254399</v>
      </c>
    </row>
    <row r="23" spans="1:15" s="50" customFormat="1" ht="11.4">
      <c r="A23" s="42"/>
      <c r="B23" s="48"/>
      <c r="C23" s="49" t="s">
        <v>14</v>
      </c>
      <c r="F23" s="51">
        <v>158.19427989538701</v>
      </c>
      <c r="G23" s="51">
        <v>1.96014854508017E-2</v>
      </c>
      <c r="H23" s="51">
        <v>0.49003713627004197</v>
      </c>
      <c r="I23" s="51">
        <v>3.4408459940851302E-2</v>
      </c>
      <c r="J23" s="51">
        <v>10.2537210623737</v>
      </c>
      <c r="K23" s="51" t="s">
        <v>97</v>
      </c>
      <c r="L23" s="51" t="s">
        <v>97</v>
      </c>
      <c r="M23" s="51" t="s">
        <v>97</v>
      </c>
      <c r="N23" s="51" t="s">
        <v>97</v>
      </c>
      <c r="O23" s="51">
        <v>168.93803809403099</v>
      </c>
    </row>
    <row r="24" spans="1:15" s="50" customFormat="1" ht="11.4">
      <c r="A24" s="42"/>
      <c r="B24" s="48"/>
      <c r="C24" s="49" t="s">
        <v>15</v>
      </c>
      <c r="F24" s="51">
        <v>32.457115348059801</v>
      </c>
      <c r="G24" s="51">
        <v>5.4875228858392499E-3</v>
      </c>
      <c r="H24" s="51">
        <v>0.137188072145981</v>
      </c>
      <c r="I24" s="51">
        <v>9.2164524358225204E-4</v>
      </c>
      <c r="J24" s="51">
        <v>0.27465028258751101</v>
      </c>
      <c r="K24" s="51" t="s">
        <v>97</v>
      </c>
      <c r="L24" s="51" t="s">
        <v>97</v>
      </c>
      <c r="M24" s="51" t="s">
        <v>97</v>
      </c>
      <c r="N24" s="51" t="s">
        <v>97</v>
      </c>
      <c r="O24" s="51">
        <v>32.868953702793299</v>
      </c>
    </row>
    <row r="25" spans="1:15" s="50" customFormat="1" ht="11.4">
      <c r="A25" s="42"/>
      <c r="B25" s="48"/>
      <c r="C25" s="49" t="s">
        <v>16</v>
      </c>
      <c r="F25" s="51">
        <v>0.96036145938844897</v>
      </c>
      <c r="G25" s="51">
        <v>8.80801092814785E-4</v>
      </c>
      <c r="H25" s="51">
        <v>2.20200273203696E-2</v>
      </c>
      <c r="I25" s="51">
        <v>1.9628814544429599E-5</v>
      </c>
      <c r="J25" s="51">
        <v>5.8493867342400202E-3</v>
      </c>
      <c r="K25" s="51" t="s">
        <v>97</v>
      </c>
      <c r="L25" s="51" t="s">
        <v>97</v>
      </c>
      <c r="M25" s="51" t="s">
        <v>97</v>
      </c>
      <c r="N25" s="51" t="s">
        <v>97</v>
      </c>
      <c r="O25" s="51">
        <v>0.98823087344305904</v>
      </c>
    </row>
    <row r="26" spans="1:15" s="50" customFormat="1" ht="11.4">
      <c r="A26" s="42"/>
      <c r="B26" s="48"/>
      <c r="C26" s="49" t="s">
        <v>17</v>
      </c>
      <c r="F26" s="51">
        <v>0.56992477144104603</v>
      </c>
      <c r="G26" s="51">
        <v>1.4823503423346099E-5</v>
      </c>
      <c r="H26" s="51">
        <v>3.7058758558365299E-4</v>
      </c>
      <c r="I26" s="51">
        <v>4.3992010239374502E-5</v>
      </c>
      <c r="J26" s="51">
        <v>1.31096190513336E-2</v>
      </c>
      <c r="K26" s="51" t="s">
        <v>97</v>
      </c>
      <c r="L26" s="51" t="s">
        <v>97</v>
      </c>
      <c r="M26" s="51" t="s">
        <v>97</v>
      </c>
      <c r="N26" s="51" t="s">
        <v>97</v>
      </c>
      <c r="O26" s="51">
        <v>0.58340497807796299</v>
      </c>
    </row>
    <row r="27" spans="1:15" s="50" customFormat="1" ht="11.4">
      <c r="A27" s="42"/>
      <c r="B27" s="48"/>
      <c r="C27" s="49" t="s">
        <v>18</v>
      </c>
      <c r="F27" s="51">
        <v>1.1891653274832901</v>
      </c>
      <c r="G27" s="51">
        <v>3.03459401137136E-5</v>
      </c>
      <c r="H27" s="51">
        <v>7.5864850284283996E-4</v>
      </c>
      <c r="I27" s="51">
        <v>9.2827398836339007E-5</v>
      </c>
      <c r="J27" s="51">
        <v>2.7662564853228998E-2</v>
      </c>
      <c r="K27" s="51" t="s">
        <v>97</v>
      </c>
      <c r="L27" s="51" t="s">
        <v>97</v>
      </c>
      <c r="M27" s="51" t="s">
        <v>97</v>
      </c>
      <c r="N27" s="51" t="s">
        <v>97</v>
      </c>
      <c r="O27" s="51">
        <v>1.21758654083937</v>
      </c>
    </row>
    <row r="28" spans="1:15" s="50" customFormat="1" ht="11.4">
      <c r="A28" s="42"/>
      <c r="B28" s="48"/>
      <c r="C28" s="49" t="s">
        <v>19</v>
      </c>
      <c r="F28" s="51">
        <v>59.340244743440003</v>
      </c>
      <c r="G28" s="51">
        <v>3.1232136298009702E-3</v>
      </c>
      <c r="H28" s="51">
        <v>7.8080340745024401E-2</v>
      </c>
      <c r="I28" s="51">
        <v>1.8420251001492901E-3</v>
      </c>
      <c r="J28" s="51">
        <v>0.54892347984448897</v>
      </c>
      <c r="K28" s="51" t="s">
        <v>97</v>
      </c>
      <c r="L28" s="51" t="s">
        <v>97</v>
      </c>
      <c r="M28" s="51" t="s">
        <v>97</v>
      </c>
      <c r="N28" s="51" t="s">
        <v>97</v>
      </c>
      <c r="O28" s="51">
        <v>59.967248564029497</v>
      </c>
    </row>
    <row r="29" spans="1:15" s="50" customFormat="1" ht="11.4">
      <c r="A29" s="42"/>
      <c r="B29" s="48"/>
      <c r="C29" s="49" t="s">
        <v>20</v>
      </c>
      <c r="F29" s="51">
        <v>0.25602050756901201</v>
      </c>
      <c r="G29" s="51">
        <v>1.08153877784929E-4</v>
      </c>
      <c r="H29" s="51">
        <v>2.7038469446232301E-3</v>
      </c>
      <c r="I29" s="51">
        <v>4.7317321530906596E-6</v>
      </c>
      <c r="J29" s="51">
        <v>1.4100561816210199E-3</v>
      </c>
      <c r="K29" s="51" t="s">
        <v>97</v>
      </c>
      <c r="L29" s="51" t="s">
        <v>97</v>
      </c>
      <c r="M29" s="51" t="s">
        <v>97</v>
      </c>
      <c r="N29" s="51" t="s">
        <v>97</v>
      </c>
      <c r="O29" s="51">
        <v>0.260134410695257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32.619655593186003</v>
      </c>
      <c r="G31" s="43">
        <v>3.0212144320246001E-3</v>
      </c>
      <c r="H31" s="43">
        <v>7.5530360800614996E-2</v>
      </c>
      <c r="I31" s="43">
        <v>8.6320412343559997E-4</v>
      </c>
      <c r="J31" s="43">
        <v>0.25723482878380899</v>
      </c>
      <c r="K31" s="43" t="s">
        <v>97</v>
      </c>
      <c r="L31" s="43" t="s">
        <v>97</v>
      </c>
      <c r="M31" s="43" t="s">
        <v>97</v>
      </c>
      <c r="N31" s="43" t="s">
        <v>97</v>
      </c>
      <c r="O31" s="43">
        <v>32.952420782770403</v>
      </c>
    </row>
    <row r="32" spans="1:15">
      <c r="A32" s="40"/>
      <c r="B32" s="44" t="s">
        <v>23</v>
      </c>
      <c r="C32" s="49"/>
      <c r="F32" s="43">
        <v>139.235460759407</v>
      </c>
      <c r="G32" s="43">
        <v>0.13435142905375899</v>
      </c>
      <c r="H32" s="43">
        <v>3.3587857263439802</v>
      </c>
      <c r="I32" s="43">
        <v>1.88485461797978E-3</v>
      </c>
      <c r="J32" s="43">
        <v>0.56168667615797396</v>
      </c>
      <c r="K32" s="43" t="s">
        <v>97</v>
      </c>
      <c r="L32" s="43" t="s">
        <v>97</v>
      </c>
      <c r="M32" s="43" t="s">
        <v>97</v>
      </c>
      <c r="N32" s="43" t="s">
        <v>97</v>
      </c>
      <c r="O32" s="43">
        <v>143.155933161908</v>
      </c>
    </row>
    <row r="33" spans="1:15" s="50" customFormat="1" ht="11.4">
      <c r="A33" s="42"/>
      <c r="B33" s="48"/>
      <c r="C33" s="49" t="s">
        <v>68</v>
      </c>
      <c r="F33" s="51">
        <v>39.041379707875201</v>
      </c>
      <c r="G33" s="51">
        <v>2.78197073472088E-3</v>
      </c>
      <c r="H33" s="51">
        <v>6.9549268368022096E-2</v>
      </c>
      <c r="I33" s="51">
        <v>3.3392467324322997E-4</v>
      </c>
      <c r="J33" s="51">
        <v>9.95095526264827E-2</v>
      </c>
      <c r="K33" s="51" t="s">
        <v>97</v>
      </c>
      <c r="L33" s="51" t="s">
        <v>97</v>
      </c>
      <c r="M33" s="51" t="s">
        <v>97</v>
      </c>
      <c r="N33" s="51" t="s">
        <v>97</v>
      </c>
      <c r="O33" s="51">
        <v>39.210438528869702</v>
      </c>
    </row>
    <row r="34" spans="1:15" s="50" customFormat="1" ht="11.4">
      <c r="A34" s="42"/>
      <c r="B34" s="48"/>
      <c r="C34" s="49" t="s">
        <v>69</v>
      </c>
      <c r="F34" s="51">
        <v>19.345515350090501</v>
      </c>
      <c r="G34" s="51">
        <v>3.47431689274054E-2</v>
      </c>
      <c r="H34" s="51">
        <v>0.86857922318513503</v>
      </c>
      <c r="I34" s="51">
        <v>4.1661054301295701E-4</v>
      </c>
      <c r="J34" s="51">
        <v>0.124149941817861</v>
      </c>
      <c r="K34" s="51" t="s">
        <v>97</v>
      </c>
      <c r="L34" s="51" t="s">
        <v>97</v>
      </c>
      <c r="M34" s="51" t="s">
        <v>97</v>
      </c>
      <c r="N34" s="51" t="s">
        <v>97</v>
      </c>
      <c r="O34" s="51">
        <v>20.3382445150935</v>
      </c>
    </row>
    <row r="35" spans="1:15" s="50" customFormat="1" ht="11.4">
      <c r="A35" s="42"/>
      <c r="B35" s="48"/>
      <c r="C35" s="49" t="s">
        <v>70</v>
      </c>
      <c r="F35" s="51">
        <v>51.605591060278897</v>
      </c>
      <c r="G35" s="51">
        <v>1.5376158977755201E-2</v>
      </c>
      <c r="H35" s="51">
        <v>0.38440397444388102</v>
      </c>
      <c r="I35" s="51">
        <v>5.55111740378831E-4</v>
      </c>
      <c r="J35" s="51">
        <v>0.16542329863289201</v>
      </c>
      <c r="K35" s="51" t="s">
        <v>97</v>
      </c>
      <c r="L35" s="51" t="s">
        <v>97</v>
      </c>
      <c r="M35" s="51" t="s">
        <v>97</v>
      </c>
      <c r="N35" s="51" t="s">
        <v>97</v>
      </c>
      <c r="O35" s="51">
        <v>52.155418333355698</v>
      </c>
    </row>
    <row r="36" spans="1:15" s="50" customFormat="1" ht="11.4">
      <c r="A36" s="42"/>
      <c r="B36" s="48"/>
      <c r="C36" s="49" t="s">
        <v>24</v>
      </c>
      <c r="F36" s="51">
        <v>3.7485506836493299</v>
      </c>
      <c r="G36" s="51">
        <v>9.7585995711642805E-3</v>
      </c>
      <c r="H36" s="51">
        <v>0.24396498927910701</v>
      </c>
      <c r="I36" s="51">
        <v>8.9996724450289604E-5</v>
      </c>
      <c r="J36" s="51">
        <v>2.6819023886186299E-2</v>
      </c>
      <c r="K36" s="51" t="s">
        <v>97</v>
      </c>
      <c r="L36" s="51" t="s">
        <v>97</v>
      </c>
      <c r="M36" s="51" t="s">
        <v>97</v>
      </c>
      <c r="N36" s="51" t="s">
        <v>97</v>
      </c>
      <c r="O36" s="51">
        <v>4.0193346968146297</v>
      </c>
    </row>
    <row r="37" spans="1:15" s="50" customFormat="1" ht="11.4">
      <c r="A37" s="42"/>
      <c r="B37" s="42"/>
      <c r="C37" s="52" t="s">
        <v>25</v>
      </c>
      <c r="F37" s="51">
        <v>25.494423957512499</v>
      </c>
      <c r="G37" s="51">
        <v>7.1691530842713305E-2</v>
      </c>
      <c r="H37" s="51">
        <v>1.7922882710678301</v>
      </c>
      <c r="I37" s="51">
        <v>4.8921093689447098E-4</v>
      </c>
      <c r="J37" s="51">
        <v>0.145784859194552</v>
      </c>
      <c r="K37" s="51" t="s">
        <v>97</v>
      </c>
      <c r="L37" s="51" t="s">
        <v>97</v>
      </c>
      <c r="M37" s="51" t="s">
        <v>97</v>
      </c>
      <c r="N37" s="51" t="s">
        <v>97</v>
      </c>
      <c r="O37" s="51">
        <v>27.432497087774902</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2.2317407347260201E-5</v>
      </c>
      <c r="H39" s="39">
        <v>5.5793518368150497E-4</v>
      </c>
      <c r="I39" s="39" t="s">
        <v>97</v>
      </c>
      <c r="J39" s="39" t="s">
        <v>97</v>
      </c>
      <c r="K39" s="39" t="s">
        <v>97</v>
      </c>
      <c r="L39" s="39" t="s">
        <v>97</v>
      </c>
      <c r="M39" s="39" t="s">
        <v>97</v>
      </c>
      <c r="N39" s="39" t="s">
        <v>97</v>
      </c>
      <c r="O39" s="39">
        <v>5.5793518368150497E-4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2.2317407347260201E-5</v>
      </c>
      <c r="H41" s="43">
        <v>5.5793518368150497E-4</v>
      </c>
      <c r="I41" s="43" t="s">
        <v>97</v>
      </c>
      <c r="J41" s="43" t="s">
        <v>97</v>
      </c>
      <c r="K41" s="43" t="s">
        <v>97</v>
      </c>
      <c r="L41" s="43" t="s">
        <v>97</v>
      </c>
      <c r="M41" s="43" t="s">
        <v>97</v>
      </c>
      <c r="N41" s="43" t="s">
        <v>97</v>
      </c>
      <c r="O41" s="43">
        <v>5.5793518368150497E-4</v>
      </c>
    </row>
    <row r="42" spans="1:15">
      <c r="A42" s="40"/>
      <c r="B42" s="40"/>
      <c r="C42" s="55" t="s">
        <v>29</v>
      </c>
      <c r="F42" s="43" t="s">
        <v>97</v>
      </c>
      <c r="G42" s="43">
        <v>2.2317407347260201E-5</v>
      </c>
      <c r="H42" s="43">
        <v>5.5793518368150497E-4</v>
      </c>
      <c r="I42" s="43" t="s">
        <v>97</v>
      </c>
      <c r="J42" s="43" t="s">
        <v>97</v>
      </c>
      <c r="K42" s="43" t="s">
        <v>97</v>
      </c>
      <c r="L42" s="43" t="s">
        <v>97</v>
      </c>
      <c r="M42" s="43" t="s">
        <v>97</v>
      </c>
      <c r="N42" s="43" t="s">
        <v>97</v>
      </c>
      <c r="O42" s="43">
        <v>5.5793518368150497E-4</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5.7014485950292899</v>
      </c>
      <c r="G47" s="37" t="s">
        <v>97</v>
      </c>
      <c r="H47" s="37" t="s">
        <v>97</v>
      </c>
      <c r="I47" s="37">
        <v>3.1735821797370099E-3</v>
      </c>
      <c r="J47" s="37">
        <v>0.94572748956163</v>
      </c>
      <c r="K47" s="37">
        <v>3.8795545784915801</v>
      </c>
      <c r="L47" s="37">
        <v>2.6535687510285599E-3</v>
      </c>
      <c r="M47" s="37">
        <v>1.21550075829035E-2</v>
      </c>
      <c r="N47" s="37" t="s">
        <v>97</v>
      </c>
      <c r="O47" s="37">
        <v>10.5415392394164</v>
      </c>
    </row>
    <row r="48" spans="1:15">
      <c r="A48" s="38" t="s">
        <v>64</v>
      </c>
      <c r="B48" s="38" t="s">
        <v>34</v>
      </c>
      <c r="C48" s="38"/>
      <c r="F48" s="39">
        <v>0.40155888871527101</v>
      </c>
      <c r="G48" s="39" t="s">
        <v>97</v>
      </c>
      <c r="H48" s="39" t="s">
        <v>97</v>
      </c>
      <c r="I48" s="39" t="s">
        <v>97</v>
      </c>
      <c r="J48" s="39" t="s">
        <v>97</v>
      </c>
      <c r="K48" s="39" t="s">
        <v>97</v>
      </c>
      <c r="L48" s="39" t="s">
        <v>97</v>
      </c>
      <c r="M48" s="39" t="s">
        <v>97</v>
      </c>
      <c r="N48" s="39" t="s">
        <v>97</v>
      </c>
      <c r="O48" s="39">
        <v>0.40155888871527101</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0.40155888871527101</v>
      </c>
      <c r="G51" s="51" t="s">
        <v>97</v>
      </c>
      <c r="H51" s="51" t="s">
        <v>97</v>
      </c>
      <c r="I51" s="51" t="s">
        <v>97</v>
      </c>
      <c r="J51" s="51" t="s">
        <v>97</v>
      </c>
      <c r="K51" s="51" t="s">
        <v>97</v>
      </c>
      <c r="L51" s="51" t="s">
        <v>97</v>
      </c>
      <c r="M51" s="51" t="s">
        <v>97</v>
      </c>
      <c r="N51" s="51" t="s">
        <v>97</v>
      </c>
      <c r="O51" s="51">
        <v>0.40155888871527101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3.8795545784915801</v>
      </c>
      <c r="L58" s="43">
        <v>2.62867330340213E-3</v>
      </c>
      <c r="M58" s="43" t="s">
        <v>97</v>
      </c>
      <c r="N58" s="43" t="s">
        <v>97</v>
      </c>
      <c r="O58" s="43">
        <v>3.8821832517949799</v>
      </c>
    </row>
    <row r="59" spans="1:15" ht="15.6">
      <c r="A59" s="64" t="s">
        <v>80</v>
      </c>
      <c r="B59" s="64" t="s">
        <v>81</v>
      </c>
      <c r="C59" s="38"/>
      <c r="F59" s="43">
        <v>5.29988970631402</v>
      </c>
      <c r="G59" s="43" t="s">
        <v>97</v>
      </c>
      <c r="H59" s="43" t="s">
        <v>97</v>
      </c>
      <c r="I59" s="43" t="s">
        <v>97</v>
      </c>
      <c r="J59" s="43" t="s">
        <v>97</v>
      </c>
      <c r="K59" s="43" t="s">
        <v>97</v>
      </c>
      <c r="L59" s="43" t="s">
        <v>97</v>
      </c>
      <c r="M59" s="43" t="s">
        <v>97</v>
      </c>
      <c r="N59" s="43" t="s">
        <v>97</v>
      </c>
      <c r="O59" s="43">
        <v>5.29988970631402</v>
      </c>
    </row>
    <row r="60" spans="1:15">
      <c r="A60" s="56" t="s">
        <v>82</v>
      </c>
      <c r="B60" s="56" t="s">
        <v>40</v>
      </c>
      <c r="C60" s="65"/>
      <c r="D60" s="66"/>
      <c r="E60" s="66"/>
      <c r="F60" s="67" t="s">
        <v>97</v>
      </c>
      <c r="G60" s="67" t="s">
        <v>97</v>
      </c>
      <c r="H60" s="67" t="s">
        <v>97</v>
      </c>
      <c r="I60" s="67">
        <v>3.1735821797370099E-3</v>
      </c>
      <c r="J60" s="67">
        <v>0.94572748956163</v>
      </c>
      <c r="K60" s="67" t="s">
        <v>97</v>
      </c>
      <c r="L60" s="67">
        <v>2.4895447626431701E-5</v>
      </c>
      <c r="M60" s="67">
        <v>1.21550075829035E-2</v>
      </c>
      <c r="N60" s="67" t="s">
        <v>97</v>
      </c>
      <c r="O60" s="67">
        <v>0.95790739259215996</v>
      </c>
    </row>
    <row r="61" spans="1:15">
      <c r="A61" s="34" t="s">
        <v>41</v>
      </c>
      <c r="B61" s="60"/>
      <c r="C61" s="60"/>
      <c r="F61" s="68">
        <v>5.1333333333333302</v>
      </c>
      <c r="G61" s="68">
        <v>6.5204760240727397</v>
      </c>
      <c r="H61" s="68">
        <v>163.01190060181801</v>
      </c>
      <c r="I61" s="68">
        <v>0.507054571228857</v>
      </c>
      <c r="J61" s="68">
        <v>151.102262226199</v>
      </c>
      <c r="K61" s="37" t="s">
        <v>97</v>
      </c>
      <c r="L61" s="37" t="s">
        <v>97</v>
      </c>
      <c r="M61" s="37" t="s">
        <v>97</v>
      </c>
      <c r="N61" s="37" t="s">
        <v>97</v>
      </c>
      <c r="O61" s="37">
        <v>319.24749616135102</v>
      </c>
    </row>
    <row r="62" spans="1:15">
      <c r="A62" s="38" t="s">
        <v>64</v>
      </c>
      <c r="B62" s="38" t="s">
        <v>42</v>
      </c>
      <c r="C62" s="38"/>
      <c r="F62" s="43" t="s">
        <v>97</v>
      </c>
      <c r="G62" s="43">
        <v>5.7535320118316298</v>
      </c>
      <c r="H62" s="43">
        <v>143.83830029579099</v>
      </c>
      <c r="I62" s="43" t="s">
        <v>97</v>
      </c>
      <c r="J62" s="43" t="s">
        <v>97</v>
      </c>
      <c r="K62" s="43" t="s">
        <v>97</v>
      </c>
      <c r="L62" s="43" t="s">
        <v>97</v>
      </c>
      <c r="M62" s="43" t="s">
        <v>97</v>
      </c>
      <c r="N62" s="43" t="s">
        <v>97</v>
      </c>
      <c r="O62" s="43">
        <v>143.83830029579099</v>
      </c>
    </row>
    <row r="63" spans="1:15">
      <c r="A63" s="38" t="s">
        <v>66</v>
      </c>
      <c r="B63" s="38" t="s">
        <v>43</v>
      </c>
      <c r="C63" s="38"/>
      <c r="F63" s="43" t="s">
        <v>97</v>
      </c>
      <c r="G63" s="43">
        <v>0.76120471546215895</v>
      </c>
      <c r="H63" s="43">
        <v>19.030117886553999</v>
      </c>
      <c r="I63" s="43">
        <v>0.103565550758405</v>
      </c>
      <c r="J63" s="43">
        <v>30.8625341260048</v>
      </c>
      <c r="K63" s="43" t="s">
        <v>97</v>
      </c>
      <c r="L63" s="43" t="s">
        <v>97</v>
      </c>
      <c r="M63" s="43" t="s">
        <v>97</v>
      </c>
      <c r="N63" s="43" t="s">
        <v>97</v>
      </c>
      <c r="O63" s="43">
        <v>49.892652012558699</v>
      </c>
    </row>
    <row r="64" spans="1:15">
      <c r="A64" s="38" t="s">
        <v>71</v>
      </c>
      <c r="B64" s="38" t="s">
        <v>44</v>
      </c>
      <c r="C64" s="38"/>
      <c r="F64" s="43" t="s">
        <v>97</v>
      </c>
      <c r="G64" s="43" t="s">
        <v>97</v>
      </c>
      <c r="H64" s="43" t="s">
        <v>97</v>
      </c>
      <c r="I64" s="43">
        <v>0.40334022388729401</v>
      </c>
      <c r="J64" s="43">
        <v>120.195386718414</v>
      </c>
      <c r="K64" s="39" t="s">
        <v>97</v>
      </c>
      <c r="L64" s="39" t="s">
        <v>97</v>
      </c>
      <c r="M64" s="39" t="s">
        <v>97</v>
      </c>
      <c r="N64" s="39" t="s">
        <v>97</v>
      </c>
      <c r="O64" s="39">
        <v>120.195386718414</v>
      </c>
    </row>
    <row r="65" spans="1:15" s="50" customFormat="1" ht="12">
      <c r="A65" s="53"/>
      <c r="B65" s="53"/>
      <c r="C65" s="42" t="s">
        <v>45</v>
      </c>
      <c r="F65" s="51" t="s">
        <v>97</v>
      </c>
      <c r="G65" s="51" t="s">
        <v>97</v>
      </c>
      <c r="H65" s="51" t="s">
        <v>97</v>
      </c>
      <c r="I65" s="51">
        <v>0.27152198340002898</v>
      </c>
      <c r="J65" s="51">
        <v>80.913551053208593</v>
      </c>
      <c r="K65" s="51" t="s">
        <v>97</v>
      </c>
      <c r="L65" s="51" t="s">
        <v>97</v>
      </c>
      <c r="M65" s="51" t="s">
        <v>97</v>
      </c>
      <c r="N65" s="51" t="s">
        <v>97</v>
      </c>
      <c r="O65" s="51">
        <v>80.913551053208593</v>
      </c>
    </row>
    <row r="66" spans="1:15" s="50" customFormat="1" ht="11.4">
      <c r="A66" s="42"/>
      <c r="B66" s="42"/>
      <c r="C66" s="42" t="s">
        <v>46</v>
      </c>
      <c r="F66" s="51" t="s">
        <v>97</v>
      </c>
      <c r="G66" s="51" t="s">
        <v>97</v>
      </c>
      <c r="H66" s="51" t="s">
        <v>97</v>
      </c>
      <c r="I66" s="51">
        <v>0.13181824048726501</v>
      </c>
      <c r="J66" s="51">
        <v>39.281835665205001</v>
      </c>
      <c r="K66" s="51" t="s">
        <v>97</v>
      </c>
      <c r="L66" s="51" t="s">
        <v>97</v>
      </c>
      <c r="M66" s="51" t="s">
        <v>97</v>
      </c>
      <c r="N66" s="51" t="s">
        <v>97</v>
      </c>
      <c r="O66" s="51">
        <v>39.281835665205001</v>
      </c>
    </row>
    <row r="67" spans="1:15" s="69" customFormat="1" ht="13.2">
      <c r="A67" s="38" t="s">
        <v>73</v>
      </c>
      <c r="B67" s="38" t="s">
        <v>47</v>
      </c>
      <c r="C67" s="60"/>
      <c r="F67" s="43" t="s">
        <v>97</v>
      </c>
      <c r="G67" s="43">
        <v>5.7392967789473698E-3</v>
      </c>
      <c r="H67" s="43">
        <v>0.14348241947368401</v>
      </c>
      <c r="I67" s="43">
        <v>1.48796583157895E-4</v>
      </c>
      <c r="J67" s="43">
        <v>4.4341381781052597E-2</v>
      </c>
      <c r="K67" s="43" t="s">
        <v>97</v>
      </c>
      <c r="L67" s="43" t="s">
        <v>97</v>
      </c>
      <c r="M67" s="43" t="s">
        <v>97</v>
      </c>
      <c r="N67" s="43" t="s">
        <v>97</v>
      </c>
      <c r="O67" s="43">
        <v>0.18782380125473699</v>
      </c>
    </row>
    <row r="68" spans="1:15">
      <c r="A68" s="65" t="s">
        <v>80</v>
      </c>
      <c r="B68" s="70" t="s">
        <v>83</v>
      </c>
      <c r="C68" s="71"/>
      <c r="D68" s="66"/>
      <c r="E68" s="66"/>
      <c r="F68" s="72">
        <v>5.1333333333333302</v>
      </c>
      <c r="G68" s="72" t="s">
        <v>97</v>
      </c>
      <c r="H68" s="72" t="s">
        <v>97</v>
      </c>
      <c r="I68" s="72" t="s">
        <v>97</v>
      </c>
      <c r="J68" s="72" t="s">
        <v>97</v>
      </c>
      <c r="K68" s="67" t="s">
        <v>97</v>
      </c>
      <c r="L68" s="67" t="s">
        <v>97</v>
      </c>
      <c r="M68" s="67" t="s">
        <v>97</v>
      </c>
      <c r="N68" s="67" t="s">
        <v>97</v>
      </c>
      <c r="O68" s="67">
        <v>5.1333333333333302</v>
      </c>
    </row>
    <row r="69" spans="1:15">
      <c r="A69" s="34" t="s">
        <v>48</v>
      </c>
      <c r="B69" s="60"/>
      <c r="C69" s="60"/>
      <c r="F69" s="37">
        <v>1.5945337231626E-2</v>
      </c>
      <c r="G69" s="37">
        <v>2.7739797162008002</v>
      </c>
      <c r="H69" s="37">
        <v>69.34949290502</v>
      </c>
      <c r="I69" s="37">
        <v>2.0455412138117499E-2</v>
      </c>
      <c r="J69" s="37">
        <v>6.0957128171590096</v>
      </c>
      <c r="K69" s="37" t="s">
        <v>97</v>
      </c>
      <c r="L69" s="37" t="s">
        <v>97</v>
      </c>
      <c r="M69" s="37" t="s">
        <v>97</v>
      </c>
      <c r="N69" s="37" t="s">
        <v>97</v>
      </c>
      <c r="O69" s="37">
        <v>75.461151059410696</v>
      </c>
    </row>
    <row r="70" spans="1:15">
      <c r="A70" s="38" t="s">
        <v>64</v>
      </c>
      <c r="B70" s="47" t="s">
        <v>84</v>
      </c>
      <c r="C70" s="38"/>
      <c r="F70" s="43" t="s">
        <v>97</v>
      </c>
      <c r="G70" s="43">
        <v>2.5081152206966402</v>
      </c>
      <c r="H70" s="43">
        <v>62.702880517416098</v>
      </c>
      <c r="I70" s="43" t="s">
        <v>97</v>
      </c>
      <c r="J70" s="43" t="s">
        <v>97</v>
      </c>
      <c r="K70" s="43" t="s">
        <v>97</v>
      </c>
      <c r="L70" s="43" t="s">
        <v>97</v>
      </c>
      <c r="M70" s="43" t="s">
        <v>97</v>
      </c>
      <c r="N70" s="43" t="s">
        <v>97</v>
      </c>
      <c r="O70" s="43">
        <v>62.702880517416098</v>
      </c>
    </row>
    <row r="71" spans="1:15">
      <c r="A71" s="38" t="s">
        <v>85</v>
      </c>
      <c r="B71" s="38" t="s">
        <v>49</v>
      </c>
      <c r="F71" s="43" t="s">
        <v>97</v>
      </c>
      <c r="G71" s="43">
        <v>8.7603300000000002E-3</v>
      </c>
      <c r="H71" s="43">
        <v>0.21900824999999999</v>
      </c>
      <c r="I71" s="43">
        <v>8.8407000000000004E-4</v>
      </c>
      <c r="J71" s="43">
        <v>0.26345286000000001</v>
      </c>
      <c r="K71" s="43" t="s">
        <v>97</v>
      </c>
      <c r="L71" s="43" t="s">
        <v>97</v>
      </c>
      <c r="M71" s="43" t="s">
        <v>97</v>
      </c>
      <c r="N71" s="43" t="s">
        <v>97</v>
      </c>
      <c r="O71" s="43">
        <v>0.48246111000000003</v>
      </c>
    </row>
    <row r="72" spans="1:15">
      <c r="A72" s="38" t="s">
        <v>71</v>
      </c>
      <c r="B72" s="38" t="s">
        <v>86</v>
      </c>
      <c r="C72" s="38"/>
      <c r="F72" s="43" t="s">
        <v>97</v>
      </c>
      <c r="G72" s="43">
        <v>0.25380041596455899</v>
      </c>
      <c r="H72" s="43">
        <v>6.3450103991139901</v>
      </c>
      <c r="I72" s="43">
        <v>1.9569669550296001E-2</v>
      </c>
      <c r="J72" s="43">
        <v>5.8317615259881999</v>
      </c>
      <c r="K72" s="43" t="s">
        <v>97</v>
      </c>
      <c r="L72" s="43" t="s">
        <v>97</v>
      </c>
      <c r="M72" s="43" t="s">
        <v>97</v>
      </c>
      <c r="N72" s="43" t="s">
        <v>97</v>
      </c>
      <c r="O72" s="43">
        <v>12.1767719251022</v>
      </c>
    </row>
    <row r="73" spans="1:15">
      <c r="A73" s="38" t="s">
        <v>73</v>
      </c>
      <c r="B73" s="38" t="s">
        <v>87</v>
      </c>
      <c r="C73" s="38"/>
      <c r="F73" s="43">
        <v>1.5945337231626E-2</v>
      </c>
      <c r="G73" s="43">
        <v>1.6725878214992301E-6</v>
      </c>
      <c r="H73" s="43">
        <v>4.1814695537480797E-5</v>
      </c>
      <c r="I73" s="43">
        <v>1.6725878214992301E-6</v>
      </c>
      <c r="J73" s="43">
        <v>4.9843117080677099E-4</v>
      </c>
      <c r="K73" s="43" t="s">
        <v>97</v>
      </c>
      <c r="L73" s="43" t="s">
        <v>97</v>
      </c>
      <c r="M73" s="43" t="s">
        <v>97</v>
      </c>
      <c r="N73" s="43" t="s">
        <v>97</v>
      </c>
      <c r="O73" s="43">
        <v>1.64855830979703E-2</v>
      </c>
    </row>
    <row r="74" spans="1:15">
      <c r="A74" s="73" t="s">
        <v>80</v>
      </c>
      <c r="B74" s="73" t="s">
        <v>50</v>
      </c>
      <c r="C74" s="73"/>
      <c r="D74" s="74"/>
      <c r="E74" s="74"/>
      <c r="F74" s="72" t="s">
        <v>97</v>
      </c>
      <c r="G74" s="72">
        <v>3.3020769517770601E-3</v>
      </c>
      <c r="H74" s="72">
        <v>8.2551923794426496E-2</v>
      </c>
      <c r="I74" s="72" t="s">
        <v>97</v>
      </c>
      <c r="J74" s="72" t="s">
        <v>97</v>
      </c>
      <c r="K74" s="72" t="s">
        <v>97</v>
      </c>
      <c r="L74" s="72" t="s">
        <v>97</v>
      </c>
      <c r="M74" s="72" t="s">
        <v>97</v>
      </c>
      <c r="N74" s="72" t="s">
        <v>97</v>
      </c>
      <c r="O74" s="72">
        <v>8.2551923794426496E-2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4" tint="0.39997558519241921"/>
  </sheetPr>
  <dimension ref="A1:AK84"/>
  <sheetViews>
    <sheetView zoomScaleNormal="100" workbookViewId="0">
      <pane xSplit="5" ySplit="7" topLeftCell="F8" activePane="bottomRight" state="frozen"/>
      <selection activeCell="F8" sqref="F8"/>
      <selection pane="topRight" activeCell="F8" sqref="F8"/>
      <selection pane="bottomLeft" activeCell="F8" sqref="F8"/>
      <selection pane="bottomRight" activeCell="B1" sqref="B1"/>
    </sheetView>
  </sheetViews>
  <sheetFormatPr defaultColWidth="9.109375" defaultRowHeight="15.6"/>
  <cols>
    <col min="1" max="1" width="4.5546875" style="36" customWidth="1"/>
    <col min="2" max="2" width="3.33203125" style="36" customWidth="1"/>
    <col min="3" max="3" width="52.44140625" style="36" customWidth="1"/>
    <col min="4" max="5" width="3.33203125" style="36" customWidth="1"/>
    <col min="6" max="28" width="13.88671875" style="36" customWidth="1"/>
    <col min="29" max="30" width="14" style="36" customWidth="1"/>
    <col min="31" max="31" width="14" style="95" customWidth="1"/>
    <col min="32" max="37" width="14" style="96" customWidth="1"/>
    <col min="38" max="16384" width="9.109375" style="36"/>
  </cols>
  <sheetData>
    <row r="1" spans="1:37" s="3" customFormat="1" ht="13.8">
      <c r="A1" s="1" t="s">
        <v>143</v>
      </c>
      <c r="B1" s="2"/>
      <c r="C1" s="2"/>
      <c r="D1" s="2"/>
      <c r="E1" s="2"/>
      <c r="F1" s="2"/>
      <c r="G1" s="2"/>
      <c r="H1" s="2"/>
      <c r="I1" s="2"/>
      <c r="J1" s="2"/>
      <c r="K1" s="2"/>
      <c r="L1" s="2"/>
      <c r="M1" s="2"/>
      <c r="N1" s="2"/>
      <c r="O1" s="2"/>
      <c r="P1" s="2"/>
      <c r="Q1" s="2"/>
      <c r="R1" s="2"/>
      <c r="S1" s="2"/>
      <c r="T1" s="2"/>
      <c r="U1" s="2"/>
      <c r="V1" s="2"/>
      <c r="W1" s="2"/>
      <c r="X1" s="2"/>
      <c r="Y1" s="2"/>
      <c r="Z1" s="2"/>
      <c r="AA1" s="2"/>
      <c r="AB1" s="2"/>
      <c r="AC1" s="2"/>
      <c r="AE1" s="78"/>
      <c r="AF1" s="79"/>
      <c r="AG1" s="79"/>
      <c r="AH1" s="79"/>
      <c r="AI1" s="79"/>
      <c r="AJ1" s="79"/>
      <c r="AK1" s="79"/>
    </row>
    <row r="2" spans="1:37" s="3" customFormat="1" ht="13.8">
      <c r="B2" s="4"/>
      <c r="C2" s="4"/>
      <c r="D2" s="4"/>
      <c r="E2" s="4"/>
      <c r="F2" s="4"/>
      <c r="G2" s="4"/>
      <c r="H2" s="4"/>
      <c r="I2" s="4"/>
      <c r="J2" s="4"/>
      <c r="K2" s="4"/>
      <c r="L2" s="4"/>
      <c r="M2" s="4"/>
      <c r="N2" s="4"/>
      <c r="O2" s="4"/>
      <c r="P2" s="4"/>
      <c r="Q2" s="4"/>
      <c r="R2" s="4"/>
      <c r="S2" s="4"/>
      <c r="T2" s="4"/>
      <c r="U2" s="4"/>
      <c r="V2" s="4"/>
      <c r="W2" s="4"/>
      <c r="X2" s="4"/>
      <c r="Y2" s="4"/>
      <c r="Z2" s="4"/>
      <c r="AA2" s="4"/>
      <c r="AB2" s="4"/>
      <c r="AC2" s="4"/>
      <c r="AE2" s="78"/>
      <c r="AF2" s="79"/>
      <c r="AG2" s="79"/>
      <c r="AH2" s="79"/>
      <c r="AI2" s="79"/>
      <c r="AJ2" s="79"/>
      <c r="AK2" s="79"/>
    </row>
    <row r="3" spans="1:37" s="3" customFormat="1" ht="13.8">
      <c r="B3" s="4"/>
      <c r="C3" s="4"/>
      <c r="D3" s="4"/>
      <c r="E3" s="4"/>
      <c r="F3" s="4"/>
      <c r="G3" s="4"/>
      <c r="H3" s="4"/>
      <c r="I3" s="4"/>
      <c r="J3" s="4"/>
      <c r="K3" s="4"/>
      <c r="L3" s="4"/>
      <c r="M3" s="4"/>
      <c r="N3" s="4"/>
      <c r="O3" s="4"/>
      <c r="P3" s="4"/>
      <c r="Q3" s="4"/>
      <c r="R3" s="4"/>
      <c r="S3" s="4"/>
      <c r="T3" s="4"/>
      <c r="U3" s="4"/>
      <c r="V3" s="4"/>
      <c r="W3" s="4"/>
      <c r="X3" s="4"/>
      <c r="Y3" s="4"/>
      <c r="Z3" s="4"/>
      <c r="AA3" s="4"/>
      <c r="AB3" s="4"/>
      <c r="AC3" s="4"/>
      <c r="AE3" s="78"/>
      <c r="AF3" s="79"/>
      <c r="AG3" s="79"/>
      <c r="AH3" s="79"/>
      <c r="AI3" s="79"/>
      <c r="AJ3" s="79"/>
      <c r="AK3" s="79"/>
    </row>
    <row r="4" spans="1:37" s="3" customFormat="1" ht="13.8">
      <c r="B4" s="4"/>
      <c r="C4" s="4"/>
      <c r="D4" s="4"/>
      <c r="E4" s="4"/>
      <c r="F4" s="4"/>
      <c r="G4" s="4"/>
      <c r="H4" s="4"/>
      <c r="I4" s="4"/>
      <c r="J4" s="4"/>
      <c r="K4" s="4"/>
      <c r="L4" s="4"/>
      <c r="M4" s="4"/>
      <c r="N4" s="4"/>
      <c r="O4" s="4"/>
      <c r="P4" s="4"/>
      <c r="Q4" s="4"/>
      <c r="R4" s="4"/>
      <c r="S4" s="4"/>
      <c r="T4" s="4"/>
      <c r="U4" s="4"/>
      <c r="V4" s="4"/>
      <c r="W4" s="4"/>
      <c r="X4" s="4"/>
      <c r="Y4" s="4"/>
      <c r="Z4" s="4"/>
      <c r="AA4" s="4"/>
      <c r="AB4" s="4"/>
      <c r="AC4" s="4"/>
      <c r="AE4" s="78"/>
      <c r="AF4" s="79"/>
      <c r="AG4" s="79"/>
      <c r="AH4" s="79"/>
      <c r="AI4" s="79"/>
      <c r="AJ4" s="79"/>
      <c r="AK4" s="79"/>
    </row>
    <row r="5" spans="1:37" s="80" customFormat="1" ht="13.8">
      <c r="A5" s="12" t="s">
        <v>61</v>
      </c>
      <c r="B5" s="12"/>
      <c r="E5" s="81"/>
      <c r="F5" s="82">
        <v>1990</v>
      </c>
      <c r="G5" s="82">
        <f>F5+1</f>
        <v>1991</v>
      </c>
      <c r="H5" s="82">
        <f t="shared" ref="H5:AG5" si="0">G5+1</f>
        <v>1992</v>
      </c>
      <c r="I5" s="82">
        <f t="shared" si="0"/>
        <v>1993</v>
      </c>
      <c r="J5" s="82">
        <f t="shared" si="0"/>
        <v>1994</v>
      </c>
      <c r="K5" s="82">
        <f t="shared" si="0"/>
        <v>1995</v>
      </c>
      <c r="L5" s="82">
        <f t="shared" si="0"/>
        <v>1996</v>
      </c>
      <c r="M5" s="82">
        <f t="shared" si="0"/>
        <v>1997</v>
      </c>
      <c r="N5" s="82">
        <f t="shared" si="0"/>
        <v>1998</v>
      </c>
      <c r="O5" s="82">
        <f t="shared" si="0"/>
        <v>1999</v>
      </c>
      <c r="P5" s="82">
        <f t="shared" si="0"/>
        <v>2000</v>
      </c>
      <c r="Q5" s="82">
        <f t="shared" si="0"/>
        <v>2001</v>
      </c>
      <c r="R5" s="82">
        <f t="shared" si="0"/>
        <v>2002</v>
      </c>
      <c r="S5" s="82">
        <f t="shared" si="0"/>
        <v>2003</v>
      </c>
      <c r="T5" s="82">
        <f t="shared" si="0"/>
        <v>2004</v>
      </c>
      <c r="U5" s="82">
        <f t="shared" si="0"/>
        <v>2005</v>
      </c>
      <c r="V5" s="82">
        <f t="shared" si="0"/>
        <v>2006</v>
      </c>
      <c r="W5" s="82">
        <f t="shared" si="0"/>
        <v>2007</v>
      </c>
      <c r="X5" s="82">
        <f t="shared" si="0"/>
        <v>2008</v>
      </c>
      <c r="Y5" s="82">
        <f t="shared" si="0"/>
        <v>2009</v>
      </c>
      <c r="Z5" s="82">
        <f t="shared" si="0"/>
        <v>2010</v>
      </c>
      <c r="AA5" s="82">
        <f t="shared" si="0"/>
        <v>2011</v>
      </c>
      <c r="AB5" s="82">
        <f t="shared" si="0"/>
        <v>2012</v>
      </c>
      <c r="AC5" s="82">
        <f t="shared" si="0"/>
        <v>2013</v>
      </c>
      <c r="AD5" s="82">
        <f t="shared" si="0"/>
        <v>2014</v>
      </c>
      <c r="AE5" s="83">
        <f t="shared" si="0"/>
        <v>2015</v>
      </c>
      <c r="AF5" s="83">
        <f t="shared" si="0"/>
        <v>2016</v>
      </c>
      <c r="AG5" s="83">
        <f t="shared" si="0"/>
        <v>2017</v>
      </c>
      <c r="AH5" s="83">
        <v>2018</v>
      </c>
      <c r="AI5" s="83">
        <v>2019</v>
      </c>
      <c r="AJ5" s="83">
        <v>2020</v>
      </c>
      <c r="AK5" s="83">
        <v>2021</v>
      </c>
    </row>
    <row r="6" spans="1:37" s="84" customFormat="1" ht="16.2">
      <c r="C6" s="85"/>
      <c r="D6" s="85"/>
      <c r="E6" s="86"/>
      <c r="F6" s="87" t="s">
        <v>133</v>
      </c>
      <c r="G6" s="88"/>
      <c r="H6" s="87"/>
      <c r="I6" s="89"/>
      <c r="J6" s="87"/>
      <c r="K6" s="87"/>
      <c r="L6" s="87"/>
      <c r="M6" s="87"/>
      <c r="N6" s="87"/>
      <c r="O6" s="87"/>
      <c r="P6" s="87"/>
      <c r="Q6" s="87"/>
      <c r="R6" s="87"/>
      <c r="S6" s="87"/>
      <c r="T6" s="87"/>
      <c r="U6" s="87"/>
      <c r="V6" s="87"/>
      <c r="W6" s="87"/>
      <c r="X6" s="87"/>
      <c r="Y6" s="87"/>
      <c r="Z6" s="87"/>
      <c r="AA6" s="87"/>
      <c r="AB6" s="87"/>
      <c r="AC6" s="87"/>
      <c r="AF6" s="90"/>
      <c r="AG6" s="90"/>
      <c r="AH6" s="90"/>
      <c r="AI6" s="90"/>
      <c r="AJ6" s="90"/>
      <c r="AK6" s="90"/>
    </row>
    <row r="7" spans="1:37" s="33" customFormat="1" ht="14.4" thickBot="1">
      <c r="A7" s="28" t="s">
        <v>0</v>
      </c>
      <c r="B7" s="29"/>
      <c r="C7" s="30"/>
      <c r="D7" s="31"/>
      <c r="E7" s="31"/>
      <c r="F7" s="32">
        <v>1769.5610349799599</v>
      </c>
      <c r="G7" s="32">
        <v>1718.9425413110901</v>
      </c>
      <c r="H7" s="32">
        <v>1703.71773807966</v>
      </c>
      <c r="I7" s="32">
        <v>1708.6991347231999</v>
      </c>
      <c r="J7" s="32">
        <v>1728.7482723349499</v>
      </c>
      <c r="K7" s="32">
        <v>1723.6221638218501</v>
      </c>
      <c r="L7" s="32">
        <v>1793.09283249136</v>
      </c>
      <c r="M7" s="32">
        <v>1857.8710847242501</v>
      </c>
      <c r="N7" s="32">
        <v>1832.14026383381</v>
      </c>
      <c r="O7" s="32">
        <v>1824.75200333006</v>
      </c>
      <c r="P7" s="32">
        <v>1953.8287419391499</v>
      </c>
      <c r="Q7" s="32">
        <v>1857.3195695008901</v>
      </c>
      <c r="R7" s="32">
        <v>1866.59655754356</v>
      </c>
      <c r="S7" s="32">
        <v>1942.8479527228401</v>
      </c>
      <c r="T7" s="32">
        <v>1948.6104037074799</v>
      </c>
      <c r="U7" s="32">
        <v>1880.3628012806801</v>
      </c>
      <c r="V7" s="32">
        <v>1827.31641948173</v>
      </c>
      <c r="W7" s="32">
        <v>1898.2917902414499</v>
      </c>
      <c r="X7" s="32">
        <v>1816.21652748932</v>
      </c>
      <c r="Y7" s="32">
        <v>1794.8687328178701</v>
      </c>
      <c r="Z7" s="32">
        <v>1830.6305058328901</v>
      </c>
      <c r="AA7" s="32">
        <v>1998.34805507379</v>
      </c>
      <c r="AB7" s="32">
        <v>1918.0150209359099</v>
      </c>
      <c r="AC7" s="32">
        <v>1636.5921543618699</v>
      </c>
      <c r="AD7" s="32">
        <v>1581.4128036878799</v>
      </c>
      <c r="AE7" s="91">
        <v>1541.3729424287501</v>
      </c>
      <c r="AF7" s="91">
        <v>1587.8846011969699</v>
      </c>
      <c r="AG7" s="91">
        <v>1604.9753397485599</v>
      </c>
      <c r="AH7" s="91">
        <v>1578.1489200303199</v>
      </c>
      <c r="AI7" s="91">
        <v>1618.7044869338699</v>
      </c>
      <c r="AJ7" s="91">
        <v>1582.40954992723</v>
      </c>
      <c r="AK7" s="91">
        <v>1626.98822280069</v>
      </c>
    </row>
    <row r="8" spans="1:37" thickTop="1">
      <c r="A8" s="34" t="s">
        <v>1</v>
      </c>
      <c r="B8" s="35"/>
      <c r="C8" s="35"/>
      <c r="F8" s="37">
        <v>1402.7703787795499</v>
      </c>
      <c r="G8" s="37">
        <v>1351.52889082365</v>
      </c>
      <c r="H8" s="37">
        <v>1322.9532361680899</v>
      </c>
      <c r="I8" s="37">
        <v>1334.8591715278501</v>
      </c>
      <c r="J8" s="37">
        <v>1345.14461484805</v>
      </c>
      <c r="K8" s="37">
        <v>1326.6134936885901</v>
      </c>
      <c r="L8" s="37">
        <v>1387.84264603118</v>
      </c>
      <c r="M8" s="37">
        <v>1451.27537669253</v>
      </c>
      <c r="N8" s="37">
        <v>1408.9658415055401</v>
      </c>
      <c r="O8" s="37">
        <v>1402.4215895940299</v>
      </c>
      <c r="P8" s="37">
        <v>1532.1554228227601</v>
      </c>
      <c r="Q8" s="37">
        <v>1449.96707924167</v>
      </c>
      <c r="R8" s="37">
        <v>1441.9579229041899</v>
      </c>
      <c r="S8" s="37">
        <v>1501.30223972517</v>
      </c>
      <c r="T8" s="37">
        <v>1500.3626335096999</v>
      </c>
      <c r="U8" s="37">
        <v>1439.9182746177901</v>
      </c>
      <c r="V8" s="37">
        <v>1403.3316695728399</v>
      </c>
      <c r="W8" s="37">
        <v>1493.89579697763</v>
      </c>
      <c r="X8" s="37">
        <v>1416.5160789346801</v>
      </c>
      <c r="Y8" s="37">
        <v>1415.2668256894401</v>
      </c>
      <c r="Z8" s="37">
        <v>1457.7168608771101</v>
      </c>
      <c r="AA8" s="37">
        <v>1624.06312618887</v>
      </c>
      <c r="AB8" s="37">
        <v>1528.87363490189</v>
      </c>
      <c r="AC8" s="37">
        <v>1276.1558659486</v>
      </c>
      <c r="AD8" s="37">
        <v>1191.29876147613</v>
      </c>
      <c r="AE8" s="37">
        <v>1172.00811579431</v>
      </c>
      <c r="AF8" s="37">
        <v>1183.9929912083601</v>
      </c>
      <c r="AG8" s="37">
        <v>1209.24007738619</v>
      </c>
      <c r="AH8" s="37">
        <v>1166.2358433643999</v>
      </c>
      <c r="AI8" s="37">
        <v>1188.0911429630501</v>
      </c>
      <c r="AJ8" s="37">
        <v>1144.4908764402801</v>
      </c>
      <c r="AK8" s="37">
        <v>1161.86586391624</v>
      </c>
    </row>
    <row r="9" spans="1:37" ht="15">
      <c r="A9" s="38" t="s">
        <v>64</v>
      </c>
      <c r="B9" s="38" t="s">
        <v>2</v>
      </c>
      <c r="C9" s="38"/>
      <c r="F9" s="39">
        <v>755.66044361687796</v>
      </c>
      <c r="G9" s="39">
        <v>724.62329693634194</v>
      </c>
      <c r="H9" s="39">
        <v>716.30985612449797</v>
      </c>
      <c r="I9" s="39">
        <v>718.10386236263798</v>
      </c>
      <c r="J9" s="39">
        <v>687.89113291707497</v>
      </c>
      <c r="K9" s="39">
        <v>656.73994160623602</v>
      </c>
      <c r="L9" s="39">
        <v>700.30217975999699</v>
      </c>
      <c r="M9" s="39">
        <v>742.197297043194</v>
      </c>
      <c r="N9" s="39">
        <v>665.17840021093002</v>
      </c>
      <c r="O9" s="39">
        <v>616.39338872623796</v>
      </c>
      <c r="P9" s="39">
        <v>746.16804965421295</v>
      </c>
      <c r="Q9" s="39">
        <v>684.58682860349495</v>
      </c>
      <c r="R9" s="39">
        <v>667.54767724033502</v>
      </c>
      <c r="S9" s="39">
        <v>709.567962251361</v>
      </c>
      <c r="T9" s="39">
        <v>696.32482446974905</v>
      </c>
      <c r="U9" s="39">
        <v>641.90205733305902</v>
      </c>
      <c r="V9" s="39">
        <v>626.33688107555201</v>
      </c>
      <c r="W9" s="39">
        <v>710.91448441479304</v>
      </c>
      <c r="X9" s="39">
        <v>655.02867620038296</v>
      </c>
      <c r="Y9" s="39">
        <v>644.16755671594399</v>
      </c>
      <c r="Z9" s="39">
        <v>666.64938389082704</v>
      </c>
      <c r="AA9" s="39">
        <v>737.86780592922003</v>
      </c>
      <c r="AB9" s="39">
        <v>678.15093499708996</v>
      </c>
      <c r="AC9" s="39">
        <v>536.56925123216797</v>
      </c>
      <c r="AD9" s="39">
        <v>443.99629595120598</v>
      </c>
      <c r="AE9" s="39">
        <v>392.995776921367</v>
      </c>
      <c r="AF9" s="39">
        <v>365.86556049311798</v>
      </c>
      <c r="AG9" s="39">
        <v>373.181430878291</v>
      </c>
      <c r="AH9" s="39">
        <v>345.91416374072099</v>
      </c>
      <c r="AI9" s="39">
        <v>372.28625296746901</v>
      </c>
      <c r="AJ9" s="39">
        <v>427.64536814389299</v>
      </c>
      <c r="AK9" s="39">
        <v>404.82147889560503</v>
      </c>
    </row>
    <row r="10" spans="1:37" ht="15">
      <c r="A10" s="40"/>
      <c r="B10" s="41" t="s">
        <v>65</v>
      </c>
      <c r="C10" s="42"/>
      <c r="F10" s="43">
        <v>103.657662309296</v>
      </c>
      <c r="G10" s="43">
        <v>92.814635727596993</v>
      </c>
      <c r="H10" s="43">
        <v>52.001097790335898</v>
      </c>
      <c r="I10" s="43">
        <v>74.861243543677105</v>
      </c>
      <c r="J10" s="43">
        <v>59.153497346450401</v>
      </c>
      <c r="K10" s="43">
        <v>39.374203204548401</v>
      </c>
      <c r="L10" s="43">
        <v>26.649905353963899</v>
      </c>
      <c r="M10" s="43">
        <v>33.713977531352498</v>
      </c>
      <c r="N10" s="43">
        <v>8.4325474702233105</v>
      </c>
      <c r="O10" s="43">
        <v>16.131241271749101</v>
      </c>
      <c r="P10" s="43">
        <v>52.987082663884301</v>
      </c>
      <c r="Q10" s="43">
        <v>46.544111927360298</v>
      </c>
      <c r="R10" s="43">
        <v>23.8907074811898</v>
      </c>
      <c r="S10" s="43">
        <v>36.699980811000202</v>
      </c>
      <c r="T10" s="43">
        <v>9.8453582029514006</v>
      </c>
      <c r="U10" s="43">
        <v>4.7638830014281002</v>
      </c>
      <c r="V10" s="43">
        <v>3.4935142010472702</v>
      </c>
      <c r="W10" s="43">
        <v>4.4462908013328901</v>
      </c>
      <c r="X10" s="43">
        <v>4.1286986012376801</v>
      </c>
      <c r="Y10" s="43">
        <v>6.03425180180892</v>
      </c>
      <c r="Z10" s="43">
        <v>1.5879610004760301</v>
      </c>
      <c r="AA10" s="43">
        <v>1.2294504002883999</v>
      </c>
      <c r="AB10" s="43">
        <v>10.7883798025928</v>
      </c>
      <c r="AC10" s="43">
        <v>3.9241066007755698</v>
      </c>
      <c r="AD10" s="43">
        <v>4.3235356010556201</v>
      </c>
      <c r="AE10" s="43">
        <v>13.8727100027159</v>
      </c>
      <c r="AF10" s="43">
        <v>4.1598620006859299</v>
      </c>
      <c r="AG10" s="43">
        <v>8.6373162014670708</v>
      </c>
      <c r="AH10" s="43">
        <v>2.7667380000278401</v>
      </c>
      <c r="AI10" s="43">
        <v>1.1066952000111301</v>
      </c>
      <c r="AJ10" s="43">
        <v>0.27667380000278402</v>
      </c>
      <c r="AK10" s="43">
        <v>1.93671660001948</v>
      </c>
    </row>
    <row r="11" spans="1:37" ht="15">
      <c r="A11" s="40"/>
      <c r="B11" s="40" t="s">
        <v>3</v>
      </c>
      <c r="C11" s="42"/>
      <c r="F11" s="43" t="s">
        <v>97</v>
      </c>
      <c r="G11" s="43" t="s">
        <v>97</v>
      </c>
      <c r="H11" s="43" t="s">
        <v>97</v>
      </c>
      <c r="I11" s="43" t="s">
        <v>97</v>
      </c>
      <c r="J11" s="43" t="s">
        <v>97</v>
      </c>
      <c r="K11" s="43" t="s">
        <v>97</v>
      </c>
      <c r="L11" s="43" t="s">
        <v>97</v>
      </c>
      <c r="M11" s="43" t="s">
        <v>97</v>
      </c>
      <c r="N11" s="43" t="s">
        <v>97</v>
      </c>
      <c r="O11" s="43" t="s">
        <v>97</v>
      </c>
      <c r="P11" s="43" t="s">
        <v>97</v>
      </c>
      <c r="Q11" s="43" t="s">
        <v>97</v>
      </c>
      <c r="R11" s="43" t="s">
        <v>97</v>
      </c>
      <c r="S11" s="43" t="s">
        <v>97</v>
      </c>
      <c r="T11" s="43" t="s">
        <v>97</v>
      </c>
      <c r="U11" s="43" t="s">
        <v>97</v>
      </c>
      <c r="V11" s="43" t="s">
        <v>97</v>
      </c>
      <c r="W11" s="43" t="s">
        <v>97</v>
      </c>
      <c r="X11" s="43" t="s">
        <v>97</v>
      </c>
      <c r="Y11" s="43" t="s">
        <v>97</v>
      </c>
      <c r="Z11" s="43" t="s">
        <v>97</v>
      </c>
      <c r="AA11" s="43" t="s">
        <v>97</v>
      </c>
      <c r="AB11" s="43" t="s">
        <v>97</v>
      </c>
      <c r="AC11" s="43" t="s">
        <v>97</v>
      </c>
      <c r="AD11" s="43" t="s">
        <v>97</v>
      </c>
      <c r="AE11" s="43" t="s">
        <v>97</v>
      </c>
      <c r="AF11" s="43" t="s">
        <v>97</v>
      </c>
      <c r="AG11" s="43" t="s">
        <v>97</v>
      </c>
      <c r="AH11" s="43" t="s">
        <v>97</v>
      </c>
      <c r="AI11" s="43" t="s">
        <v>97</v>
      </c>
      <c r="AJ11" s="43" t="s">
        <v>97</v>
      </c>
      <c r="AK11" s="43" t="s">
        <v>97</v>
      </c>
    </row>
    <row r="12" spans="1:37" ht="15">
      <c r="A12" s="40"/>
      <c r="B12" s="44" t="s">
        <v>4</v>
      </c>
      <c r="C12" s="92"/>
      <c r="F12" s="43" t="s">
        <v>97</v>
      </c>
      <c r="G12" s="43" t="s">
        <v>97</v>
      </c>
      <c r="H12" s="43" t="s">
        <v>97</v>
      </c>
      <c r="I12" s="43" t="s">
        <v>97</v>
      </c>
      <c r="J12" s="43" t="s">
        <v>97</v>
      </c>
      <c r="K12" s="43" t="s">
        <v>97</v>
      </c>
      <c r="L12" s="43" t="s">
        <v>97</v>
      </c>
      <c r="M12" s="43" t="s">
        <v>97</v>
      </c>
      <c r="N12" s="43" t="s">
        <v>97</v>
      </c>
      <c r="O12" s="43" t="s">
        <v>97</v>
      </c>
      <c r="P12" s="43" t="s">
        <v>97</v>
      </c>
      <c r="Q12" s="43" t="s">
        <v>97</v>
      </c>
      <c r="R12" s="43" t="s">
        <v>97</v>
      </c>
      <c r="S12" s="43" t="s">
        <v>97</v>
      </c>
      <c r="T12" s="43" t="s">
        <v>97</v>
      </c>
      <c r="U12" s="43" t="s">
        <v>97</v>
      </c>
      <c r="V12" s="43" t="s">
        <v>97</v>
      </c>
      <c r="W12" s="43" t="s">
        <v>97</v>
      </c>
      <c r="X12" s="43" t="s">
        <v>97</v>
      </c>
      <c r="Y12" s="43" t="s">
        <v>97</v>
      </c>
      <c r="Z12" s="43" t="s">
        <v>97</v>
      </c>
      <c r="AA12" s="43" t="s">
        <v>97</v>
      </c>
      <c r="AB12" s="43" t="s">
        <v>97</v>
      </c>
      <c r="AC12" s="43" t="s">
        <v>97</v>
      </c>
      <c r="AD12" s="43" t="s">
        <v>97</v>
      </c>
      <c r="AE12" s="43" t="s">
        <v>97</v>
      </c>
      <c r="AF12" s="43" t="s">
        <v>97</v>
      </c>
      <c r="AG12" s="43" t="s">
        <v>97</v>
      </c>
      <c r="AH12" s="43" t="s">
        <v>97</v>
      </c>
      <c r="AI12" s="43" t="s">
        <v>97</v>
      </c>
      <c r="AJ12" s="43" t="s">
        <v>97</v>
      </c>
      <c r="AK12" s="43" t="s">
        <v>97</v>
      </c>
    </row>
    <row r="13" spans="1:37" ht="15">
      <c r="A13" s="40"/>
      <c r="B13" s="44" t="s">
        <v>5</v>
      </c>
      <c r="C13" s="92"/>
      <c r="F13" s="43">
        <v>0.88665207772608001</v>
      </c>
      <c r="G13" s="43">
        <v>0.82502427207537798</v>
      </c>
      <c r="H13" s="43">
        <v>2.6100953985072599</v>
      </c>
      <c r="I13" s="43">
        <v>1.4581005719219</v>
      </c>
      <c r="J13" s="43">
        <v>1.57145870786631</v>
      </c>
      <c r="K13" s="43">
        <v>2.3564623521930401</v>
      </c>
      <c r="L13" s="43">
        <v>3.14436630377728</v>
      </c>
      <c r="M13" s="43">
        <v>1.3930056007560301</v>
      </c>
      <c r="N13" s="43">
        <v>0.61911360033601504</v>
      </c>
      <c r="O13" s="43">
        <v>2.1668976011760499</v>
      </c>
      <c r="P13" s="43">
        <v>7.53461251608931</v>
      </c>
      <c r="Q13" s="43">
        <v>4.1728256662647398</v>
      </c>
      <c r="R13" s="43" t="s">
        <v>97</v>
      </c>
      <c r="S13" s="43" t="s">
        <v>97</v>
      </c>
      <c r="T13" s="43" t="s">
        <v>97</v>
      </c>
      <c r="U13" s="43" t="s">
        <v>99</v>
      </c>
      <c r="V13" s="43" t="s">
        <v>99</v>
      </c>
      <c r="W13" s="43" t="s">
        <v>99</v>
      </c>
      <c r="X13" s="43" t="s">
        <v>99</v>
      </c>
      <c r="Y13" s="43" t="s">
        <v>99</v>
      </c>
      <c r="Z13" s="43" t="s">
        <v>99</v>
      </c>
      <c r="AA13" s="43" t="s">
        <v>99</v>
      </c>
      <c r="AB13" s="43" t="s">
        <v>99</v>
      </c>
      <c r="AC13" s="43" t="s">
        <v>99</v>
      </c>
      <c r="AD13" s="43" t="s">
        <v>99</v>
      </c>
      <c r="AE13" s="43" t="s">
        <v>99</v>
      </c>
      <c r="AF13" s="43" t="s">
        <v>99</v>
      </c>
      <c r="AG13" s="43" t="s">
        <v>99</v>
      </c>
      <c r="AH13" s="43" t="s">
        <v>99</v>
      </c>
      <c r="AI13" s="43" t="s">
        <v>99</v>
      </c>
      <c r="AJ13" s="43" t="s">
        <v>99</v>
      </c>
      <c r="AK13" s="43" t="s">
        <v>99</v>
      </c>
    </row>
    <row r="14" spans="1:37" ht="15">
      <c r="A14" s="40"/>
      <c r="B14" s="40" t="s">
        <v>6</v>
      </c>
      <c r="C14" s="42"/>
      <c r="F14" s="43">
        <v>55.225338358077302</v>
      </c>
      <c r="G14" s="43">
        <v>72.201398544018801</v>
      </c>
      <c r="H14" s="43">
        <v>79.335779474821393</v>
      </c>
      <c r="I14" s="43">
        <v>81.817712684506304</v>
      </c>
      <c r="J14" s="43">
        <v>82.261983164010601</v>
      </c>
      <c r="K14" s="43">
        <v>71.813381033626996</v>
      </c>
      <c r="L14" s="43">
        <v>91.620552023971797</v>
      </c>
      <c r="M14" s="43">
        <v>111.735870029014</v>
      </c>
      <c r="N14" s="43">
        <v>95.418054025666095</v>
      </c>
      <c r="O14" s="43">
        <v>57.320048415015897</v>
      </c>
      <c r="P14" s="43">
        <v>136.27627243519601</v>
      </c>
      <c r="Q14" s="43">
        <v>127.650497720392</v>
      </c>
      <c r="R14" s="43">
        <v>121.777226637578</v>
      </c>
      <c r="S14" s="43">
        <v>140.275028835266</v>
      </c>
      <c r="T14" s="43">
        <v>143.964010035977</v>
      </c>
      <c r="U14" s="43">
        <v>144.88943563608501</v>
      </c>
      <c r="V14" s="43">
        <v>163.58555244201801</v>
      </c>
      <c r="W14" s="43">
        <v>179.36121844495699</v>
      </c>
      <c r="X14" s="43">
        <v>165.08464564093001</v>
      </c>
      <c r="Y14" s="43">
        <v>131.506177198931</v>
      </c>
      <c r="Z14" s="43">
        <v>172.45882921931999</v>
      </c>
      <c r="AA14" s="43">
        <v>143.16791880653699</v>
      </c>
      <c r="AB14" s="43">
        <v>187.88075250272399</v>
      </c>
      <c r="AC14" s="43">
        <v>115.624243633624</v>
      </c>
      <c r="AD14" s="43">
        <v>74.941004029421705</v>
      </c>
      <c r="AE14" s="43">
        <v>63.638803066091398</v>
      </c>
      <c r="AF14" s="43">
        <v>67.405664346948797</v>
      </c>
      <c r="AG14" s="43">
        <v>74.636185007845199</v>
      </c>
      <c r="AH14" s="43">
        <v>59.846433478895797</v>
      </c>
      <c r="AI14" s="43">
        <v>82.222001626875894</v>
      </c>
      <c r="AJ14" s="43">
        <v>144.42049662310799</v>
      </c>
      <c r="AK14" s="43">
        <v>133.56080220509699</v>
      </c>
    </row>
    <row r="15" spans="1:37" ht="15">
      <c r="A15" s="40"/>
      <c r="B15" s="40" t="s">
        <v>7</v>
      </c>
      <c r="C15" s="46"/>
      <c r="F15" s="43">
        <v>11.1225207673806</v>
      </c>
      <c r="G15" s="43">
        <v>9.8933655202231794</v>
      </c>
      <c r="H15" s="43">
        <v>9.3460637241098805</v>
      </c>
      <c r="I15" s="43">
        <v>8.6605507513674596</v>
      </c>
      <c r="J15" s="43">
        <v>8.5562775354762906</v>
      </c>
      <c r="K15" s="43">
        <v>6.4069439716321499</v>
      </c>
      <c r="L15" s="43">
        <v>5.9568431997951103</v>
      </c>
      <c r="M15" s="43">
        <v>4.8516879998501397</v>
      </c>
      <c r="N15" s="43">
        <v>6.1253304190284297</v>
      </c>
      <c r="O15" s="43">
        <v>6.0395650000039502</v>
      </c>
      <c r="P15" s="43">
        <v>6.6818880298696097</v>
      </c>
      <c r="Q15" s="43">
        <v>5.5257759997248703</v>
      </c>
      <c r="R15" s="43">
        <v>6.6309311996698401</v>
      </c>
      <c r="S15" s="43">
        <v>5.2494871997386197</v>
      </c>
      <c r="T15" s="43">
        <v>8.0123751996010508</v>
      </c>
      <c r="U15" s="43" t="s">
        <v>99</v>
      </c>
      <c r="V15" s="43" t="s">
        <v>99</v>
      </c>
      <c r="W15" s="43" t="s">
        <v>99</v>
      </c>
      <c r="X15" s="43" t="s">
        <v>99</v>
      </c>
      <c r="Y15" s="43" t="s">
        <v>99</v>
      </c>
      <c r="Z15" s="43" t="s">
        <v>99</v>
      </c>
      <c r="AA15" s="43" t="s">
        <v>99</v>
      </c>
      <c r="AB15" s="43" t="s">
        <v>99</v>
      </c>
      <c r="AC15" s="43" t="s">
        <v>99</v>
      </c>
      <c r="AD15" s="43" t="s">
        <v>99</v>
      </c>
      <c r="AE15" s="43" t="s">
        <v>99</v>
      </c>
      <c r="AF15" s="43" t="s">
        <v>99</v>
      </c>
      <c r="AG15" s="43" t="s">
        <v>99</v>
      </c>
      <c r="AH15" s="43" t="s">
        <v>99</v>
      </c>
      <c r="AI15" s="43" t="s">
        <v>99</v>
      </c>
      <c r="AJ15" s="43" t="s">
        <v>99</v>
      </c>
      <c r="AK15" s="43" t="s">
        <v>99</v>
      </c>
    </row>
    <row r="16" spans="1:37" ht="15">
      <c r="A16" s="40"/>
      <c r="B16" s="40" t="s">
        <v>8</v>
      </c>
      <c r="C16" s="40"/>
      <c r="F16" s="43">
        <v>202.27035169304099</v>
      </c>
      <c r="G16" s="43">
        <v>197.019508355157</v>
      </c>
      <c r="H16" s="43">
        <v>195.30573654150899</v>
      </c>
      <c r="I16" s="43">
        <v>194.27986821712699</v>
      </c>
      <c r="J16" s="43">
        <v>197.38522369279301</v>
      </c>
      <c r="K16" s="43">
        <v>214.38716126668001</v>
      </c>
      <c r="L16" s="43">
        <v>220.861928130476</v>
      </c>
      <c r="M16" s="43">
        <v>224.01812419948601</v>
      </c>
      <c r="N16" s="43">
        <v>210.23719875698799</v>
      </c>
      <c r="O16" s="43">
        <v>205.716702507847</v>
      </c>
      <c r="P16" s="43">
        <v>219.477688286209</v>
      </c>
      <c r="Q16" s="43">
        <v>204.86149796842599</v>
      </c>
      <c r="R16" s="43">
        <v>200.03886212730299</v>
      </c>
      <c r="S16" s="43">
        <v>202.295890159256</v>
      </c>
      <c r="T16" s="43">
        <v>181.73595506555</v>
      </c>
      <c r="U16" s="43">
        <v>151.883809401317</v>
      </c>
      <c r="V16" s="43">
        <v>123.987974630005</v>
      </c>
      <c r="W16" s="43">
        <v>103.495325791197</v>
      </c>
      <c r="X16" s="43">
        <v>91.982587799381804</v>
      </c>
      <c r="Y16" s="43">
        <v>80.410270606190096</v>
      </c>
      <c r="Z16" s="43">
        <v>77.533884757915999</v>
      </c>
      <c r="AA16" s="43">
        <v>117.328288729455</v>
      </c>
      <c r="AB16" s="43">
        <v>104.85771675430701</v>
      </c>
      <c r="AC16" s="43">
        <v>101.82697776919299</v>
      </c>
      <c r="AD16" s="43">
        <v>92.840014176152096</v>
      </c>
      <c r="AE16" s="43">
        <v>96.263981781645995</v>
      </c>
      <c r="AF16" s="43">
        <v>66.674984782444398</v>
      </c>
      <c r="AG16" s="43">
        <v>56.776412573894902</v>
      </c>
      <c r="AH16" s="43">
        <v>60.505744289029003</v>
      </c>
      <c r="AI16" s="43">
        <v>55.249528727220302</v>
      </c>
      <c r="AJ16" s="43">
        <v>65.411834295274105</v>
      </c>
      <c r="AK16" s="43">
        <v>65.631465608805399</v>
      </c>
    </row>
    <row r="17" spans="1:37" ht="15">
      <c r="A17" s="40"/>
      <c r="B17" s="40" t="s">
        <v>9</v>
      </c>
      <c r="C17" s="40"/>
      <c r="F17" s="43">
        <v>363.95528589007199</v>
      </c>
      <c r="G17" s="43">
        <v>332.71351310448301</v>
      </c>
      <c r="H17" s="43">
        <v>350.96436030225402</v>
      </c>
      <c r="I17" s="43">
        <v>329.95535364112601</v>
      </c>
      <c r="J17" s="43">
        <v>311.98441748703698</v>
      </c>
      <c r="K17" s="43">
        <v>282.876967176498</v>
      </c>
      <c r="L17" s="43">
        <v>305.77330002818297</v>
      </c>
      <c r="M17" s="43">
        <v>316.893211367954</v>
      </c>
      <c r="N17" s="43">
        <v>296.70269521910899</v>
      </c>
      <c r="O17" s="43">
        <v>286.05305280574999</v>
      </c>
      <c r="P17" s="43">
        <v>291.30170696832499</v>
      </c>
      <c r="Q17" s="43">
        <v>283.53739413877997</v>
      </c>
      <c r="R17" s="43">
        <v>300.88396859954901</v>
      </c>
      <c r="S17" s="43">
        <v>301.65409206862199</v>
      </c>
      <c r="T17" s="43">
        <v>328.23778917601697</v>
      </c>
      <c r="U17" s="43">
        <v>305.958108099909</v>
      </c>
      <c r="V17" s="43">
        <v>303.363555803336</v>
      </c>
      <c r="W17" s="43">
        <v>395.54014057778699</v>
      </c>
      <c r="X17" s="43">
        <v>363.73897135969099</v>
      </c>
      <c r="Y17" s="43">
        <v>400.165235914645</v>
      </c>
      <c r="Z17" s="43">
        <v>364.805853714975</v>
      </c>
      <c r="AA17" s="43">
        <v>435.42789039441698</v>
      </c>
      <c r="AB17" s="43">
        <v>353.68111153805103</v>
      </c>
      <c r="AC17" s="43">
        <v>300.17452402877302</v>
      </c>
      <c r="AD17" s="43">
        <v>257.88925574499899</v>
      </c>
      <c r="AE17" s="43">
        <v>207.98068367119799</v>
      </c>
      <c r="AF17" s="43">
        <v>212.94847496358599</v>
      </c>
      <c r="AG17" s="43">
        <v>219.957897095465</v>
      </c>
      <c r="AH17" s="43">
        <v>208.51647277320399</v>
      </c>
      <c r="AI17" s="43">
        <v>218.998185013728</v>
      </c>
      <c r="AJ17" s="43">
        <v>202.395453825803</v>
      </c>
      <c r="AK17" s="43">
        <v>184.407252882184</v>
      </c>
    </row>
    <row r="18" spans="1:37" ht="15">
      <c r="A18" s="40"/>
      <c r="B18" s="40" t="s">
        <v>10</v>
      </c>
      <c r="C18" s="40"/>
      <c r="F18" s="43">
        <v>18.5426325212857</v>
      </c>
      <c r="G18" s="43">
        <v>19.155851412787499</v>
      </c>
      <c r="H18" s="43">
        <v>26.746722892960399</v>
      </c>
      <c r="I18" s="43">
        <v>27.0710329529118</v>
      </c>
      <c r="J18" s="43">
        <v>26.978274983441899</v>
      </c>
      <c r="K18" s="43">
        <v>39.5248226010577</v>
      </c>
      <c r="L18" s="43">
        <v>46.295284719829603</v>
      </c>
      <c r="M18" s="43">
        <v>49.5914203147818</v>
      </c>
      <c r="N18" s="43">
        <v>47.643460719579103</v>
      </c>
      <c r="O18" s="43">
        <v>42.965881124695699</v>
      </c>
      <c r="P18" s="43">
        <v>31.908798754640699</v>
      </c>
      <c r="Q18" s="43">
        <v>12.2947251825469</v>
      </c>
      <c r="R18" s="43">
        <v>14.3259811950449</v>
      </c>
      <c r="S18" s="43">
        <v>23.3934831774774</v>
      </c>
      <c r="T18" s="43">
        <v>24.529336789653101</v>
      </c>
      <c r="U18" s="43">
        <v>24.029357194745199</v>
      </c>
      <c r="V18" s="43">
        <v>21.131020799681501</v>
      </c>
      <c r="W18" s="43">
        <v>17.970333599930601</v>
      </c>
      <c r="X18" s="43">
        <v>19.594798399666299</v>
      </c>
      <c r="Y18" s="43">
        <v>17.7629571947821</v>
      </c>
      <c r="Z18" s="43">
        <v>29.541195199171099</v>
      </c>
      <c r="AA18" s="43">
        <v>30.336793598947999</v>
      </c>
      <c r="AB18" s="43">
        <v>17.351219999594601</v>
      </c>
      <c r="AC18" s="43">
        <v>12.532799999926199</v>
      </c>
      <c r="AD18" s="43">
        <v>11.5158871997017</v>
      </c>
      <c r="AE18" s="43">
        <v>9.5818655997980393</v>
      </c>
      <c r="AF18" s="43">
        <v>11.3611087996177</v>
      </c>
      <c r="AG18" s="43">
        <v>10.687020799742999</v>
      </c>
      <c r="AH18" s="43">
        <v>12.3447535996605</v>
      </c>
      <c r="AI18" s="43">
        <v>12.775820799730701</v>
      </c>
      <c r="AJ18" s="43">
        <v>12.101732799856</v>
      </c>
      <c r="AK18" s="43">
        <v>16.246064799649599</v>
      </c>
    </row>
    <row r="19" spans="1:37">
      <c r="A19" s="38" t="s">
        <v>66</v>
      </c>
      <c r="B19" s="38" t="s">
        <v>134</v>
      </c>
      <c r="C19" s="38"/>
      <c r="F19" s="39">
        <v>647.10935185808501</v>
      </c>
      <c r="G19" s="39">
        <v>626.90502575234598</v>
      </c>
      <c r="H19" s="39">
        <v>606.64282204680899</v>
      </c>
      <c r="I19" s="39">
        <v>616.754745330535</v>
      </c>
      <c r="J19" s="39">
        <v>657.252927276327</v>
      </c>
      <c r="K19" s="39">
        <v>669.87303052507002</v>
      </c>
      <c r="L19" s="39">
        <v>687.53990833599698</v>
      </c>
      <c r="M19" s="39">
        <v>709.07748120592203</v>
      </c>
      <c r="N19" s="39">
        <v>743.78685110158597</v>
      </c>
      <c r="O19" s="39">
        <v>786.02759928642001</v>
      </c>
      <c r="P19" s="39">
        <v>785.98674520601401</v>
      </c>
      <c r="Q19" s="39">
        <v>765.37965641405799</v>
      </c>
      <c r="R19" s="39">
        <v>774.40964015633699</v>
      </c>
      <c r="S19" s="39">
        <v>791.73365478226106</v>
      </c>
      <c r="T19" s="39">
        <v>804.03717576080396</v>
      </c>
      <c r="U19" s="39">
        <v>798.01561017230699</v>
      </c>
      <c r="V19" s="39">
        <v>776.99424455088604</v>
      </c>
      <c r="W19" s="39">
        <v>782.98076911121098</v>
      </c>
      <c r="X19" s="39">
        <v>761.48692036128296</v>
      </c>
      <c r="Y19" s="39">
        <v>771.09883118744995</v>
      </c>
      <c r="Z19" s="39">
        <v>791.06705465703806</v>
      </c>
      <c r="AA19" s="39">
        <v>886.19482893167105</v>
      </c>
      <c r="AB19" s="39">
        <v>850.41979923591202</v>
      </c>
      <c r="AC19" s="39">
        <v>739.24445345740799</v>
      </c>
      <c r="AD19" s="39">
        <v>746.99655711865398</v>
      </c>
      <c r="AE19" s="39">
        <v>778.73049009811905</v>
      </c>
      <c r="AF19" s="39">
        <v>817.83582815225702</v>
      </c>
      <c r="AG19" s="39">
        <v>835.74421002370605</v>
      </c>
      <c r="AH19" s="39">
        <v>820.12676621081403</v>
      </c>
      <c r="AI19" s="39">
        <v>815.51870523541299</v>
      </c>
      <c r="AJ19" s="39">
        <v>716.30240944381501</v>
      </c>
      <c r="AK19" s="39">
        <v>756.48935682485296</v>
      </c>
    </row>
    <row r="20" spans="1:37" ht="15">
      <c r="A20" s="40"/>
      <c r="B20" s="44" t="s">
        <v>11</v>
      </c>
      <c r="C20" s="48"/>
      <c r="F20" s="43">
        <v>16.634127436670902</v>
      </c>
      <c r="G20" s="43">
        <v>11.7144879995934</v>
      </c>
      <c r="H20" s="43">
        <v>11.253284131849</v>
      </c>
      <c r="I20" s="43">
        <v>12.0145292308547</v>
      </c>
      <c r="J20" s="43">
        <v>11.572149390101499</v>
      </c>
      <c r="K20" s="43">
        <v>13.0587968346531</v>
      </c>
      <c r="L20" s="43">
        <v>13.0367418348653</v>
      </c>
      <c r="M20" s="43">
        <v>12.373693289654801</v>
      </c>
      <c r="N20" s="43">
        <v>10.476978797691199</v>
      </c>
      <c r="O20" s="43">
        <v>10.820902022606401</v>
      </c>
      <c r="P20" s="43">
        <v>10.836392753812101</v>
      </c>
      <c r="Q20" s="43">
        <v>13.033002638123399</v>
      </c>
      <c r="R20" s="43">
        <v>8.8166829171559105</v>
      </c>
      <c r="S20" s="43">
        <v>10.7592769715248</v>
      </c>
      <c r="T20" s="43">
        <v>12.1339758643712</v>
      </c>
      <c r="U20" s="43">
        <v>13.228542664937899</v>
      </c>
      <c r="V20" s="43">
        <v>14.740900973981599</v>
      </c>
      <c r="W20" s="43">
        <v>15.612557553068999</v>
      </c>
      <c r="X20" s="43">
        <v>16.817066884641999</v>
      </c>
      <c r="Y20" s="43">
        <v>17.435834975803399</v>
      </c>
      <c r="Z20" s="43">
        <v>17.6208526316566</v>
      </c>
      <c r="AA20" s="43">
        <v>16.670815179984601</v>
      </c>
      <c r="AB20" s="43">
        <v>20.040085820943901</v>
      </c>
      <c r="AC20" s="43">
        <v>20.767261541209699</v>
      </c>
      <c r="AD20" s="43">
        <v>19.506030158983499</v>
      </c>
      <c r="AE20" s="43">
        <v>19.9154051441779</v>
      </c>
      <c r="AF20" s="43">
        <v>20.826520028534901</v>
      </c>
      <c r="AG20" s="43">
        <v>22.1728945195234</v>
      </c>
      <c r="AH20" s="43">
        <v>23.8401379315901</v>
      </c>
      <c r="AI20" s="43">
        <v>25.262765487119498</v>
      </c>
      <c r="AJ20" s="43">
        <v>8.6544145013951095</v>
      </c>
      <c r="AK20" s="43">
        <v>11.3091207590534</v>
      </c>
    </row>
    <row r="21" spans="1:37" ht="15">
      <c r="A21" s="40"/>
      <c r="B21" s="44" t="s">
        <v>12</v>
      </c>
      <c r="C21" s="48"/>
      <c r="F21" s="43">
        <v>418.18991334083103</v>
      </c>
      <c r="G21" s="43">
        <v>428.65289941851898</v>
      </c>
      <c r="H21" s="43">
        <v>427.68857380272198</v>
      </c>
      <c r="I21" s="43">
        <v>432.29819030655</v>
      </c>
      <c r="J21" s="43">
        <v>467.42736985626198</v>
      </c>
      <c r="K21" s="43">
        <v>485.341460940216</v>
      </c>
      <c r="L21" s="43">
        <v>498.39481255645302</v>
      </c>
      <c r="M21" s="43">
        <v>507.29718262144098</v>
      </c>
      <c r="N21" s="43">
        <v>535.09062763437896</v>
      </c>
      <c r="O21" s="43">
        <v>557.30410628468496</v>
      </c>
      <c r="P21" s="43">
        <v>548.25406043227497</v>
      </c>
      <c r="Q21" s="43">
        <v>542.70205020923402</v>
      </c>
      <c r="R21" s="43">
        <v>565.57738617990901</v>
      </c>
      <c r="S21" s="43">
        <v>589.47308797296103</v>
      </c>
      <c r="T21" s="43">
        <v>587.39411730199902</v>
      </c>
      <c r="U21" s="43">
        <v>574.42686743626405</v>
      </c>
      <c r="V21" s="43">
        <v>570.42951240709499</v>
      </c>
      <c r="W21" s="43">
        <v>587.21190019591904</v>
      </c>
      <c r="X21" s="43">
        <v>582.44050230132405</v>
      </c>
      <c r="Y21" s="43">
        <v>563.24894497458195</v>
      </c>
      <c r="Z21" s="43">
        <v>570.84516749646605</v>
      </c>
      <c r="AA21" s="43">
        <v>650.14337362131198</v>
      </c>
      <c r="AB21" s="43">
        <v>640.83270375974598</v>
      </c>
      <c r="AC21" s="43">
        <v>568.42548667542997</v>
      </c>
      <c r="AD21" s="43">
        <v>575.47562696540501</v>
      </c>
      <c r="AE21" s="43">
        <v>578.85784707068103</v>
      </c>
      <c r="AF21" s="43">
        <v>597.852251280014</v>
      </c>
      <c r="AG21" s="43">
        <v>600.188220872177</v>
      </c>
      <c r="AH21" s="43">
        <v>586.76390782411499</v>
      </c>
      <c r="AI21" s="43">
        <v>580.96618175205197</v>
      </c>
      <c r="AJ21" s="43">
        <v>526.98606437304898</v>
      </c>
      <c r="AK21" s="43">
        <v>561.02317482378396</v>
      </c>
    </row>
    <row r="22" spans="1:37" s="50" customFormat="1" ht="11.4">
      <c r="A22" s="42"/>
      <c r="B22" s="48"/>
      <c r="C22" s="49" t="s">
        <v>13</v>
      </c>
      <c r="F22" s="51">
        <v>218.134471774357</v>
      </c>
      <c r="G22" s="51">
        <v>211.896826027359</v>
      </c>
      <c r="H22" s="51">
        <v>213.76799667037599</v>
      </c>
      <c r="I22" s="51">
        <v>217.63341945354799</v>
      </c>
      <c r="J22" s="51">
        <v>231.931842400232</v>
      </c>
      <c r="K22" s="51">
        <v>232.883801479162</v>
      </c>
      <c r="L22" s="51">
        <v>233.57121539254399</v>
      </c>
      <c r="M22" s="51">
        <v>229.90726427705201</v>
      </c>
      <c r="N22" s="51">
        <v>232.86659349522299</v>
      </c>
      <c r="O22" s="51">
        <v>238.38572790186501</v>
      </c>
      <c r="P22" s="51">
        <v>230.27703416747701</v>
      </c>
      <c r="Q22" s="51">
        <v>226.38046792534999</v>
      </c>
      <c r="R22" s="51">
        <v>241.892394539126</v>
      </c>
      <c r="S22" s="51">
        <v>238.985501104706</v>
      </c>
      <c r="T22" s="51">
        <v>238.23650016053901</v>
      </c>
      <c r="U22" s="51">
        <v>236.72692268444399</v>
      </c>
      <c r="V22" s="51">
        <v>232.43539815511599</v>
      </c>
      <c r="W22" s="51">
        <v>236.08247004272201</v>
      </c>
      <c r="X22" s="51">
        <v>236.06667358514699</v>
      </c>
      <c r="Y22" s="51">
        <v>217.64763814360299</v>
      </c>
      <c r="Z22" s="51">
        <v>223.18853083683101</v>
      </c>
      <c r="AA22" s="51">
        <v>238.192888019636</v>
      </c>
      <c r="AB22" s="51">
        <v>234.03446800477701</v>
      </c>
      <c r="AC22" s="51">
        <v>199.642128389498</v>
      </c>
      <c r="AD22" s="51">
        <v>193.14292555367601</v>
      </c>
      <c r="AE22" s="51">
        <v>193.27054572014401</v>
      </c>
      <c r="AF22" s="51">
        <v>201.78177809549899</v>
      </c>
      <c r="AG22" s="51">
        <v>201.22726347268201</v>
      </c>
      <c r="AH22" s="51">
        <v>185.678390783309</v>
      </c>
      <c r="AI22" s="51">
        <v>182.20484122254399</v>
      </c>
      <c r="AJ22" s="51">
        <v>158.642203987926</v>
      </c>
      <c r="AK22" s="51">
        <v>163.26475340690999</v>
      </c>
    </row>
    <row r="23" spans="1:37" s="50" customFormat="1" ht="11.4">
      <c r="A23" s="42"/>
      <c r="B23" s="48"/>
      <c r="C23" s="49" t="s">
        <v>14</v>
      </c>
      <c r="F23" s="51">
        <v>132.98617413419899</v>
      </c>
      <c r="G23" s="51">
        <v>133.46828931562999</v>
      </c>
      <c r="H23" s="51">
        <v>139.650146143813</v>
      </c>
      <c r="I23" s="51">
        <v>140.388975346129</v>
      </c>
      <c r="J23" s="51">
        <v>149.05074083859799</v>
      </c>
      <c r="K23" s="51">
        <v>158.19956973751499</v>
      </c>
      <c r="L23" s="51">
        <v>168.93803809403099</v>
      </c>
      <c r="M23" s="51">
        <v>170.16583111868201</v>
      </c>
      <c r="N23" s="51">
        <v>176.966695126758</v>
      </c>
      <c r="O23" s="51">
        <v>188.870991574984</v>
      </c>
      <c r="P23" s="51">
        <v>188.648936875532</v>
      </c>
      <c r="Q23" s="51">
        <v>191.395949885671</v>
      </c>
      <c r="R23" s="51">
        <v>213.082697639381</v>
      </c>
      <c r="S23" s="51">
        <v>221.399395286366</v>
      </c>
      <c r="T23" s="51">
        <v>231.95844182409101</v>
      </c>
      <c r="U23" s="51">
        <v>237.443873248459</v>
      </c>
      <c r="V23" s="51">
        <v>235.63305095586199</v>
      </c>
      <c r="W23" s="51">
        <v>241.68610668557301</v>
      </c>
      <c r="X23" s="51">
        <v>242.58662994359699</v>
      </c>
      <c r="Y23" s="51">
        <v>230.475277664722</v>
      </c>
      <c r="Z23" s="51">
        <v>244.49855457156701</v>
      </c>
      <c r="AA23" s="51">
        <v>262.23316779571797</v>
      </c>
      <c r="AB23" s="51">
        <v>264.04911712478201</v>
      </c>
      <c r="AC23" s="51">
        <v>230.82157565179</v>
      </c>
      <c r="AD23" s="51">
        <v>227.82369492355301</v>
      </c>
      <c r="AE23" s="51">
        <v>229.25410442155601</v>
      </c>
      <c r="AF23" s="51">
        <v>252.99342692384701</v>
      </c>
      <c r="AG23" s="51">
        <v>270.65644667218299</v>
      </c>
      <c r="AH23" s="51">
        <v>264.75612319352399</v>
      </c>
      <c r="AI23" s="51">
        <v>273.87192097627599</v>
      </c>
      <c r="AJ23" s="51">
        <v>257.17742770808297</v>
      </c>
      <c r="AK23" s="51">
        <v>288.07778517796498</v>
      </c>
    </row>
    <row r="24" spans="1:37" s="50" customFormat="1" ht="11.4">
      <c r="A24" s="42"/>
      <c r="B24" s="48"/>
      <c r="C24" s="49" t="s">
        <v>15</v>
      </c>
      <c r="F24" s="51">
        <v>43.057586530981801</v>
      </c>
      <c r="G24" s="51">
        <v>39.387949900975201</v>
      </c>
      <c r="H24" s="51">
        <v>37.914585020473901</v>
      </c>
      <c r="I24" s="51">
        <v>35.043333393964097</v>
      </c>
      <c r="J24" s="51">
        <v>34.298792417156498</v>
      </c>
      <c r="K24" s="51">
        <v>33.242846682653301</v>
      </c>
      <c r="L24" s="51">
        <v>32.868953702793299</v>
      </c>
      <c r="M24" s="51">
        <v>30.388901614747098</v>
      </c>
      <c r="N24" s="51">
        <v>29.330235240944599</v>
      </c>
      <c r="O24" s="51">
        <v>28.724095184535798</v>
      </c>
      <c r="P24" s="51">
        <v>27.3596638401687</v>
      </c>
      <c r="Q24" s="51">
        <v>26.397656469552398</v>
      </c>
      <c r="R24" s="51">
        <v>27.360033687471098</v>
      </c>
      <c r="S24" s="51">
        <v>27.138422064274799</v>
      </c>
      <c r="T24" s="51">
        <v>27.153097878036998</v>
      </c>
      <c r="U24" s="51">
        <v>26.764804295554899</v>
      </c>
      <c r="V24" s="51">
        <v>26.031997590014299</v>
      </c>
      <c r="W24" s="51">
        <v>25.6419719361501</v>
      </c>
      <c r="X24" s="51">
        <v>24.677168764526499</v>
      </c>
      <c r="Y24" s="51">
        <v>23.062566588867199</v>
      </c>
      <c r="Z24" s="51">
        <v>23.933139238835398</v>
      </c>
      <c r="AA24" s="51">
        <v>25.4671784186339</v>
      </c>
      <c r="AB24" s="51">
        <v>25.984605991822601</v>
      </c>
      <c r="AC24" s="51">
        <v>21.8881498079346</v>
      </c>
      <c r="AD24" s="51">
        <v>21.273994572559101</v>
      </c>
      <c r="AE24" s="51">
        <v>20.784840937845502</v>
      </c>
      <c r="AF24" s="51">
        <v>22.343984716504298</v>
      </c>
      <c r="AG24" s="51">
        <v>22.952513609770602</v>
      </c>
      <c r="AH24" s="51">
        <v>21.140873479211599</v>
      </c>
      <c r="AI24" s="51">
        <v>21.305536004212001</v>
      </c>
      <c r="AJ24" s="51">
        <v>20.706726153840901</v>
      </c>
      <c r="AK24" s="51">
        <v>19.328246308837102</v>
      </c>
    </row>
    <row r="25" spans="1:37" s="50" customFormat="1" ht="11.4">
      <c r="A25" s="42"/>
      <c r="B25" s="48"/>
      <c r="C25" s="49" t="s">
        <v>16</v>
      </c>
      <c r="F25" s="51">
        <v>0.77638094314136696</v>
      </c>
      <c r="G25" s="51">
        <v>0.76272873655235696</v>
      </c>
      <c r="H25" s="51">
        <v>0.779219407031842</v>
      </c>
      <c r="I25" s="51">
        <v>0.80438814974150696</v>
      </c>
      <c r="J25" s="51">
        <v>0.87082885388162101</v>
      </c>
      <c r="K25" s="51">
        <v>0.92821974598651902</v>
      </c>
      <c r="L25" s="51">
        <v>0.98823087344305904</v>
      </c>
      <c r="M25" s="51">
        <v>1.05643492223167</v>
      </c>
      <c r="N25" s="51">
        <v>1.1664715280379701</v>
      </c>
      <c r="O25" s="51">
        <v>1.40553870203734</v>
      </c>
      <c r="P25" s="51">
        <v>1.32903134994491</v>
      </c>
      <c r="Q25" s="51">
        <v>1.35647590703125</v>
      </c>
      <c r="R25" s="51">
        <v>1.59671360176151</v>
      </c>
      <c r="S25" s="51">
        <v>1.85006486079177</v>
      </c>
      <c r="T25" s="51">
        <v>2.13796266917555</v>
      </c>
      <c r="U25" s="51">
        <v>2.3917889251422699</v>
      </c>
      <c r="V25" s="51">
        <v>2.7649886981094598</v>
      </c>
      <c r="W25" s="51">
        <v>3.1534101119311302</v>
      </c>
      <c r="X25" s="51">
        <v>3.60187893314595</v>
      </c>
      <c r="Y25" s="51">
        <v>3.7777667308537999</v>
      </c>
      <c r="Z25" s="51">
        <v>4.2025268810683896</v>
      </c>
      <c r="AA25" s="51">
        <v>5.6387293198155302</v>
      </c>
      <c r="AB25" s="51">
        <v>5.7508247372785597</v>
      </c>
      <c r="AC25" s="51">
        <v>5.0426460704316503</v>
      </c>
      <c r="AD25" s="51">
        <v>5.0534570763364597</v>
      </c>
      <c r="AE25" s="51">
        <v>5.4592406032949299</v>
      </c>
      <c r="AF25" s="51">
        <v>6.15377985290253</v>
      </c>
      <c r="AG25" s="51">
        <v>6.5567457304298502</v>
      </c>
      <c r="AH25" s="51">
        <v>5.7412534120463299</v>
      </c>
      <c r="AI25" s="51">
        <v>5.5638656021422301</v>
      </c>
      <c r="AJ25" s="51">
        <v>4.4252099968820797</v>
      </c>
      <c r="AK25" s="51">
        <v>3.7591924313416598</v>
      </c>
    </row>
    <row r="26" spans="1:37" s="50" customFormat="1" ht="11.4">
      <c r="A26" s="42"/>
      <c r="B26" s="48"/>
      <c r="C26" s="49" t="s">
        <v>17</v>
      </c>
      <c r="F26" s="51">
        <v>0.29123226737557201</v>
      </c>
      <c r="G26" s="51">
        <v>0.53614058466273196</v>
      </c>
      <c r="H26" s="51">
        <v>0.42178791879063499</v>
      </c>
      <c r="I26" s="51">
        <v>0.43627007147392899</v>
      </c>
      <c r="J26" s="51">
        <v>0.55093101328073901</v>
      </c>
      <c r="K26" s="51">
        <v>0.59605078724485705</v>
      </c>
      <c r="L26" s="51">
        <v>0.58340497807796299</v>
      </c>
      <c r="M26" s="51">
        <v>0.72300726494119505</v>
      </c>
      <c r="N26" s="51">
        <v>0.90976707925130496</v>
      </c>
      <c r="O26" s="51">
        <v>0.92023935326577</v>
      </c>
      <c r="P26" s="51">
        <v>0.94245429184952401</v>
      </c>
      <c r="Q26" s="51">
        <v>1.04464615464123</v>
      </c>
      <c r="R26" s="51">
        <v>0.81704601774944197</v>
      </c>
      <c r="S26" s="51">
        <v>1.0319678875714799</v>
      </c>
      <c r="T26" s="51">
        <v>0.95634656266431095</v>
      </c>
      <c r="U26" s="51">
        <v>0.91115179004591296</v>
      </c>
      <c r="V26" s="51">
        <v>1.1682407933389201</v>
      </c>
      <c r="W26" s="51">
        <v>1.3228247499413099</v>
      </c>
      <c r="X26" s="51">
        <v>1.19214033948904</v>
      </c>
      <c r="Y26" s="51">
        <v>1.4073796012311901</v>
      </c>
      <c r="Z26" s="51">
        <v>1.0643885139270199</v>
      </c>
      <c r="AA26" s="51">
        <v>1.71674526211267</v>
      </c>
      <c r="AB26" s="51">
        <v>1.5781484566211299</v>
      </c>
      <c r="AC26" s="51">
        <v>1.4407619292567799</v>
      </c>
      <c r="AD26" s="51">
        <v>1.6122059557400099</v>
      </c>
      <c r="AE26" s="51">
        <v>1.55539769093722</v>
      </c>
      <c r="AF26" s="51">
        <v>1.3900701722557101</v>
      </c>
      <c r="AG26" s="51">
        <v>1.09861623466188</v>
      </c>
      <c r="AH26" s="51">
        <v>1.19139174504057</v>
      </c>
      <c r="AI26" s="51">
        <v>1.0182052417766201</v>
      </c>
      <c r="AJ26" s="51">
        <v>0.70159263785311898</v>
      </c>
      <c r="AK26" s="51">
        <v>0.79308938325602096</v>
      </c>
    </row>
    <row r="27" spans="1:37" s="50" customFormat="1" ht="11.4">
      <c r="A27" s="42"/>
      <c r="B27" s="48"/>
      <c r="C27" s="49" t="s">
        <v>18</v>
      </c>
      <c r="F27" s="51">
        <v>0.42952046046817199</v>
      </c>
      <c r="G27" s="51">
        <v>0.874655640543758</v>
      </c>
      <c r="H27" s="51">
        <v>0.75502357099746398</v>
      </c>
      <c r="I27" s="51">
        <v>0.79472281164618297</v>
      </c>
      <c r="J27" s="51">
        <v>1.0232701616039901</v>
      </c>
      <c r="K27" s="51">
        <v>1.18163817437907</v>
      </c>
      <c r="L27" s="51">
        <v>1.21758654083937</v>
      </c>
      <c r="M27" s="51">
        <v>1.5023650989933599</v>
      </c>
      <c r="N27" s="51">
        <v>1.90029492103074</v>
      </c>
      <c r="O27" s="51">
        <v>1.9488068010947399</v>
      </c>
      <c r="P27" s="51">
        <v>2.0429025634125</v>
      </c>
      <c r="Q27" s="51">
        <v>1.8860152304009099</v>
      </c>
      <c r="R27" s="51">
        <v>1.5283760477720501</v>
      </c>
      <c r="S27" s="51">
        <v>1.7336974445725299</v>
      </c>
      <c r="T27" s="51">
        <v>1.4388124590783</v>
      </c>
      <c r="U27" s="51">
        <v>1.1052512362562401</v>
      </c>
      <c r="V27" s="51">
        <v>1.0398223723487501</v>
      </c>
      <c r="W27" s="51">
        <v>0.96111752943086004</v>
      </c>
      <c r="X27" s="51">
        <v>0.80359737757195404</v>
      </c>
      <c r="Y27" s="51">
        <v>0.91615937427709304</v>
      </c>
      <c r="Z27" s="51">
        <v>0.67087047206577</v>
      </c>
      <c r="AA27" s="51">
        <v>0.86722796500073396</v>
      </c>
      <c r="AB27" s="51">
        <v>0.74246760961968705</v>
      </c>
      <c r="AC27" s="51">
        <v>0.67242173573075203</v>
      </c>
      <c r="AD27" s="51">
        <v>0.79867637798875002</v>
      </c>
      <c r="AE27" s="51">
        <v>0.86193383153402303</v>
      </c>
      <c r="AF27" s="51">
        <v>0.88550637911806296</v>
      </c>
      <c r="AG27" s="51">
        <v>0.90925274384925203</v>
      </c>
      <c r="AH27" s="51">
        <v>1.20769040273185</v>
      </c>
      <c r="AI27" s="51">
        <v>1.1591735028787</v>
      </c>
      <c r="AJ27" s="51">
        <v>1.0596030082585099</v>
      </c>
      <c r="AK27" s="51">
        <v>1.51728221203785</v>
      </c>
    </row>
    <row r="28" spans="1:37" s="50" customFormat="1" ht="11.4">
      <c r="A28" s="42"/>
      <c r="B28" s="48"/>
      <c r="C28" s="49" t="s">
        <v>19</v>
      </c>
      <c r="F28" s="51">
        <v>21.805333959330099</v>
      </c>
      <c r="G28" s="51">
        <v>41.161215692849701</v>
      </c>
      <c r="H28" s="51">
        <v>33.968739216909803</v>
      </c>
      <c r="I28" s="51">
        <v>36.915467930215698</v>
      </c>
      <c r="J28" s="51">
        <v>49.6481798807052</v>
      </c>
      <c r="K28" s="51">
        <v>58.083508317129102</v>
      </c>
      <c r="L28" s="51">
        <v>59.967248564029497</v>
      </c>
      <c r="M28" s="51">
        <v>73.388686609635002</v>
      </c>
      <c r="N28" s="51">
        <v>91.7860011049018</v>
      </c>
      <c r="O28" s="51">
        <v>96.8859903471308</v>
      </c>
      <c r="P28" s="51">
        <v>97.611754319422104</v>
      </c>
      <c r="Q28" s="51">
        <v>94.161315863851797</v>
      </c>
      <c r="R28" s="51">
        <v>79.300124646647902</v>
      </c>
      <c r="S28" s="51">
        <v>97.334039324679296</v>
      </c>
      <c r="T28" s="51">
        <v>85.512955748413304</v>
      </c>
      <c r="U28" s="51">
        <v>69.083075256360701</v>
      </c>
      <c r="V28" s="51">
        <v>71.356013842304804</v>
      </c>
      <c r="W28" s="51">
        <v>78.363999140169895</v>
      </c>
      <c r="X28" s="51">
        <v>73.512413357846498</v>
      </c>
      <c r="Y28" s="51">
        <v>85.962156871028597</v>
      </c>
      <c r="Z28" s="51">
        <v>73.287156982172405</v>
      </c>
      <c r="AA28" s="51">
        <v>116.027436840394</v>
      </c>
      <c r="AB28" s="51">
        <v>108.693071834845</v>
      </c>
      <c r="AC28" s="51">
        <v>108.917803090788</v>
      </c>
      <c r="AD28" s="51">
        <v>125.770672505552</v>
      </c>
      <c r="AE28" s="51">
        <v>127.67178386536899</v>
      </c>
      <c r="AF28" s="51">
        <v>112.303705139887</v>
      </c>
      <c r="AG28" s="51">
        <v>96.787382408600394</v>
      </c>
      <c r="AH28" s="51">
        <v>107.048184808253</v>
      </c>
      <c r="AI28" s="51">
        <v>95.842639202221804</v>
      </c>
      <c r="AJ28" s="51">
        <v>84.273300880206506</v>
      </c>
      <c r="AK28" s="51">
        <v>84.282825903435594</v>
      </c>
    </row>
    <row r="29" spans="1:37" s="50" customFormat="1" ht="11.4">
      <c r="A29" s="42"/>
      <c r="B29" s="48"/>
      <c r="C29" s="49" t="s">
        <v>20</v>
      </c>
      <c r="F29" s="51">
        <v>0.70921327097822295</v>
      </c>
      <c r="G29" s="51">
        <v>0.56509351994604695</v>
      </c>
      <c r="H29" s="51">
        <v>0.43107585432980799</v>
      </c>
      <c r="I29" s="51">
        <v>0.281613149831415</v>
      </c>
      <c r="J29" s="51">
        <v>5.2784290804106702E-2</v>
      </c>
      <c r="K29" s="51">
        <v>0.225826016145659</v>
      </c>
      <c r="L29" s="51">
        <v>0.260134410695257</v>
      </c>
      <c r="M29" s="51">
        <v>0.16469171515784001</v>
      </c>
      <c r="N29" s="51">
        <v>0.16456913823055899</v>
      </c>
      <c r="O29" s="51">
        <v>0.16271641977223</v>
      </c>
      <c r="P29" s="51">
        <v>4.2283024468428902E-2</v>
      </c>
      <c r="Q29" s="51">
        <v>7.9522772734786598E-2</v>
      </c>
      <c r="R29" s="51" t="s">
        <v>97</v>
      </c>
      <c r="S29" s="51" t="s">
        <v>97</v>
      </c>
      <c r="T29" s="51" t="s">
        <v>97</v>
      </c>
      <c r="U29" s="51" t="s">
        <v>97</v>
      </c>
      <c r="V29" s="51" t="s">
        <v>97</v>
      </c>
      <c r="W29" s="51" t="s">
        <v>97</v>
      </c>
      <c r="X29" s="51" t="s">
        <v>97</v>
      </c>
      <c r="Y29" s="51" t="s">
        <v>97</v>
      </c>
      <c r="Z29" s="51" t="s">
        <v>97</v>
      </c>
      <c r="AA29" s="51" t="s">
        <v>97</v>
      </c>
      <c r="AB29" s="51" t="s">
        <v>97</v>
      </c>
      <c r="AC29" s="51" t="s">
        <v>97</v>
      </c>
      <c r="AD29" s="51" t="s">
        <v>97</v>
      </c>
      <c r="AE29" s="51" t="s">
        <v>97</v>
      </c>
      <c r="AF29" s="51" t="s">
        <v>97</v>
      </c>
      <c r="AG29" s="51" t="s">
        <v>97</v>
      </c>
      <c r="AH29" s="51" t="s">
        <v>97</v>
      </c>
      <c r="AI29" s="51" t="s">
        <v>97</v>
      </c>
      <c r="AJ29" s="51" t="s">
        <v>97</v>
      </c>
      <c r="AK29" s="51" t="s">
        <v>97</v>
      </c>
    </row>
    <row r="30" spans="1:37" ht="15">
      <c r="A30" s="40"/>
      <c r="B30" s="44" t="s">
        <v>21</v>
      </c>
      <c r="C30" s="48"/>
      <c r="F30" s="43" t="s">
        <v>97</v>
      </c>
      <c r="G30" s="43" t="s">
        <v>97</v>
      </c>
      <c r="H30" s="43" t="s">
        <v>97</v>
      </c>
      <c r="I30" s="43" t="s">
        <v>97</v>
      </c>
      <c r="J30" s="43" t="s">
        <v>97</v>
      </c>
      <c r="K30" s="43" t="s">
        <v>97</v>
      </c>
      <c r="L30" s="43" t="s">
        <v>97</v>
      </c>
      <c r="M30" s="43" t="s">
        <v>97</v>
      </c>
      <c r="N30" s="43" t="s">
        <v>97</v>
      </c>
      <c r="O30" s="43" t="s">
        <v>97</v>
      </c>
      <c r="P30" s="43" t="s">
        <v>97</v>
      </c>
      <c r="Q30" s="43" t="s">
        <v>97</v>
      </c>
      <c r="R30" s="43" t="s">
        <v>97</v>
      </c>
      <c r="S30" s="43" t="s">
        <v>97</v>
      </c>
      <c r="T30" s="43" t="s">
        <v>97</v>
      </c>
      <c r="U30" s="43" t="s">
        <v>97</v>
      </c>
      <c r="V30" s="43" t="s">
        <v>97</v>
      </c>
      <c r="W30" s="43" t="s">
        <v>97</v>
      </c>
      <c r="X30" s="43" t="s">
        <v>97</v>
      </c>
      <c r="Y30" s="43" t="s">
        <v>97</v>
      </c>
      <c r="Z30" s="43" t="s">
        <v>97</v>
      </c>
      <c r="AA30" s="43" t="s">
        <v>97</v>
      </c>
      <c r="AB30" s="43" t="s">
        <v>97</v>
      </c>
      <c r="AC30" s="43" t="s">
        <v>97</v>
      </c>
      <c r="AD30" s="43" t="s">
        <v>97</v>
      </c>
      <c r="AE30" s="43" t="s">
        <v>97</v>
      </c>
      <c r="AF30" s="43" t="s">
        <v>97</v>
      </c>
      <c r="AG30" s="43" t="s">
        <v>97</v>
      </c>
      <c r="AH30" s="43" t="s">
        <v>97</v>
      </c>
      <c r="AI30" s="43" t="s">
        <v>97</v>
      </c>
      <c r="AJ30" s="43" t="s">
        <v>97</v>
      </c>
      <c r="AK30" s="43" t="s">
        <v>97</v>
      </c>
    </row>
    <row r="31" spans="1:37" ht="15">
      <c r="A31" s="40"/>
      <c r="B31" s="44" t="s">
        <v>22</v>
      </c>
      <c r="C31" s="48"/>
      <c r="F31" s="43">
        <v>32.528741056170297</v>
      </c>
      <c r="G31" s="43">
        <v>32.374056324292397</v>
      </c>
      <c r="H31" s="43">
        <v>32.202841323085202</v>
      </c>
      <c r="I31" s="43">
        <v>31.9055979552206</v>
      </c>
      <c r="J31" s="43">
        <v>31.4402886217961</v>
      </c>
      <c r="K31" s="43">
        <v>31.010844144841698</v>
      </c>
      <c r="L31" s="43">
        <v>32.952420782770403</v>
      </c>
      <c r="M31" s="43">
        <v>34.217946278748499</v>
      </c>
      <c r="N31" s="43">
        <v>35.693114123200502</v>
      </c>
      <c r="O31" s="43">
        <v>37.344269581277203</v>
      </c>
      <c r="P31" s="43">
        <v>38.991203258401399</v>
      </c>
      <c r="Q31" s="43">
        <v>40.586969204846604</v>
      </c>
      <c r="R31" s="43">
        <v>42.215633800147998</v>
      </c>
      <c r="S31" s="43">
        <v>43.862315458706597</v>
      </c>
      <c r="T31" s="43">
        <v>45.582323591959799</v>
      </c>
      <c r="U31" s="43">
        <v>47.214305390447102</v>
      </c>
      <c r="V31" s="43">
        <v>48.411525379177</v>
      </c>
      <c r="W31" s="43">
        <v>49.516563696046902</v>
      </c>
      <c r="X31" s="43">
        <v>50.579680973234403</v>
      </c>
      <c r="Y31" s="43">
        <v>51.7674988422716</v>
      </c>
      <c r="Z31" s="43">
        <v>53.047714964261402</v>
      </c>
      <c r="AA31" s="43">
        <v>52.411557888035802</v>
      </c>
      <c r="AB31" s="43">
        <v>51.167633773031</v>
      </c>
      <c r="AC31" s="43">
        <v>50.028287110894503</v>
      </c>
      <c r="AD31" s="43">
        <v>49.083983685442902</v>
      </c>
      <c r="AE31" s="43">
        <v>48.268013453831301</v>
      </c>
      <c r="AF31" s="43">
        <v>48.2846656664031</v>
      </c>
      <c r="AG31" s="43">
        <v>53.0983868310933</v>
      </c>
      <c r="AH31" s="43">
        <v>57.995749038769901</v>
      </c>
      <c r="AI31" s="43">
        <v>55.116798494978802</v>
      </c>
      <c r="AJ31" s="43">
        <v>21.662635652309099</v>
      </c>
      <c r="AK31" s="43">
        <v>29.888333554174402</v>
      </c>
    </row>
    <row r="32" spans="1:37" ht="15">
      <c r="A32" s="40"/>
      <c r="B32" s="44" t="s">
        <v>23</v>
      </c>
      <c r="C32" s="49"/>
      <c r="F32" s="43">
        <v>179.75657002441301</v>
      </c>
      <c r="G32" s="43">
        <v>154.16358200994199</v>
      </c>
      <c r="H32" s="43">
        <v>135.498122789153</v>
      </c>
      <c r="I32" s="43">
        <v>140.53642783791</v>
      </c>
      <c r="J32" s="43">
        <v>146.81311940816701</v>
      </c>
      <c r="K32" s="43">
        <v>140.46192860535899</v>
      </c>
      <c r="L32" s="43">
        <v>143.155933161908</v>
      </c>
      <c r="M32" s="43">
        <v>155.18865901607799</v>
      </c>
      <c r="N32" s="43">
        <v>162.52613054631601</v>
      </c>
      <c r="O32" s="43">
        <v>180.55832139785201</v>
      </c>
      <c r="P32" s="43">
        <v>187.905088761526</v>
      </c>
      <c r="Q32" s="43">
        <v>169.05763436185401</v>
      </c>
      <c r="R32" s="43">
        <v>157.79993725912399</v>
      </c>
      <c r="S32" s="43">
        <v>147.638974379068</v>
      </c>
      <c r="T32" s="43">
        <v>158.926759002474</v>
      </c>
      <c r="U32" s="43">
        <v>163.14589468065799</v>
      </c>
      <c r="V32" s="43">
        <v>143.41230579063199</v>
      </c>
      <c r="W32" s="43">
        <v>130.63974766617599</v>
      </c>
      <c r="X32" s="43">
        <v>111.649670202083</v>
      </c>
      <c r="Y32" s="43">
        <v>138.64655239479299</v>
      </c>
      <c r="Z32" s="43">
        <v>149.553319564654</v>
      </c>
      <c r="AA32" s="43">
        <v>166.969082242339</v>
      </c>
      <c r="AB32" s="43">
        <v>138.379375882191</v>
      </c>
      <c r="AC32" s="43">
        <v>100.02341812987299</v>
      </c>
      <c r="AD32" s="43">
        <v>102.93091630882201</v>
      </c>
      <c r="AE32" s="43">
        <v>131.689224429429</v>
      </c>
      <c r="AF32" s="43">
        <v>150.87239117730499</v>
      </c>
      <c r="AG32" s="43">
        <v>160.284707800912</v>
      </c>
      <c r="AH32" s="43">
        <v>151.52697141633899</v>
      </c>
      <c r="AI32" s="43">
        <v>154.17295950126299</v>
      </c>
      <c r="AJ32" s="43">
        <v>158.99929491706101</v>
      </c>
      <c r="AK32" s="43">
        <v>154.26872768784099</v>
      </c>
    </row>
    <row r="33" spans="1:37" s="50" customFormat="1" ht="11.4">
      <c r="A33" s="42"/>
      <c r="B33" s="48"/>
      <c r="C33" s="49" t="s">
        <v>68</v>
      </c>
      <c r="F33" s="51">
        <v>52.692592444897201</v>
      </c>
      <c r="G33" s="51">
        <v>41.745166488525797</v>
      </c>
      <c r="H33" s="51">
        <v>36.084129638830298</v>
      </c>
      <c r="I33" s="51">
        <v>36.906089377382102</v>
      </c>
      <c r="J33" s="51">
        <v>40.978908226233699</v>
      </c>
      <c r="K33" s="51">
        <v>39.355768090143002</v>
      </c>
      <c r="L33" s="51">
        <v>39.210438528869702</v>
      </c>
      <c r="M33" s="51">
        <v>40.1343007826624</v>
      </c>
      <c r="N33" s="51">
        <v>39.871909767612102</v>
      </c>
      <c r="O33" s="51">
        <v>42.2826049541613</v>
      </c>
      <c r="P33" s="51">
        <v>47.482483451542002</v>
      </c>
      <c r="Q33" s="51">
        <v>40.962778926141603</v>
      </c>
      <c r="R33" s="51">
        <v>40.805980220186797</v>
      </c>
      <c r="S33" s="51">
        <v>38.484697379651699</v>
      </c>
      <c r="T33" s="51">
        <v>43.482398746268501</v>
      </c>
      <c r="U33" s="51">
        <v>45.814759233424297</v>
      </c>
      <c r="V33" s="51">
        <v>37.935991763570598</v>
      </c>
      <c r="W33" s="51">
        <v>32.500475316489798</v>
      </c>
      <c r="X33" s="51">
        <v>25.772877108138701</v>
      </c>
      <c r="Y33" s="51">
        <v>42.551067993187502</v>
      </c>
      <c r="Z33" s="51">
        <v>47.344545111216497</v>
      </c>
      <c r="AA33" s="51">
        <v>52.925527135150602</v>
      </c>
      <c r="AB33" s="51">
        <v>41.7886825409484</v>
      </c>
      <c r="AC33" s="51">
        <v>27.702015542487299</v>
      </c>
      <c r="AD33" s="51">
        <v>29.547003237453598</v>
      </c>
      <c r="AE33" s="51">
        <v>42.013279847196003</v>
      </c>
      <c r="AF33" s="51">
        <v>49.437533188630802</v>
      </c>
      <c r="AG33" s="51">
        <v>52.643870045517097</v>
      </c>
      <c r="AH33" s="51">
        <v>56.172211458356301</v>
      </c>
      <c r="AI33" s="51">
        <v>57.379287460426802</v>
      </c>
      <c r="AJ33" s="51">
        <v>60.904661897335103</v>
      </c>
      <c r="AK33" s="51">
        <v>60.328730385152497</v>
      </c>
    </row>
    <row r="34" spans="1:37" s="50" customFormat="1" ht="11.4">
      <c r="A34" s="42"/>
      <c r="B34" s="48"/>
      <c r="C34" s="49" t="s">
        <v>69</v>
      </c>
      <c r="F34" s="51">
        <v>35.240906974288201</v>
      </c>
      <c r="G34" s="51">
        <v>31.224609834343099</v>
      </c>
      <c r="H34" s="51">
        <v>26.189335252534502</v>
      </c>
      <c r="I34" s="51">
        <v>26.282812098932901</v>
      </c>
      <c r="J34" s="51">
        <v>23.420782789324001</v>
      </c>
      <c r="K34" s="51">
        <v>20.150039704538599</v>
      </c>
      <c r="L34" s="51">
        <v>20.3382445150935</v>
      </c>
      <c r="M34" s="51">
        <v>23.319986350743299</v>
      </c>
      <c r="N34" s="51">
        <v>25.143965677060699</v>
      </c>
      <c r="O34" s="51">
        <v>27.597898542791398</v>
      </c>
      <c r="P34" s="51">
        <v>25.2291696560041</v>
      </c>
      <c r="Q34" s="51">
        <v>22.250353376282298</v>
      </c>
      <c r="R34" s="51">
        <v>17.007998351622199</v>
      </c>
      <c r="S34" s="51">
        <v>14.828419358215999</v>
      </c>
      <c r="T34" s="51">
        <v>15.397159166024601</v>
      </c>
      <c r="U34" s="51">
        <v>14.919266912153599</v>
      </c>
      <c r="V34" s="51">
        <v>13.048520578724901</v>
      </c>
      <c r="W34" s="51">
        <v>11.6812815078461</v>
      </c>
      <c r="X34" s="51">
        <v>9.8885557229134502</v>
      </c>
      <c r="Y34" s="51">
        <v>11.077321633095099</v>
      </c>
      <c r="Z34" s="51">
        <v>14.3336089133459</v>
      </c>
      <c r="AA34" s="51">
        <v>18.219012534202701</v>
      </c>
      <c r="AB34" s="51">
        <v>14.6930065065617</v>
      </c>
      <c r="AC34" s="51">
        <v>10.127233187600501</v>
      </c>
      <c r="AD34" s="51">
        <v>9.4106748264023796</v>
      </c>
      <c r="AE34" s="51">
        <v>11.582562946795701</v>
      </c>
      <c r="AF34" s="51">
        <v>13.088050337691399</v>
      </c>
      <c r="AG34" s="51">
        <v>14.260741673838799</v>
      </c>
      <c r="AH34" s="51">
        <v>14.2403654957246</v>
      </c>
      <c r="AI34" s="51">
        <v>14.972462585251099</v>
      </c>
      <c r="AJ34" s="51">
        <v>15.3870766606424</v>
      </c>
      <c r="AK34" s="51">
        <v>16.089887251601301</v>
      </c>
    </row>
    <row r="35" spans="1:37" s="50" customFormat="1" ht="11.4">
      <c r="A35" s="42"/>
      <c r="B35" s="48"/>
      <c r="C35" s="49" t="s">
        <v>70</v>
      </c>
      <c r="F35" s="51">
        <v>62.575940126380097</v>
      </c>
      <c r="G35" s="51">
        <v>53.694269680830899</v>
      </c>
      <c r="H35" s="51">
        <v>48.241511979364802</v>
      </c>
      <c r="I35" s="51">
        <v>50.163418966757199</v>
      </c>
      <c r="J35" s="51">
        <v>53.601651308947801</v>
      </c>
      <c r="K35" s="51">
        <v>52.037695775109</v>
      </c>
      <c r="L35" s="51">
        <v>52.155418333355698</v>
      </c>
      <c r="M35" s="51">
        <v>55.073790171947898</v>
      </c>
      <c r="N35" s="51">
        <v>55.837147140022601</v>
      </c>
      <c r="O35" s="51">
        <v>60.591228537850199</v>
      </c>
      <c r="P35" s="51">
        <v>65.122439071961395</v>
      </c>
      <c r="Q35" s="51">
        <v>55.820963290127303</v>
      </c>
      <c r="R35" s="51">
        <v>50.626597027875299</v>
      </c>
      <c r="S35" s="51">
        <v>45.409038563316798</v>
      </c>
      <c r="T35" s="51">
        <v>49.997278364927901</v>
      </c>
      <c r="U35" s="51">
        <v>52.2366506585346</v>
      </c>
      <c r="V35" s="51">
        <v>43.984732125920701</v>
      </c>
      <c r="W35" s="51">
        <v>37.9003752723101</v>
      </c>
      <c r="X35" s="51">
        <v>29.5831599718951</v>
      </c>
      <c r="Y35" s="51">
        <v>43.916661949354001</v>
      </c>
      <c r="Z35" s="51">
        <v>46.776484859812498</v>
      </c>
      <c r="AA35" s="51">
        <v>51.984047126230998</v>
      </c>
      <c r="AB35" s="51">
        <v>40.1712618779137</v>
      </c>
      <c r="AC35" s="51">
        <v>25.963973732818999</v>
      </c>
      <c r="AD35" s="51">
        <v>26.9619881081965</v>
      </c>
      <c r="AE35" s="51">
        <v>37.210531609399801</v>
      </c>
      <c r="AF35" s="51">
        <v>42.431162946875403</v>
      </c>
      <c r="AG35" s="51">
        <v>44.006974745042001</v>
      </c>
      <c r="AH35" s="51">
        <v>45.629155830678897</v>
      </c>
      <c r="AI35" s="51">
        <v>46.076377531164702</v>
      </c>
      <c r="AJ35" s="51">
        <v>47.7658074133751</v>
      </c>
      <c r="AK35" s="51">
        <v>46.729063043888097</v>
      </c>
    </row>
    <row r="36" spans="1:37" s="50" customFormat="1" ht="11.4">
      <c r="A36" s="42"/>
      <c r="B36" s="42"/>
      <c r="C36" s="52" t="s">
        <v>24</v>
      </c>
      <c r="F36" s="51">
        <v>1.8042629320459</v>
      </c>
      <c r="G36" s="51">
        <v>1.9972063868816099</v>
      </c>
      <c r="H36" s="51">
        <v>2.2555227864093501</v>
      </c>
      <c r="I36" s="51">
        <v>2.5838625561431598</v>
      </c>
      <c r="J36" s="51">
        <v>3.1473174421773602</v>
      </c>
      <c r="K36" s="51">
        <v>3.5961317380749098</v>
      </c>
      <c r="L36" s="51">
        <v>4.0193346968146297</v>
      </c>
      <c r="M36" s="51">
        <v>4.4892590547603701</v>
      </c>
      <c r="N36" s="51">
        <v>5.1550036692217196</v>
      </c>
      <c r="O36" s="51">
        <v>6.4004490631974296</v>
      </c>
      <c r="P36" s="51">
        <v>6.5304686230543103</v>
      </c>
      <c r="Q36" s="51">
        <v>6.93478287960916</v>
      </c>
      <c r="R36" s="51">
        <v>7.7821544912034097</v>
      </c>
      <c r="S36" s="51">
        <v>8.2037633614632099</v>
      </c>
      <c r="T36" s="51">
        <v>8.6337153939377895</v>
      </c>
      <c r="U36" s="51">
        <v>8.9513775530086797</v>
      </c>
      <c r="V36" s="51">
        <v>8.9321661055013308</v>
      </c>
      <c r="W36" s="51">
        <v>9.1508908128549908</v>
      </c>
      <c r="X36" s="51">
        <v>9.0577269675063992</v>
      </c>
      <c r="Y36" s="51">
        <v>8.2685993865596004</v>
      </c>
      <c r="Z36" s="51">
        <v>8.0091486822204292</v>
      </c>
      <c r="AA36" s="51">
        <v>8.2369094796863305</v>
      </c>
      <c r="AB36" s="51">
        <v>8.1106541089151403</v>
      </c>
      <c r="AC36" s="51">
        <v>7.2253322861749503</v>
      </c>
      <c r="AD36" s="51">
        <v>7.3491499756494099</v>
      </c>
      <c r="AE36" s="51">
        <v>7.9109886901223501</v>
      </c>
      <c r="AF36" s="51">
        <v>8.7553592260161093</v>
      </c>
      <c r="AG36" s="51">
        <v>9.2531707611528908</v>
      </c>
      <c r="AH36" s="51">
        <v>6.23032672241205</v>
      </c>
      <c r="AI36" s="51">
        <v>6.1280360897874404</v>
      </c>
      <c r="AJ36" s="51">
        <v>5.8459240029231596</v>
      </c>
      <c r="AK36" s="51">
        <v>4.7551211884954503</v>
      </c>
    </row>
    <row r="37" spans="1:37" s="50" customFormat="1" ht="11.4">
      <c r="A37" s="42"/>
      <c r="B37" s="42"/>
      <c r="C37" s="52" t="s">
        <v>25</v>
      </c>
      <c r="F37" s="51">
        <v>27.442867546801399</v>
      </c>
      <c r="G37" s="51">
        <v>25.502329619360498</v>
      </c>
      <c r="H37" s="51">
        <v>22.727623132013701</v>
      </c>
      <c r="I37" s="51">
        <v>24.600244838694302</v>
      </c>
      <c r="J37" s="51">
        <v>25.664459641484399</v>
      </c>
      <c r="K37" s="51">
        <v>25.322293297493498</v>
      </c>
      <c r="L37" s="51">
        <v>27.432497087774902</v>
      </c>
      <c r="M37" s="51">
        <v>32.171322655964097</v>
      </c>
      <c r="N37" s="51">
        <v>36.518104292398597</v>
      </c>
      <c r="O37" s="51">
        <v>43.686140299851097</v>
      </c>
      <c r="P37" s="51">
        <v>43.540527958964297</v>
      </c>
      <c r="Q37" s="51">
        <v>43.088755889693502</v>
      </c>
      <c r="R37" s="51">
        <v>41.577207168236399</v>
      </c>
      <c r="S37" s="51">
        <v>40.713055716420698</v>
      </c>
      <c r="T37" s="51">
        <v>41.416207331315199</v>
      </c>
      <c r="U37" s="51">
        <v>41.223840323536898</v>
      </c>
      <c r="V37" s="51">
        <v>39.510895216914797</v>
      </c>
      <c r="W37" s="51">
        <v>39.406724756675402</v>
      </c>
      <c r="X37" s="51">
        <v>37.347350431629302</v>
      </c>
      <c r="Y37" s="51">
        <v>32.832901432597097</v>
      </c>
      <c r="Z37" s="51">
        <v>33.089531998058398</v>
      </c>
      <c r="AA37" s="51">
        <v>35.603585967068298</v>
      </c>
      <c r="AB37" s="51">
        <v>33.615770847852403</v>
      </c>
      <c r="AC37" s="51">
        <v>29.0048633807912</v>
      </c>
      <c r="AD37" s="51">
        <v>29.662100161120399</v>
      </c>
      <c r="AE37" s="51">
        <v>32.971861335914802</v>
      </c>
      <c r="AF37" s="51">
        <v>37.160285478091502</v>
      </c>
      <c r="AG37" s="51">
        <v>40.119950575361699</v>
      </c>
      <c r="AH37" s="51">
        <v>29.254911909167198</v>
      </c>
      <c r="AI37" s="51">
        <v>29.616795834632601</v>
      </c>
      <c r="AJ37" s="51">
        <v>29.095824942785399</v>
      </c>
      <c r="AK37" s="51">
        <v>26.365925818703602</v>
      </c>
    </row>
    <row r="38" spans="1:37" s="50" customFormat="1" ht="11.4">
      <c r="A38" s="42"/>
      <c r="B38" s="42"/>
      <c r="C38" s="52" t="s">
        <v>26</v>
      </c>
      <c r="F38" s="51" t="s">
        <v>97</v>
      </c>
      <c r="G38" s="51" t="s">
        <v>97</v>
      </c>
      <c r="H38" s="51" t="s">
        <v>97</v>
      </c>
      <c r="I38" s="51" t="s">
        <v>97</v>
      </c>
      <c r="J38" s="51" t="s">
        <v>97</v>
      </c>
      <c r="K38" s="51" t="s">
        <v>97</v>
      </c>
      <c r="L38" s="51" t="s">
        <v>97</v>
      </c>
      <c r="M38" s="51" t="s">
        <v>97</v>
      </c>
      <c r="N38" s="51" t="s">
        <v>97</v>
      </c>
      <c r="O38" s="51" t="s">
        <v>97</v>
      </c>
      <c r="P38" s="51" t="s">
        <v>97</v>
      </c>
      <c r="Q38" s="51" t="s">
        <v>97</v>
      </c>
      <c r="R38" s="51" t="s">
        <v>97</v>
      </c>
      <c r="S38" s="51" t="s">
        <v>97</v>
      </c>
      <c r="T38" s="51" t="s">
        <v>97</v>
      </c>
      <c r="U38" s="51" t="s">
        <v>97</v>
      </c>
      <c r="V38" s="51" t="s">
        <v>97</v>
      </c>
      <c r="W38" s="51" t="s">
        <v>97</v>
      </c>
      <c r="X38" s="51" t="s">
        <v>97</v>
      </c>
      <c r="Y38" s="51" t="s">
        <v>97</v>
      </c>
      <c r="Z38" s="51" t="s">
        <v>97</v>
      </c>
      <c r="AA38" s="51" t="s">
        <v>97</v>
      </c>
      <c r="AB38" s="51" t="s">
        <v>97</v>
      </c>
      <c r="AC38" s="51" t="s">
        <v>97</v>
      </c>
      <c r="AD38" s="51" t="s">
        <v>97</v>
      </c>
      <c r="AE38" s="51" t="s">
        <v>97</v>
      </c>
      <c r="AF38" s="51" t="s">
        <v>97</v>
      </c>
      <c r="AG38" s="51" t="s">
        <v>97</v>
      </c>
      <c r="AH38" s="51" t="s">
        <v>97</v>
      </c>
      <c r="AI38" s="51" t="s">
        <v>97</v>
      </c>
      <c r="AJ38" s="51" t="s">
        <v>97</v>
      </c>
      <c r="AK38" s="51" t="s">
        <v>97</v>
      </c>
    </row>
    <row r="39" spans="1:37" ht="15">
      <c r="A39" s="38" t="s">
        <v>71</v>
      </c>
      <c r="B39" s="38" t="s">
        <v>27</v>
      </c>
      <c r="C39" s="53"/>
      <c r="F39" s="39">
        <v>5.8330458433707199E-4</v>
      </c>
      <c r="G39" s="39">
        <v>5.6813495800199802E-4</v>
      </c>
      <c r="H39" s="39">
        <v>5.5799677927682E-4</v>
      </c>
      <c r="I39" s="39">
        <v>5.6383467292167404E-4</v>
      </c>
      <c r="J39" s="39">
        <v>5.5465464790139499E-4</v>
      </c>
      <c r="K39" s="39">
        <v>5.2155728135214196E-4</v>
      </c>
      <c r="L39" s="39">
        <v>5.5793518368150497E-4</v>
      </c>
      <c r="M39" s="39">
        <v>5.9844341287448898E-4</v>
      </c>
      <c r="N39" s="39">
        <v>5.9019302507979797E-4</v>
      </c>
      <c r="O39" s="39">
        <v>6.0158136625803596E-4</v>
      </c>
      <c r="P39" s="39">
        <v>6.2796253159961104E-4</v>
      </c>
      <c r="Q39" s="39">
        <v>5.9422411459541201E-4</v>
      </c>
      <c r="R39" s="39">
        <v>6.0550751512978001E-4</v>
      </c>
      <c r="S39" s="39">
        <v>6.22691545563489E-4</v>
      </c>
      <c r="T39" s="39">
        <v>6.3327914400263202E-4</v>
      </c>
      <c r="U39" s="39">
        <v>6.0711242258548704E-4</v>
      </c>
      <c r="V39" s="39">
        <v>5.4394640415117001E-4</v>
      </c>
      <c r="W39" s="39">
        <v>5.4345162263150801E-4</v>
      </c>
      <c r="X39" s="39">
        <v>4.8237301048286498E-4</v>
      </c>
      <c r="Y39" s="39">
        <v>4.3778604865022497E-4</v>
      </c>
      <c r="Z39" s="39">
        <v>4.2232924076488301E-4</v>
      </c>
      <c r="AA39" s="39">
        <v>4.9132797867059699E-4</v>
      </c>
      <c r="AB39" s="39">
        <v>0.302900668890772</v>
      </c>
      <c r="AC39" s="39">
        <v>0.34216125902128303</v>
      </c>
      <c r="AD39" s="39">
        <v>0.30590840626605897</v>
      </c>
      <c r="AE39" s="39">
        <v>0.28184877482767101</v>
      </c>
      <c r="AF39" s="39">
        <v>0.29160256298921</v>
      </c>
      <c r="AG39" s="39">
        <v>0.314436484189418</v>
      </c>
      <c r="AH39" s="39">
        <v>0.19491341286566399</v>
      </c>
      <c r="AI39" s="39">
        <v>0.286184760162909</v>
      </c>
      <c r="AJ39" s="39">
        <v>0.54309885257176505</v>
      </c>
      <c r="AK39" s="39">
        <v>0.55502819578470997</v>
      </c>
    </row>
    <row r="40" spans="1:37" ht="15">
      <c r="A40" s="40"/>
      <c r="B40" s="41" t="s">
        <v>72</v>
      </c>
      <c r="C40" s="54"/>
      <c r="F40" s="43" t="s">
        <v>97</v>
      </c>
      <c r="G40" s="43" t="s">
        <v>97</v>
      </c>
      <c r="H40" s="43" t="s">
        <v>97</v>
      </c>
      <c r="I40" s="43" t="s">
        <v>97</v>
      </c>
      <c r="J40" s="43" t="s">
        <v>97</v>
      </c>
      <c r="K40" s="43" t="s">
        <v>97</v>
      </c>
      <c r="L40" s="43" t="s">
        <v>97</v>
      </c>
      <c r="M40" s="43" t="s">
        <v>97</v>
      </c>
      <c r="N40" s="43" t="s">
        <v>97</v>
      </c>
      <c r="O40" s="43" t="s">
        <v>97</v>
      </c>
      <c r="P40" s="43" t="s">
        <v>97</v>
      </c>
      <c r="Q40" s="43" t="s">
        <v>97</v>
      </c>
      <c r="R40" s="43" t="s">
        <v>97</v>
      </c>
      <c r="S40" s="43" t="s">
        <v>97</v>
      </c>
      <c r="T40" s="43" t="s">
        <v>97</v>
      </c>
      <c r="U40" s="43" t="s">
        <v>97</v>
      </c>
      <c r="V40" s="43" t="s">
        <v>97</v>
      </c>
      <c r="W40" s="43" t="s">
        <v>97</v>
      </c>
      <c r="X40" s="43" t="s">
        <v>97</v>
      </c>
      <c r="Y40" s="43" t="s">
        <v>97</v>
      </c>
      <c r="Z40" s="43" t="s">
        <v>97</v>
      </c>
      <c r="AA40" s="43" t="s">
        <v>97</v>
      </c>
      <c r="AB40" s="43" t="s">
        <v>97</v>
      </c>
      <c r="AC40" s="43" t="s">
        <v>97</v>
      </c>
      <c r="AD40" s="43" t="s">
        <v>97</v>
      </c>
      <c r="AE40" s="43" t="s">
        <v>97</v>
      </c>
      <c r="AF40" s="43" t="s">
        <v>97</v>
      </c>
      <c r="AG40" s="43" t="s">
        <v>97</v>
      </c>
      <c r="AH40" s="43" t="s">
        <v>97</v>
      </c>
      <c r="AI40" s="43" t="s">
        <v>97</v>
      </c>
      <c r="AJ40" s="43" t="s">
        <v>97</v>
      </c>
      <c r="AK40" s="43" t="s">
        <v>97</v>
      </c>
    </row>
    <row r="41" spans="1:37" ht="15">
      <c r="A41" s="40"/>
      <c r="B41" s="40" t="s">
        <v>28</v>
      </c>
      <c r="C41" s="54"/>
      <c r="F41" s="43">
        <v>5.8330458433707199E-4</v>
      </c>
      <c r="G41" s="43">
        <v>5.6813495800199802E-4</v>
      </c>
      <c r="H41" s="43">
        <v>5.5799677927682E-4</v>
      </c>
      <c r="I41" s="43">
        <v>5.6383467292167404E-4</v>
      </c>
      <c r="J41" s="43">
        <v>5.5465464790139499E-4</v>
      </c>
      <c r="K41" s="43">
        <v>5.2155728135214196E-4</v>
      </c>
      <c r="L41" s="43">
        <v>5.5793518368150497E-4</v>
      </c>
      <c r="M41" s="43">
        <v>5.9844341287448898E-4</v>
      </c>
      <c r="N41" s="43">
        <v>5.9019302507979797E-4</v>
      </c>
      <c r="O41" s="43">
        <v>6.0158136625803596E-4</v>
      </c>
      <c r="P41" s="43">
        <v>6.2796253159961104E-4</v>
      </c>
      <c r="Q41" s="43">
        <v>5.9422411459541201E-4</v>
      </c>
      <c r="R41" s="43">
        <v>6.0550751512978001E-4</v>
      </c>
      <c r="S41" s="43">
        <v>6.22691545563489E-4</v>
      </c>
      <c r="T41" s="43">
        <v>6.3327914400263202E-4</v>
      </c>
      <c r="U41" s="43">
        <v>6.0711242258548704E-4</v>
      </c>
      <c r="V41" s="43">
        <v>5.4394640415117001E-4</v>
      </c>
      <c r="W41" s="43">
        <v>5.4345162263150801E-4</v>
      </c>
      <c r="X41" s="43">
        <v>4.8237301048286498E-4</v>
      </c>
      <c r="Y41" s="43">
        <v>4.3778604865022497E-4</v>
      </c>
      <c r="Z41" s="43">
        <v>4.2232924076488301E-4</v>
      </c>
      <c r="AA41" s="43">
        <v>4.9132797867059699E-4</v>
      </c>
      <c r="AB41" s="43">
        <v>0.302900668890772</v>
      </c>
      <c r="AC41" s="43">
        <v>0.34216125902128303</v>
      </c>
      <c r="AD41" s="43">
        <v>0.30590840626605897</v>
      </c>
      <c r="AE41" s="43">
        <v>0.28184877482767101</v>
      </c>
      <c r="AF41" s="43">
        <v>0.29160256298921</v>
      </c>
      <c r="AG41" s="43">
        <v>0.314436484189418</v>
      </c>
      <c r="AH41" s="43">
        <v>0.19491341286566399</v>
      </c>
      <c r="AI41" s="43">
        <v>0.286184760162909</v>
      </c>
      <c r="AJ41" s="43">
        <v>0.54309885257176505</v>
      </c>
      <c r="AK41" s="43">
        <v>0.55502819578470997</v>
      </c>
    </row>
    <row r="42" spans="1:37" ht="15">
      <c r="A42" s="40"/>
      <c r="B42" s="40"/>
      <c r="C42" s="55" t="s">
        <v>29</v>
      </c>
      <c r="F42" s="43">
        <v>5.8330458433707199E-4</v>
      </c>
      <c r="G42" s="43">
        <v>5.6813495800199802E-4</v>
      </c>
      <c r="H42" s="43">
        <v>5.5799677927682E-4</v>
      </c>
      <c r="I42" s="43">
        <v>5.6383467292167404E-4</v>
      </c>
      <c r="J42" s="43">
        <v>5.5465464790139499E-4</v>
      </c>
      <c r="K42" s="43">
        <v>5.2155728135214196E-4</v>
      </c>
      <c r="L42" s="43">
        <v>5.5793518368150497E-4</v>
      </c>
      <c r="M42" s="43">
        <v>5.9844341287448898E-4</v>
      </c>
      <c r="N42" s="43">
        <v>5.9019302507979797E-4</v>
      </c>
      <c r="O42" s="43">
        <v>6.0158136625803596E-4</v>
      </c>
      <c r="P42" s="43">
        <v>6.2796253159961104E-4</v>
      </c>
      <c r="Q42" s="43">
        <v>5.9422411459541201E-4</v>
      </c>
      <c r="R42" s="43">
        <v>6.0550751512978001E-4</v>
      </c>
      <c r="S42" s="43">
        <v>6.22691545563489E-4</v>
      </c>
      <c r="T42" s="43">
        <v>6.3327914400263202E-4</v>
      </c>
      <c r="U42" s="43">
        <v>6.0711242258548704E-4</v>
      </c>
      <c r="V42" s="43">
        <v>5.4394640415117001E-4</v>
      </c>
      <c r="W42" s="43">
        <v>5.4345162263150801E-4</v>
      </c>
      <c r="X42" s="43">
        <v>4.8237301048286498E-4</v>
      </c>
      <c r="Y42" s="43">
        <v>4.3778604865022497E-4</v>
      </c>
      <c r="Z42" s="43">
        <v>4.2232924076488301E-4</v>
      </c>
      <c r="AA42" s="43">
        <v>4.9132797867059699E-4</v>
      </c>
      <c r="AB42" s="43">
        <v>4.9076880418804302E-4</v>
      </c>
      <c r="AC42" s="43">
        <v>4.3056435156641902E-4</v>
      </c>
      <c r="AD42" s="43">
        <v>4.3727444535706403E-4</v>
      </c>
      <c r="AE42" s="43">
        <v>4.4883071799650898E-4</v>
      </c>
      <c r="AF42" s="43">
        <v>4.7623026764164502E-4</v>
      </c>
      <c r="AG42" s="43">
        <v>4.83685927409029E-4</v>
      </c>
      <c r="AH42" s="43">
        <v>4.6020059914176899E-4</v>
      </c>
      <c r="AI42" s="43">
        <v>4.5759111822318502E-4</v>
      </c>
      <c r="AJ42" s="43">
        <v>4.1565303203165103E-4</v>
      </c>
      <c r="AK42" s="43">
        <v>4.3969753478146397E-4</v>
      </c>
    </row>
    <row r="43" spans="1:37" ht="15">
      <c r="A43" s="40"/>
      <c r="B43" s="40"/>
      <c r="C43" s="55" t="s">
        <v>30</v>
      </c>
      <c r="F43" s="43" t="s">
        <v>97</v>
      </c>
      <c r="G43" s="43" t="s">
        <v>97</v>
      </c>
      <c r="H43" s="43" t="s">
        <v>97</v>
      </c>
      <c r="I43" s="43" t="s">
        <v>97</v>
      </c>
      <c r="J43" s="43" t="s">
        <v>97</v>
      </c>
      <c r="K43" s="43" t="s">
        <v>97</v>
      </c>
      <c r="L43" s="43" t="s">
        <v>97</v>
      </c>
      <c r="M43" s="43" t="s">
        <v>97</v>
      </c>
      <c r="N43" s="43" t="s">
        <v>97</v>
      </c>
      <c r="O43" s="43" t="s">
        <v>97</v>
      </c>
      <c r="P43" s="43" t="s">
        <v>97</v>
      </c>
      <c r="Q43" s="43" t="s">
        <v>97</v>
      </c>
      <c r="R43" s="43" t="s">
        <v>97</v>
      </c>
      <c r="S43" s="43" t="s">
        <v>97</v>
      </c>
      <c r="T43" s="43" t="s">
        <v>97</v>
      </c>
      <c r="U43" s="43" t="s">
        <v>97</v>
      </c>
      <c r="V43" s="43" t="s">
        <v>97</v>
      </c>
      <c r="W43" s="43" t="s">
        <v>97</v>
      </c>
      <c r="X43" s="43" t="s">
        <v>97</v>
      </c>
      <c r="Y43" s="43" t="s">
        <v>97</v>
      </c>
      <c r="Z43" s="43" t="s">
        <v>97</v>
      </c>
      <c r="AA43" s="43" t="s">
        <v>97</v>
      </c>
      <c r="AB43" s="43">
        <v>0.30240990008658403</v>
      </c>
      <c r="AC43" s="43">
        <v>0.34173069466971701</v>
      </c>
      <c r="AD43" s="43">
        <v>0.30547113182070201</v>
      </c>
      <c r="AE43" s="43">
        <v>0.28139994410967401</v>
      </c>
      <c r="AF43" s="43">
        <v>0.29112633272156901</v>
      </c>
      <c r="AG43" s="43">
        <v>0.313952798262009</v>
      </c>
      <c r="AH43" s="43">
        <v>0.19445321226652201</v>
      </c>
      <c r="AI43" s="43">
        <v>0.28572716904468598</v>
      </c>
      <c r="AJ43" s="43">
        <v>0.54268319953973398</v>
      </c>
      <c r="AK43" s="43">
        <v>0.55458849824992895</v>
      </c>
    </row>
    <row r="44" spans="1:37" ht="15">
      <c r="A44" s="40"/>
      <c r="B44" s="40"/>
      <c r="C44" s="55" t="s">
        <v>31</v>
      </c>
      <c r="F44" s="43" t="s">
        <v>97</v>
      </c>
      <c r="G44" s="43" t="s">
        <v>97</v>
      </c>
      <c r="H44" s="43" t="s">
        <v>97</v>
      </c>
      <c r="I44" s="43" t="s">
        <v>97</v>
      </c>
      <c r="J44" s="43" t="s">
        <v>97</v>
      </c>
      <c r="K44" s="43" t="s">
        <v>97</v>
      </c>
      <c r="L44" s="43" t="s">
        <v>97</v>
      </c>
      <c r="M44" s="43" t="s">
        <v>97</v>
      </c>
      <c r="N44" s="43" t="s">
        <v>97</v>
      </c>
      <c r="O44" s="43" t="s">
        <v>97</v>
      </c>
      <c r="P44" s="43" t="s">
        <v>97</v>
      </c>
      <c r="Q44" s="43" t="s">
        <v>97</v>
      </c>
      <c r="R44" s="43" t="s">
        <v>97</v>
      </c>
      <c r="S44" s="43" t="s">
        <v>97</v>
      </c>
      <c r="T44" s="43" t="s">
        <v>97</v>
      </c>
      <c r="U44" s="43" t="s">
        <v>97</v>
      </c>
      <c r="V44" s="43" t="s">
        <v>97</v>
      </c>
      <c r="W44" s="43" t="s">
        <v>97</v>
      </c>
      <c r="X44" s="43" t="s">
        <v>97</v>
      </c>
      <c r="Y44" s="43" t="s">
        <v>97</v>
      </c>
      <c r="Z44" s="43" t="s">
        <v>97</v>
      </c>
      <c r="AA44" s="43" t="s">
        <v>97</v>
      </c>
      <c r="AB44" s="43" t="s">
        <v>97</v>
      </c>
      <c r="AC44" s="43" t="s">
        <v>97</v>
      </c>
      <c r="AD44" s="43" t="s">
        <v>97</v>
      </c>
      <c r="AE44" s="43" t="s">
        <v>97</v>
      </c>
      <c r="AF44" s="43" t="s">
        <v>97</v>
      </c>
      <c r="AG44" s="43" t="s">
        <v>97</v>
      </c>
      <c r="AH44" s="43" t="s">
        <v>97</v>
      </c>
      <c r="AI44" s="43" t="s">
        <v>97</v>
      </c>
      <c r="AJ44" s="43" t="s">
        <v>97</v>
      </c>
      <c r="AK44" s="43" t="s">
        <v>97</v>
      </c>
    </row>
    <row r="45" spans="1:37" ht="15">
      <c r="A45" s="40"/>
      <c r="B45" s="40"/>
      <c r="C45" s="55" t="s">
        <v>32</v>
      </c>
      <c r="F45" s="43" t="s">
        <v>97</v>
      </c>
      <c r="G45" s="43" t="s">
        <v>97</v>
      </c>
      <c r="H45" s="43" t="s">
        <v>97</v>
      </c>
      <c r="I45" s="43" t="s">
        <v>97</v>
      </c>
      <c r="J45" s="43" t="s">
        <v>97</v>
      </c>
      <c r="K45" s="43" t="s">
        <v>97</v>
      </c>
      <c r="L45" s="43" t="s">
        <v>97</v>
      </c>
      <c r="M45" s="43" t="s">
        <v>97</v>
      </c>
      <c r="N45" s="43" t="s">
        <v>97</v>
      </c>
      <c r="O45" s="43" t="s">
        <v>97</v>
      </c>
      <c r="P45" s="43" t="s">
        <v>97</v>
      </c>
      <c r="Q45" s="43" t="s">
        <v>97</v>
      </c>
      <c r="R45" s="43" t="s">
        <v>97</v>
      </c>
      <c r="S45" s="43" t="s">
        <v>97</v>
      </c>
      <c r="T45" s="43" t="s">
        <v>97</v>
      </c>
      <c r="U45" s="43" t="s">
        <v>97</v>
      </c>
      <c r="V45" s="43" t="s">
        <v>97</v>
      </c>
      <c r="W45" s="43" t="s">
        <v>97</v>
      </c>
      <c r="X45" s="43" t="s">
        <v>97</v>
      </c>
      <c r="Y45" s="43" t="s">
        <v>97</v>
      </c>
      <c r="Z45" s="43" t="s">
        <v>97</v>
      </c>
      <c r="AA45" s="43" t="s">
        <v>97</v>
      </c>
      <c r="AB45" s="43" t="s">
        <v>97</v>
      </c>
      <c r="AC45" s="43" t="s">
        <v>97</v>
      </c>
      <c r="AD45" s="43" t="s">
        <v>97</v>
      </c>
      <c r="AE45" s="43" t="s">
        <v>97</v>
      </c>
      <c r="AF45" s="43" t="s">
        <v>97</v>
      </c>
      <c r="AG45" s="43" t="s">
        <v>97</v>
      </c>
      <c r="AH45" s="43" t="s">
        <v>97</v>
      </c>
      <c r="AI45" s="43" t="s">
        <v>97</v>
      </c>
      <c r="AJ45" s="43" t="s">
        <v>97</v>
      </c>
      <c r="AK45" s="43" t="s">
        <v>97</v>
      </c>
    </row>
    <row r="46" spans="1:37"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c r="P46" s="58" t="s">
        <v>97</v>
      </c>
      <c r="Q46" s="58" t="s">
        <v>97</v>
      </c>
      <c r="R46" s="58" t="s">
        <v>97</v>
      </c>
      <c r="S46" s="58" t="s">
        <v>97</v>
      </c>
      <c r="T46" s="58" t="s">
        <v>97</v>
      </c>
      <c r="U46" s="58" t="s">
        <v>97</v>
      </c>
      <c r="V46" s="58" t="s">
        <v>97</v>
      </c>
      <c r="W46" s="58" t="s">
        <v>97</v>
      </c>
      <c r="X46" s="58" t="s">
        <v>97</v>
      </c>
      <c r="Y46" s="58" t="s">
        <v>97</v>
      </c>
      <c r="Z46" s="58" t="s">
        <v>97</v>
      </c>
      <c r="AA46" s="58" t="s">
        <v>97</v>
      </c>
      <c r="AB46" s="58" t="s">
        <v>97</v>
      </c>
      <c r="AC46" s="58" t="s">
        <v>97</v>
      </c>
      <c r="AD46" s="58" t="s">
        <v>97</v>
      </c>
      <c r="AE46" s="58" t="s">
        <v>97</v>
      </c>
      <c r="AF46" s="58" t="s">
        <v>97</v>
      </c>
      <c r="AG46" s="58" t="s">
        <v>97</v>
      </c>
      <c r="AH46" s="58" t="s">
        <v>97</v>
      </c>
      <c r="AI46" s="58" t="s">
        <v>97</v>
      </c>
      <c r="AJ46" s="58" t="s">
        <v>97</v>
      </c>
      <c r="AK46" s="58" t="s">
        <v>97</v>
      </c>
    </row>
    <row r="47" spans="1:37" ht="15">
      <c r="A47" s="59" t="s">
        <v>33</v>
      </c>
      <c r="B47" s="34"/>
      <c r="C47" s="60"/>
      <c r="F47" s="37">
        <v>6.2876647124484402</v>
      </c>
      <c r="G47" s="37">
        <v>6.2139004914146803</v>
      </c>
      <c r="H47" s="37">
        <v>6.1334297450421698</v>
      </c>
      <c r="I47" s="37">
        <v>6.4726142023242899</v>
      </c>
      <c r="J47" s="37">
        <v>6.9134952983298499</v>
      </c>
      <c r="K47" s="37">
        <v>8.28456337636276</v>
      </c>
      <c r="L47" s="37">
        <v>10.5415392394164</v>
      </c>
      <c r="M47" s="37">
        <v>11.857474514238</v>
      </c>
      <c r="N47" s="37">
        <v>14.8499085336934</v>
      </c>
      <c r="O47" s="37">
        <v>16.0910789876067</v>
      </c>
      <c r="P47" s="37">
        <v>18.9815380393675</v>
      </c>
      <c r="Q47" s="37">
        <v>20.665672156914599</v>
      </c>
      <c r="R47" s="37">
        <v>23.495916799192599</v>
      </c>
      <c r="S47" s="37">
        <v>25.112889903579799</v>
      </c>
      <c r="T47" s="37">
        <v>26.975355569190299</v>
      </c>
      <c r="U47" s="37">
        <v>28.032096830365401</v>
      </c>
      <c r="V47" s="37">
        <v>29.518020504518802</v>
      </c>
      <c r="W47" s="37">
        <v>33.248498965097497</v>
      </c>
      <c r="X47" s="37">
        <v>36.492211164832703</v>
      </c>
      <c r="Y47" s="37">
        <v>38.273060225315199</v>
      </c>
      <c r="Z47" s="37">
        <v>42.595014921701001</v>
      </c>
      <c r="AA47" s="37">
        <v>47.412564875586099</v>
      </c>
      <c r="AB47" s="37">
        <v>47.885893421057801</v>
      </c>
      <c r="AC47" s="37">
        <v>49.156769671077001</v>
      </c>
      <c r="AD47" s="37">
        <v>51.965961381779898</v>
      </c>
      <c r="AE47" s="37">
        <v>51.2247867691773</v>
      </c>
      <c r="AF47" s="37">
        <v>52.9801489402643</v>
      </c>
      <c r="AG47" s="37">
        <v>54.268633485826598</v>
      </c>
      <c r="AH47" s="37">
        <v>58.3327425962717</v>
      </c>
      <c r="AI47" s="37">
        <v>57.893696314568402</v>
      </c>
      <c r="AJ47" s="37">
        <v>58.248971364592101</v>
      </c>
      <c r="AK47" s="37">
        <v>55.620579447776002</v>
      </c>
    </row>
    <row r="48" spans="1:37" ht="15">
      <c r="A48" s="38" t="s">
        <v>64</v>
      </c>
      <c r="B48" s="38" t="s">
        <v>34</v>
      </c>
      <c r="C48" s="38"/>
      <c r="F48" s="39">
        <v>0.33560889500179703</v>
      </c>
      <c r="G48" s="39">
        <v>0.55160634175658996</v>
      </c>
      <c r="H48" s="39">
        <v>0.21109113552879799</v>
      </c>
      <c r="I48" s="39">
        <v>0.105781850726466</v>
      </c>
      <c r="J48" s="39">
        <v>0.25685253804603703</v>
      </c>
      <c r="K48" s="39">
        <v>0.29842659737766902</v>
      </c>
      <c r="L48" s="39">
        <v>0.40155888871527101</v>
      </c>
      <c r="M48" s="39">
        <v>1.04964656646264</v>
      </c>
      <c r="N48" s="39">
        <v>1.2644128268939601</v>
      </c>
      <c r="O48" s="39">
        <v>0.28085202061666298</v>
      </c>
      <c r="P48" s="39">
        <v>0.70553697127683401</v>
      </c>
      <c r="Q48" s="39">
        <v>0.830754805075401</v>
      </c>
      <c r="R48" s="39">
        <v>0.68712391549318796</v>
      </c>
      <c r="S48" s="39">
        <v>0.70697547655165205</v>
      </c>
      <c r="T48" s="39">
        <v>0.74971250724821703</v>
      </c>
      <c r="U48" s="39">
        <v>0.91446653855525994</v>
      </c>
      <c r="V48" s="39">
        <v>0.88673978177325696</v>
      </c>
      <c r="W48" s="39">
        <v>1.1104507376577399</v>
      </c>
      <c r="X48" s="39">
        <v>0.92763542657153697</v>
      </c>
      <c r="Y48" s="39">
        <v>0.89817962368467397</v>
      </c>
      <c r="Z48" s="39">
        <v>0.39617480206214101</v>
      </c>
      <c r="AA48" s="39">
        <v>0.53955896090371502</v>
      </c>
      <c r="AB48" s="39">
        <v>0.63607060962542605</v>
      </c>
      <c r="AC48" s="39">
        <v>0.54294287855368095</v>
      </c>
      <c r="AD48" s="39">
        <v>0.55459827161295605</v>
      </c>
      <c r="AE48" s="39">
        <v>0.66308008841462096</v>
      </c>
      <c r="AF48" s="39">
        <v>0.587624604111322</v>
      </c>
      <c r="AG48" s="39">
        <v>0.36864818535543598</v>
      </c>
      <c r="AH48" s="39">
        <v>0.41414353654293401</v>
      </c>
      <c r="AI48" s="39">
        <v>0.426346398532577</v>
      </c>
      <c r="AJ48" s="39">
        <v>0.49436532433693098</v>
      </c>
      <c r="AK48" s="39">
        <v>0.480020136509277</v>
      </c>
    </row>
    <row r="49" spans="1:37" s="50" customFormat="1" ht="11.4">
      <c r="A49" s="42"/>
      <c r="B49" s="61"/>
      <c r="C49" s="52" t="s">
        <v>35</v>
      </c>
      <c r="F49" s="51" t="s">
        <v>97</v>
      </c>
      <c r="G49" s="51" t="s">
        <v>97</v>
      </c>
      <c r="H49" s="51" t="s">
        <v>97</v>
      </c>
      <c r="I49" s="51" t="s">
        <v>97</v>
      </c>
      <c r="J49" s="51" t="s">
        <v>97</v>
      </c>
      <c r="K49" s="51" t="s">
        <v>97</v>
      </c>
      <c r="L49" s="51" t="s">
        <v>97</v>
      </c>
      <c r="M49" s="51" t="s">
        <v>97</v>
      </c>
      <c r="N49" s="51" t="s">
        <v>97</v>
      </c>
      <c r="O49" s="51" t="s">
        <v>97</v>
      </c>
      <c r="P49" s="51" t="s">
        <v>97</v>
      </c>
      <c r="Q49" s="51" t="s">
        <v>97</v>
      </c>
      <c r="R49" s="51" t="s">
        <v>97</v>
      </c>
      <c r="S49" s="51" t="s">
        <v>97</v>
      </c>
      <c r="T49" s="51" t="s">
        <v>97</v>
      </c>
      <c r="U49" s="51" t="s">
        <v>97</v>
      </c>
      <c r="V49" s="51" t="s">
        <v>97</v>
      </c>
      <c r="W49" s="51" t="s">
        <v>97</v>
      </c>
      <c r="X49" s="51" t="s">
        <v>97</v>
      </c>
      <c r="Y49" s="51" t="s">
        <v>97</v>
      </c>
      <c r="Z49" s="51" t="s">
        <v>97</v>
      </c>
      <c r="AA49" s="51" t="s">
        <v>97</v>
      </c>
      <c r="AB49" s="51" t="s">
        <v>97</v>
      </c>
      <c r="AC49" s="51" t="s">
        <v>97</v>
      </c>
      <c r="AD49" s="51" t="s">
        <v>97</v>
      </c>
      <c r="AE49" s="51" t="s">
        <v>97</v>
      </c>
      <c r="AF49" s="51" t="s">
        <v>97</v>
      </c>
      <c r="AG49" s="51" t="s">
        <v>97</v>
      </c>
      <c r="AH49" s="51" t="s">
        <v>97</v>
      </c>
      <c r="AI49" s="51" t="s">
        <v>97</v>
      </c>
      <c r="AJ49" s="51" t="s">
        <v>97</v>
      </c>
      <c r="AK49" s="51" t="s">
        <v>97</v>
      </c>
    </row>
    <row r="50" spans="1:37" s="50" customFormat="1" ht="11.4">
      <c r="A50" s="42"/>
      <c r="B50" s="61"/>
      <c r="C50" s="52" t="s">
        <v>36</v>
      </c>
      <c r="F50" s="51" t="s">
        <v>97</v>
      </c>
      <c r="G50" s="51" t="s">
        <v>97</v>
      </c>
      <c r="H50" s="51" t="s">
        <v>97</v>
      </c>
      <c r="I50" s="51" t="s">
        <v>97</v>
      </c>
      <c r="J50" s="51" t="s">
        <v>97</v>
      </c>
      <c r="K50" s="51" t="s">
        <v>97</v>
      </c>
      <c r="L50" s="51" t="s">
        <v>97</v>
      </c>
      <c r="M50" s="51" t="s">
        <v>97</v>
      </c>
      <c r="N50" s="51" t="s">
        <v>97</v>
      </c>
      <c r="O50" s="51" t="s">
        <v>97</v>
      </c>
      <c r="P50" s="51" t="s">
        <v>97</v>
      </c>
      <c r="Q50" s="51" t="s">
        <v>97</v>
      </c>
      <c r="R50" s="51" t="s">
        <v>97</v>
      </c>
      <c r="S50" s="51" t="s">
        <v>97</v>
      </c>
      <c r="T50" s="51" t="s">
        <v>97</v>
      </c>
      <c r="U50" s="51" t="s">
        <v>97</v>
      </c>
      <c r="V50" s="51" t="s">
        <v>97</v>
      </c>
      <c r="W50" s="51" t="s">
        <v>97</v>
      </c>
      <c r="X50" s="51" t="s">
        <v>97</v>
      </c>
      <c r="Y50" s="51" t="s">
        <v>97</v>
      </c>
      <c r="Z50" s="51" t="s">
        <v>97</v>
      </c>
      <c r="AA50" s="51" t="s">
        <v>97</v>
      </c>
      <c r="AB50" s="51" t="s">
        <v>97</v>
      </c>
      <c r="AC50" s="51" t="s">
        <v>97</v>
      </c>
      <c r="AD50" s="51" t="s">
        <v>97</v>
      </c>
      <c r="AE50" s="51" t="s">
        <v>97</v>
      </c>
      <c r="AF50" s="51" t="s">
        <v>97</v>
      </c>
      <c r="AG50" s="51" t="s">
        <v>97</v>
      </c>
      <c r="AH50" s="51" t="s">
        <v>97</v>
      </c>
      <c r="AI50" s="51" t="s">
        <v>97</v>
      </c>
      <c r="AJ50" s="51" t="s">
        <v>97</v>
      </c>
      <c r="AK50" s="51" t="s">
        <v>97</v>
      </c>
    </row>
    <row r="51" spans="1:37" s="50" customFormat="1" ht="11.4">
      <c r="A51" s="42"/>
      <c r="B51" s="61"/>
      <c r="C51" s="52" t="s">
        <v>75</v>
      </c>
      <c r="F51" s="51">
        <v>0.33560889500179703</v>
      </c>
      <c r="G51" s="51">
        <v>0.55160634175658996</v>
      </c>
      <c r="H51" s="51">
        <v>0.21109113552879799</v>
      </c>
      <c r="I51" s="51">
        <v>0.105781850726466</v>
      </c>
      <c r="J51" s="51">
        <v>0.25685253804603703</v>
      </c>
      <c r="K51" s="51">
        <v>0.29842659737766902</v>
      </c>
      <c r="L51" s="51">
        <v>0.40155888871527101</v>
      </c>
      <c r="M51" s="51">
        <v>1.04964656646264</v>
      </c>
      <c r="N51" s="51">
        <v>1.2644128268939601</v>
      </c>
      <c r="O51" s="51">
        <v>0.28085202061666298</v>
      </c>
      <c r="P51" s="51">
        <v>0.70553697127683401</v>
      </c>
      <c r="Q51" s="51">
        <v>0.830754805075401</v>
      </c>
      <c r="R51" s="51">
        <v>0.68712391549318796</v>
      </c>
      <c r="S51" s="51">
        <v>0.70697547655165205</v>
      </c>
      <c r="T51" s="51">
        <v>0.74971250724821703</v>
      </c>
      <c r="U51" s="51">
        <v>0.91446653855525994</v>
      </c>
      <c r="V51" s="51">
        <v>0.88673978177325696</v>
      </c>
      <c r="W51" s="51">
        <v>1.1104507376577399</v>
      </c>
      <c r="X51" s="51">
        <v>0.92763542657153697</v>
      </c>
      <c r="Y51" s="51">
        <v>0.89817962368467397</v>
      </c>
      <c r="Z51" s="51">
        <v>0.39617480206214101</v>
      </c>
      <c r="AA51" s="51">
        <v>0.53955896090371502</v>
      </c>
      <c r="AB51" s="51">
        <v>0.63607060962542605</v>
      </c>
      <c r="AC51" s="51">
        <v>0.54294287855368095</v>
      </c>
      <c r="AD51" s="51">
        <v>0.55459827161295605</v>
      </c>
      <c r="AE51" s="51">
        <v>0.66308008841462096</v>
      </c>
      <c r="AF51" s="51">
        <v>0.587624604111322</v>
      </c>
      <c r="AG51" s="51">
        <v>0.36864818535543598</v>
      </c>
      <c r="AH51" s="51">
        <v>0.41414353654293401</v>
      </c>
      <c r="AI51" s="51">
        <v>0.426346398532577</v>
      </c>
      <c r="AJ51" s="51">
        <v>0.49436532433693098</v>
      </c>
      <c r="AK51" s="51">
        <v>0.480020136509277</v>
      </c>
    </row>
    <row r="52" spans="1:37" s="62" customFormat="1" ht="16.2">
      <c r="A52" s="38" t="s">
        <v>66</v>
      </c>
      <c r="B52" s="38" t="s">
        <v>135</v>
      </c>
      <c r="C52" s="38"/>
      <c r="F52" s="39" t="s">
        <v>97</v>
      </c>
      <c r="G52" s="39" t="s">
        <v>97</v>
      </c>
      <c r="H52" s="39" t="s">
        <v>97</v>
      </c>
      <c r="I52" s="39" t="s">
        <v>97</v>
      </c>
      <c r="J52" s="39" t="s">
        <v>97</v>
      </c>
      <c r="K52" s="39" t="s">
        <v>97</v>
      </c>
      <c r="L52" s="39" t="s">
        <v>97</v>
      </c>
      <c r="M52" s="39" t="s">
        <v>97</v>
      </c>
      <c r="N52" s="39" t="s">
        <v>97</v>
      </c>
      <c r="O52" s="39" t="s">
        <v>97</v>
      </c>
      <c r="P52" s="39" t="s">
        <v>97</v>
      </c>
      <c r="Q52" s="39" t="s">
        <v>97</v>
      </c>
      <c r="R52" s="39" t="s">
        <v>97</v>
      </c>
      <c r="S52" s="39" t="s">
        <v>97</v>
      </c>
      <c r="T52" s="39" t="s">
        <v>97</v>
      </c>
      <c r="U52" s="39" t="s">
        <v>97</v>
      </c>
      <c r="V52" s="39" t="s">
        <v>97</v>
      </c>
      <c r="W52" s="39" t="s">
        <v>97</v>
      </c>
      <c r="X52" s="39" t="s">
        <v>97</v>
      </c>
      <c r="Y52" s="39" t="s">
        <v>97</v>
      </c>
      <c r="Z52" s="39" t="s">
        <v>97</v>
      </c>
      <c r="AA52" s="39" t="s">
        <v>97</v>
      </c>
      <c r="AB52" s="39" t="s">
        <v>97</v>
      </c>
      <c r="AC52" s="39" t="s">
        <v>97</v>
      </c>
      <c r="AD52" s="39" t="s">
        <v>97</v>
      </c>
      <c r="AE52" s="39" t="s">
        <v>97</v>
      </c>
      <c r="AF52" s="39" t="s">
        <v>97</v>
      </c>
      <c r="AG52" s="39" t="s">
        <v>97</v>
      </c>
      <c r="AH52" s="39" t="s">
        <v>97</v>
      </c>
      <c r="AI52" s="39" t="s">
        <v>97</v>
      </c>
      <c r="AJ52" s="39" t="s">
        <v>97</v>
      </c>
      <c r="AK52" s="39" t="s">
        <v>97</v>
      </c>
    </row>
    <row r="53" spans="1:37" s="50" customFormat="1" ht="11.4">
      <c r="A53" s="42"/>
      <c r="B53" s="61"/>
      <c r="C53" s="52" t="s">
        <v>37</v>
      </c>
      <c r="F53" s="51" t="s">
        <v>97</v>
      </c>
      <c r="G53" s="51" t="s">
        <v>97</v>
      </c>
      <c r="H53" s="51" t="s">
        <v>97</v>
      </c>
      <c r="I53" s="51" t="s">
        <v>97</v>
      </c>
      <c r="J53" s="51" t="s">
        <v>97</v>
      </c>
      <c r="K53" s="51" t="s">
        <v>97</v>
      </c>
      <c r="L53" s="51" t="s">
        <v>97</v>
      </c>
      <c r="M53" s="51" t="s">
        <v>97</v>
      </c>
      <c r="N53" s="51" t="s">
        <v>97</v>
      </c>
      <c r="O53" s="51" t="s">
        <v>97</v>
      </c>
      <c r="P53" s="51" t="s">
        <v>97</v>
      </c>
      <c r="Q53" s="51" t="s">
        <v>97</v>
      </c>
      <c r="R53" s="51" t="s">
        <v>97</v>
      </c>
      <c r="S53" s="51" t="s">
        <v>97</v>
      </c>
      <c r="T53" s="51" t="s">
        <v>97</v>
      </c>
      <c r="U53" s="51" t="s">
        <v>97</v>
      </c>
      <c r="V53" s="51" t="s">
        <v>97</v>
      </c>
      <c r="W53" s="51" t="s">
        <v>97</v>
      </c>
      <c r="X53" s="51" t="s">
        <v>97</v>
      </c>
      <c r="Y53" s="51" t="s">
        <v>97</v>
      </c>
      <c r="Z53" s="51" t="s">
        <v>97</v>
      </c>
      <c r="AA53" s="51" t="s">
        <v>97</v>
      </c>
      <c r="AB53" s="51" t="s">
        <v>97</v>
      </c>
      <c r="AC53" s="51" t="s">
        <v>97</v>
      </c>
      <c r="AD53" s="51" t="s">
        <v>97</v>
      </c>
      <c r="AE53" s="51" t="s">
        <v>97</v>
      </c>
      <c r="AF53" s="51" t="s">
        <v>97</v>
      </c>
      <c r="AG53" s="51" t="s">
        <v>97</v>
      </c>
      <c r="AH53" s="51" t="s">
        <v>97</v>
      </c>
      <c r="AI53" s="51" t="s">
        <v>97</v>
      </c>
      <c r="AJ53" s="51" t="s">
        <v>97</v>
      </c>
      <c r="AK53" s="51" t="s">
        <v>97</v>
      </c>
    </row>
    <row r="54" spans="1:37" s="62" customFormat="1">
      <c r="A54" s="38" t="s">
        <v>71</v>
      </c>
      <c r="B54" s="38" t="s">
        <v>38</v>
      </c>
      <c r="C54" s="38"/>
      <c r="F54" s="39" t="s">
        <v>97</v>
      </c>
      <c r="G54" s="39" t="s">
        <v>97</v>
      </c>
      <c r="H54" s="39" t="s">
        <v>97</v>
      </c>
      <c r="I54" s="39" t="s">
        <v>97</v>
      </c>
      <c r="J54" s="39" t="s">
        <v>97</v>
      </c>
      <c r="K54" s="39" t="s">
        <v>97</v>
      </c>
      <c r="L54" s="39" t="s">
        <v>97</v>
      </c>
      <c r="M54" s="39" t="s">
        <v>97</v>
      </c>
      <c r="N54" s="39" t="s">
        <v>97</v>
      </c>
      <c r="O54" s="39" t="s">
        <v>97</v>
      </c>
      <c r="P54" s="39" t="s">
        <v>97</v>
      </c>
      <c r="Q54" s="39" t="s">
        <v>97</v>
      </c>
      <c r="R54" s="39" t="s">
        <v>97</v>
      </c>
      <c r="S54" s="39" t="s">
        <v>97</v>
      </c>
      <c r="T54" s="39" t="s">
        <v>97</v>
      </c>
      <c r="U54" s="39" t="s">
        <v>97</v>
      </c>
      <c r="V54" s="39" t="s">
        <v>97</v>
      </c>
      <c r="W54" s="39" t="s">
        <v>97</v>
      </c>
      <c r="X54" s="39" t="s">
        <v>97</v>
      </c>
      <c r="Y54" s="39" t="s">
        <v>97</v>
      </c>
      <c r="Z54" s="39" t="s">
        <v>97</v>
      </c>
      <c r="AA54" s="39" t="s">
        <v>97</v>
      </c>
      <c r="AB54" s="39" t="s">
        <v>97</v>
      </c>
      <c r="AC54" s="39" t="s">
        <v>97</v>
      </c>
      <c r="AD54" s="39" t="s">
        <v>97</v>
      </c>
      <c r="AE54" s="39" t="s">
        <v>97</v>
      </c>
      <c r="AF54" s="39" t="s">
        <v>97</v>
      </c>
      <c r="AG54" s="39" t="s">
        <v>97</v>
      </c>
      <c r="AH54" s="39" t="s">
        <v>97</v>
      </c>
      <c r="AI54" s="39" t="s">
        <v>97</v>
      </c>
      <c r="AJ54" s="39" t="s">
        <v>97</v>
      </c>
      <c r="AK54" s="39" t="s">
        <v>97</v>
      </c>
    </row>
    <row r="55" spans="1:37" s="50" customFormat="1" ht="11.4">
      <c r="A55" s="42"/>
      <c r="B55" s="42"/>
      <c r="C55" s="42" t="s">
        <v>39</v>
      </c>
      <c r="F55" s="51" t="s">
        <v>97</v>
      </c>
      <c r="G55" s="51" t="s">
        <v>97</v>
      </c>
      <c r="H55" s="51" t="s">
        <v>97</v>
      </c>
      <c r="I55" s="51" t="s">
        <v>97</v>
      </c>
      <c r="J55" s="51" t="s">
        <v>97</v>
      </c>
      <c r="K55" s="51" t="s">
        <v>97</v>
      </c>
      <c r="L55" s="51" t="s">
        <v>97</v>
      </c>
      <c r="M55" s="51" t="s">
        <v>97</v>
      </c>
      <c r="N55" s="51" t="s">
        <v>97</v>
      </c>
      <c r="O55" s="51" t="s">
        <v>97</v>
      </c>
      <c r="P55" s="51" t="s">
        <v>97</v>
      </c>
      <c r="Q55" s="51" t="s">
        <v>97</v>
      </c>
      <c r="R55" s="51" t="s">
        <v>97</v>
      </c>
      <c r="S55" s="51" t="s">
        <v>97</v>
      </c>
      <c r="T55" s="51" t="s">
        <v>97</v>
      </c>
      <c r="U55" s="51" t="s">
        <v>97</v>
      </c>
      <c r="V55" s="51" t="s">
        <v>97</v>
      </c>
      <c r="W55" s="51" t="s">
        <v>97</v>
      </c>
      <c r="X55" s="51" t="s">
        <v>97</v>
      </c>
      <c r="Y55" s="51" t="s">
        <v>97</v>
      </c>
      <c r="Z55" s="51" t="s">
        <v>97</v>
      </c>
      <c r="AA55" s="51" t="s">
        <v>97</v>
      </c>
      <c r="AB55" s="51" t="s">
        <v>97</v>
      </c>
      <c r="AC55" s="51" t="s">
        <v>97</v>
      </c>
      <c r="AD55" s="51" t="s">
        <v>97</v>
      </c>
      <c r="AE55" s="51" t="s">
        <v>97</v>
      </c>
      <c r="AF55" s="51" t="s">
        <v>97</v>
      </c>
      <c r="AG55" s="51" t="s">
        <v>97</v>
      </c>
      <c r="AH55" s="51" t="s">
        <v>97</v>
      </c>
      <c r="AI55" s="51" t="s">
        <v>97</v>
      </c>
      <c r="AJ55" s="51" t="s">
        <v>97</v>
      </c>
      <c r="AK55" s="51" t="s">
        <v>97</v>
      </c>
    </row>
    <row r="56" spans="1:37" s="50" customFormat="1" ht="11.4">
      <c r="A56" s="42"/>
      <c r="B56" s="42"/>
      <c r="C56" s="48" t="s">
        <v>77</v>
      </c>
      <c r="F56" s="51" t="s">
        <v>97</v>
      </c>
      <c r="G56" s="51" t="s">
        <v>97</v>
      </c>
      <c r="H56" s="51" t="s">
        <v>97</v>
      </c>
      <c r="I56" s="51" t="s">
        <v>97</v>
      </c>
      <c r="J56" s="51" t="s">
        <v>97</v>
      </c>
      <c r="K56" s="51" t="s">
        <v>97</v>
      </c>
      <c r="L56" s="51" t="s">
        <v>97</v>
      </c>
      <c r="M56" s="51" t="s">
        <v>97</v>
      </c>
      <c r="N56" s="51" t="s">
        <v>97</v>
      </c>
      <c r="O56" s="51" t="s">
        <v>97</v>
      </c>
      <c r="P56" s="51" t="s">
        <v>97</v>
      </c>
      <c r="Q56" s="51" t="s">
        <v>97</v>
      </c>
      <c r="R56" s="51" t="s">
        <v>97</v>
      </c>
      <c r="S56" s="51" t="s">
        <v>97</v>
      </c>
      <c r="T56" s="51" t="s">
        <v>97</v>
      </c>
      <c r="U56" s="51" t="s">
        <v>97</v>
      </c>
      <c r="V56" s="51" t="s">
        <v>97</v>
      </c>
      <c r="W56" s="51" t="s">
        <v>97</v>
      </c>
      <c r="X56" s="51" t="s">
        <v>97</v>
      </c>
      <c r="Y56" s="51" t="s">
        <v>97</v>
      </c>
      <c r="Z56" s="51" t="s">
        <v>97</v>
      </c>
      <c r="AA56" s="51" t="s">
        <v>97</v>
      </c>
      <c r="AB56" s="51" t="s">
        <v>97</v>
      </c>
      <c r="AC56" s="51" t="s">
        <v>97</v>
      </c>
      <c r="AD56" s="51" t="s">
        <v>97</v>
      </c>
      <c r="AE56" s="51" t="s">
        <v>97</v>
      </c>
      <c r="AF56" s="51" t="s">
        <v>97</v>
      </c>
      <c r="AG56" s="51" t="s">
        <v>97</v>
      </c>
      <c r="AH56" s="51" t="s">
        <v>97</v>
      </c>
      <c r="AI56" s="51" t="s">
        <v>97</v>
      </c>
      <c r="AJ56" s="51" t="s">
        <v>97</v>
      </c>
      <c r="AK56" s="51" t="s">
        <v>97</v>
      </c>
    </row>
    <row r="57" spans="1:37" s="50" customFormat="1" ht="15">
      <c r="A57" s="42"/>
      <c r="B57" s="42"/>
      <c r="C57" s="42" t="s">
        <v>78</v>
      </c>
      <c r="F57" s="51" t="s">
        <v>97</v>
      </c>
      <c r="G57" s="51" t="s">
        <v>97</v>
      </c>
      <c r="H57" s="51" t="s">
        <v>97</v>
      </c>
      <c r="I57" s="51" t="s">
        <v>97</v>
      </c>
      <c r="J57" s="51" t="s">
        <v>97</v>
      </c>
      <c r="K57" s="51" t="s">
        <v>97</v>
      </c>
      <c r="L57" s="51" t="s">
        <v>97</v>
      </c>
      <c r="M57" s="51" t="s">
        <v>97</v>
      </c>
      <c r="N57" s="51" t="s">
        <v>97</v>
      </c>
      <c r="O57" s="51" t="s">
        <v>97</v>
      </c>
      <c r="P57" s="51" t="s">
        <v>97</v>
      </c>
      <c r="Q57" s="51" t="s">
        <v>97</v>
      </c>
      <c r="R57" s="51" t="s">
        <v>97</v>
      </c>
      <c r="S57" s="51" t="s">
        <v>97</v>
      </c>
      <c r="T57" s="51" t="s">
        <v>97</v>
      </c>
      <c r="U57" s="51" t="s">
        <v>97</v>
      </c>
      <c r="V57" s="51" t="s">
        <v>97</v>
      </c>
      <c r="W57" s="51" t="s">
        <v>97</v>
      </c>
      <c r="X57" s="51" t="s">
        <v>97</v>
      </c>
      <c r="Y57" s="51" t="s">
        <v>97</v>
      </c>
      <c r="Z57" s="51" t="s">
        <v>97</v>
      </c>
      <c r="AA57" s="51" t="s">
        <v>97</v>
      </c>
      <c r="AB57" s="51" t="s">
        <v>97</v>
      </c>
      <c r="AC57" s="51" t="s">
        <v>97</v>
      </c>
      <c r="AD57" s="51" t="s">
        <v>97</v>
      </c>
      <c r="AE57" s="51" t="s">
        <v>97</v>
      </c>
      <c r="AF57" s="51" t="s">
        <v>97</v>
      </c>
      <c r="AG57" s="51" t="s">
        <v>97</v>
      </c>
      <c r="AH57" s="51" t="s">
        <v>97</v>
      </c>
      <c r="AI57" s="51" t="s">
        <v>97</v>
      </c>
      <c r="AJ57" s="51" t="s">
        <v>97</v>
      </c>
      <c r="AK57" s="51" t="s">
        <v>97</v>
      </c>
    </row>
    <row r="58" spans="1:37" ht="16.8">
      <c r="A58" s="64" t="s">
        <v>73</v>
      </c>
      <c r="B58" s="64" t="s">
        <v>136</v>
      </c>
      <c r="C58" s="38"/>
      <c r="D58" s="64"/>
      <c r="E58" s="38"/>
      <c r="F58" s="43" t="s">
        <v>97</v>
      </c>
      <c r="G58" s="43" t="s">
        <v>97</v>
      </c>
      <c r="H58" s="43" t="s">
        <v>97</v>
      </c>
      <c r="I58" s="43" t="s">
        <v>97</v>
      </c>
      <c r="J58" s="43" t="s">
        <v>97</v>
      </c>
      <c r="K58" s="43">
        <v>2.1257951622867401</v>
      </c>
      <c r="L58" s="43">
        <v>3.8821832517949799</v>
      </c>
      <c r="M58" s="43">
        <v>5.3072280647580703</v>
      </c>
      <c r="N58" s="43">
        <v>7.6647224508415901</v>
      </c>
      <c r="O58" s="43">
        <v>10.0372416506862</v>
      </c>
      <c r="P58" s="43">
        <v>12.9118785824068</v>
      </c>
      <c r="Q58" s="43">
        <v>15.0544207770954</v>
      </c>
      <c r="R58" s="43">
        <v>17.499303936585001</v>
      </c>
      <c r="S58" s="43">
        <v>19.475955678673799</v>
      </c>
      <c r="T58" s="43">
        <v>21.813582057851299</v>
      </c>
      <c r="U58" s="43">
        <v>23.719851460912398</v>
      </c>
      <c r="V58" s="43">
        <v>25.288362079132</v>
      </c>
      <c r="W58" s="43">
        <v>28.682398192706</v>
      </c>
      <c r="X58" s="43">
        <v>31.882493998172599</v>
      </c>
      <c r="Y58" s="43">
        <v>34.2060335460462</v>
      </c>
      <c r="Z58" s="43">
        <v>39.603826978887298</v>
      </c>
      <c r="AA58" s="43">
        <v>43.792002973671501</v>
      </c>
      <c r="AB58" s="43">
        <v>44.698208937531803</v>
      </c>
      <c r="AC58" s="43">
        <v>45.793069576222798</v>
      </c>
      <c r="AD58" s="43">
        <v>48.986166122915499</v>
      </c>
      <c r="AE58" s="43">
        <v>48.481546520532</v>
      </c>
      <c r="AF58" s="43">
        <v>50.082911830392497</v>
      </c>
      <c r="AG58" s="43">
        <v>51.260955245770397</v>
      </c>
      <c r="AH58" s="43">
        <v>55.135672342757701</v>
      </c>
      <c r="AI58" s="43">
        <v>54.744050840116202</v>
      </c>
      <c r="AJ58" s="43">
        <v>54.184925775684398</v>
      </c>
      <c r="AK58" s="43">
        <v>51.733322696645601</v>
      </c>
    </row>
    <row r="59" spans="1:37">
      <c r="A59" s="64" t="s">
        <v>80</v>
      </c>
      <c r="B59" s="64" t="s">
        <v>137</v>
      </c>
      <c r="C59" s="38"/>
      <c r="F59" s="43">
        <v>5.1261311954033602</v>
      </c>
      <c r="G59" s="43">
        <v>4.8661701670826902</v>
      </c>
      <c r="H59" s="43">
        <v>5.2145653207468303</v>
      </c>
      <c r="I59" s="43">
        <v>5.6829082610058901</v>
      </c>
      <c r="J59" s="43">
        <v>5.8993103923719499</v>
      </c>
      <c r="K59" s="43">
        <v>4.9880037348906399</v>
      </c>
      <c r="L59" s="43">
        <v>5.29988970631402</v>
      </c>
      <c r="M59" s="43">
        <v>4.5089021109625396</v>
      </c>
      <c r="N59" s="43">
        <v>4.5374076294617902</v>
      </c>
      <c r="O59" s="43">
        <v>4.0093486280656503</v>
      </c>
      <c r="P59" s="43">
        <v>3.5107842563796199</v>
      </c>
      <c r="Q59" s="43">
        <v>2.9181577386128099</v>
      </c>
      <c r="R59" s="43">
        <v>3.6089578769062598</v>
      </c>
      <c r="S59" s="43">
        <v>3.1799525619101501</v>
      </c>
      <c r="T59" s="43">
        <v>2.6334874088968099</v>
      </c>
      <c r="U59" s="43">
        <v>1.78125178146686</v>
      </c>
      <c r="V59" s="43">
        <v>1.88088677251311</v>
      </c>
      <c r="W59" s="43">
        <v>2.0903221525548501</v>
      </c>
      <c r="X59" s="43">
        <v>2.3420866473625801</v>
      </c>
      <c r="Y59" s="43">
        <v>1.9648314564093601</v>
      </c>
      <c r="Z59" s="43">
        <v>1.58867418548247</v>
      </c>
      <c r="AA59" s="43">
        <v>2.0850076171420202</v>
      </c>
      <c r="AB59" s="43">
        <v>1.4233954520988501</v>
      </c>
      <c r="AC59" s="43">
        <v>1.5531045263846199</v>
      </c>
      <c r="AD59" s="43">
        <v>1.09555259497702</v>
      </c>
      <c r="AE59" s="43">
        <v>0.687003908109176</v>
      </c>
      <c r="AF59" s="43">
        <v>0.70997603109601304</v>
      </c>
      <c r="AG59" s="43">
        <v>0.65910893668993198</v>
      </c>
      <c r="AH59" s="43">
        <v>0.61442717498662303</v>
      </c>
      <c r="AI59" s="43">
        <v>0.51596253567561301</v>
      </c>
      <c r="AJ59" s="43">
        <v>1.27245219554372</v>
      </c>
      <c r="AK59" s="43">
        <v>1.0251710593991901</v>
      </c>
    </row>
    <row r="60" spans="1:37" ht="15">
      <c r="A60" s="56" t="s">
        <v>82</v>
      </c>
      <c r="B60" s="56" t="s">
        <v>40</v>
      </c>
      <c r="C60" s="65"/>
      <c r="D60" s="66"/>
      <c r="E60" s="66"/>
      <c r="F60" s="67">
        <v>0.82592462204328398</v>
      </c>
      <c r="G60" s="67">
        <v>0.79612398257540395</v>
      </c>
      <c r="H60" s="67">
        <v>0.70777328876654599</v>
      </c>
      <c r="I60" s="67">
        <v>0.68392409059193304</v>
      </c>
      <c r="J60" s="67">
        <v>0.75733236791186198</v>
      </c>
      <c r="K60" s="67">
        <v>0.872337881807702</v>
      </c>
      <c r="L60" s="67">
        <v>0.95790739259215996</v>
      </c>
      <c r="M60" s="67">
        <v>0.99169777205471299</v>
      </c>
      <c r="N60" s="67">
        <v>1.3833656264960501</v>
      </c>
      <c r="O60" s="67">
        <v>1.7636366882381</v>
      </c>
      <c r="P60" s="67">
        <v>1.85333822930423</v>
      </c>
      <c r="Q60" s="67">
        <v>1.86233883613104</v>
      </c>
      <c r="R60" s="67">
        <v>1.70053107020813</v>
      </c>
      <c r="S60" s="67">
        <v>1.7500061864442</v>
      </c>
      <c r="T60" s="67">
        <v>1.7785735951939501</v>
      </c>
      <c r="U60" s="67">
        <v>1.6165270494308699</v>
      </c>
      <c r="V60" s="67">
        <v>1.4620318711004701</v>
      </c>
      <c r="W60" s="67">
        <v>1.3653278821789501</v>
      </c>
      <c r="X60" s="67">
        <v>1.33999509272599</v>
      </c>
      <c r="Y60" s="67">
        <v>1.20401559917493</v>
      </c>
      <c r="Z60" s="67">
        <v>1.00633895526907</v>
      </c>
      <c r="AA60" s="67">
        <v>0.99599532386887402</v>
      </c>
      <c r="AB60" s="67">
        <v>1.12821842180169</v>
      </c>
      <c r="AC60" s="67">
        <v>1.26765268991592</v>
      </c>
      <c r="AD60" s="67">
        <v>1.3296443922743999</v>
      </c>
      <c r="AE60" s="67">
        <v>1.3931562521215599</v>
      </c>
      <c r="AF60" s="67">
        <v>1.59963647466447</v>
      </c>
      <c r="AG60" s="67">
        <v>1.97992111801084</v>
      </c>
      <c r="AH60" s="67">
        <v>2.16849954198439</v>
      </c>
      <c r="AI60" s="67">
        <v>2.2073365402440501</v>
      </c>
      <c r="AJ60" s="67">
        <v>2.2972280690270401</v>
      </c>
      <c r="AK60" s="67">
        <v>2.3820655552219701</v>
      </c>
    </row>
    <row r="61" spans="1:37" ht="15">
      <c r="A61" s="34" t="s">
        <v>41</v>
      </c>
      <c r="B61" s="60"/>
      <c r="C61" s="60"/>
      <c r="F61" s="68">
        <v>294.047093529319</v>
      </c>
      <c r="G61" s="68">
        <v>293.75658875386102</v>
      </c>
      <c r="H61" s="68">
        <v>306.052730878322</v>
      </c>
      <c r="I61" s="68">
        <v>296.939353941815</v>
      </c>
      <c r="J61" s="68">
        <v>305.02800461576402</v>
      </c>
      <c r="K61" s="37">
        <v>315.02104375256903</v>
      </c>
      <c r="L61" s="37">
        <v>319.24749616135102</v>
      </c>
      <c r="M61" s="37">
        <v>318.09940122278499</v>
      </c>
      <c r="N61" s="37">
        <v>330.76305797325699</v>
      </c>
      <c r="O61" s="37">
        <v>327.70220328153999</v>
      </c>
      <c r="P61" s="37">
        <v>323.37364812048702</v>
      </c>
      <c r="Q61" s="37">
        <v>305.78800129928101</v>
      </c>
      <c r="R61" s="37">
        <v>319.072527750912</v>
      </c>
      <c r="S61" s="37">
        <v>324.42760564151303</v>
      </c>
      <c r="T61" s="37">
        <v>339.96799718241101</v>
      </c>
      <c r="U61" s="37">
        <v>332.60287471300501</v>
      </c>
      <c r="V61" s="37">
        <v>316.85264122279898</v>
      </c>
      <c r="W61" s="37">
        <v>296.23890425970001</v>
      </c>
      <c r="X61" s="37">
        <v>285.34797132377298</v>
      </c>
      <c r="Y61" s="37">
        <v>264.80945511373699</v>
      </c>
      <c r="Z61" s="37">
        <v>254.981398841378</v>
      </c>
      <c r="AA61" s="37">
        <v>252.98554303811599</v>
      </c>
      <c r="AB61" s="37">
        <v>268.72860384874798</v>
      </c>
      <c r="AC61" s="37">
        <v>240.611670052687</v>
      </c>
      <c r="AD61" s="37">
        <v>268.29766189998901</v>
      </c>
      <c r="AE61" s="37">
        <v>249.11410238675799</v>
      </c>
      <c r="AF61" s="37">
        <v>283.00994836888702</v>
      </c>
      <c r="AG61" s="37">
        <v>274.57357165506102</v>
      </c>
      <c r="AH61" s="37">
        <v>288.51106491702302</v>
      </c>
      <c r="AI61" s="37">
        <v>290.82256535300002</v>
      </c>
      <c r="AJ61" s="37">
        <v>301.07842549336902</v>
      </c>
      <c r="AK61" s="37">
        <v>315.03444057087398</v>
      </c>
    </row>
    <row r="62" spans="1:37" ht="15">
      <c r="A62" s="38" t="s">
        <v>64</v>
      </c>
      <c r="B62" s="38" t="s">
        <v>42</v>
      </c>
      <c r="C62" s="38"/>
      <c r="F62" s="43">
        <v>143.62581746976801</v>
      </c>
      <c r="G62" s="43">
        <v>140.26968782642601</v>
      </c>
      <c r="H62" s="43">
        <v>141.59162356027201</v>
      </c>
      <c r="I62" s="43">
        <v>142.026067655102</v>
      </c>
      <c r="J62" s="43">
        <v>142.97802417508899</v>
      </c>
      <c r="K62" s="43">
        <v>143.066584756585</v>
      </c>
      <c r="L62" s="43">
        <v>143.83830029579099</v>
      </c>
      <c r="M62" s="43">
        <v>143.79898273271101</v>
      </c>
      <c r="N62" s="43">
        <v>145.79950348067501</v>
      </c>
      <c r="O62" s="43">
        <v>145.261515448273</v>
      </c>
      <c r="P62" s="43">
        <v>139.99576452530101</v>
      </c>
      <c r="Q62" s="43">
        <v>135.18204759753201</v>
      </c>
      <c r="R62" s="43">
        <v>133.03982107893799</v>
      </c>
      <c r="S62" s="43">
        <v>132.75015003201901</v>
      </c>
      <c r="T62" s="43">
        <v>132.432129839304</v>
      </c>
      <c r="U62" s="43">
        <v>133.617849660052</v>
      </c>
      <c r="V62" s="43">
        <v>135.32029645178801</v>
      </c>
      <c r="W62" s="43">
        <v>134.33140063290301</v>
      </c>
      <c r="X62" s="43">
        <v>123.485165687793</v>
      </c>
      <c r="Y62" s="43">
        <v>113.013791615044</v>
      </c>
      <c r="Z62" s="43">
        <v>110.801896050332</v>
      </c>
      <c r="AA62" s="43">
        <v>109.47962016144101</v>
      </c>
      <c r="AB62" s="43">
        <v>111.19849973634101</v>
      </c>
      <c r="AC62" s="43">
        <v>111.28850763988299</v>
      </c>
      <c r="AD62" s="43">
        <v>110.33012492597599</v>
      </c>
      <c r="AE62" s="43">
        <v>107.51527854418499</v>
      </c>
      <c r="AF62" s="43">
        <v>105.965597843122</v>
      </c>
      <c r="AG62" s="43">
        <v>107.49362777475601</v>
      </c>
      <c r="AH62" s="43">
        <v>109.855181364025</v>
      </c>
      <c r="AI62" s="43">
        <v>111.872123140824</v>
      </c>
      <c r="AJ62" s="43">
        <v>107.625195416309</v>
      </c>
      <c r="AK62" s="43">
        <v>107.432472240119</v>
      </c>
    </row>
    <row r="63" spans="1:37" ht="15">
      <c r="A63" s="38" t="s">
        <v>66</v>
      </c>
      <c r="B63" s="38" t="s">
        <v>43</v>
      </c>
      <c r="C63" s="38"/>
      <c r="F63" s="43">
        <v>48.071679528972702</v>
      </c>
      <c r="G63" s="43">
        <v>46.935714267364702</v>
      </c>
      <c r="H63" s="43">
        <v>47.283528090515503</v>
      </c>
      <c r="I63" s="43">
        <v>47.4005832518761</v>
      </c>
      <c r="J63" s="43">
        <v>49.004361504497098</v>
      </c>
      <c r="K63" s="43">
        <v>49.948625496050198</v>
      </c>
      <c r="L63" s="43">
        <v>49.892652012558699</v>
      </c>
      <c r="M63" s="43">
        <v>49.636840912752199</v>
      </c>
      <c r="N63" s="43">
        <v>51.4015263565474</v>
      </c>
      <c r="O63" s="43">
        <v>51.515798170061899</v>
      </c>
      <c r="P63" s="43">
        <v>50.9065790736786</v>
      </c>
      <c r="Q63" s="43">
        <v>50.824220357682599</v>
      </c>
      <c r="R63" s="43">
        <v>51.018681087627598</v>
      </c>
      <c r="S63" s="43">
        <v>51.415548977017103</v>
      </c>
      <c r="T63" s="43">
        <v>51.8782285945355</v>
      </c>
      <c r="U63" s="43">
        <v>51.750105829054398</v>
      </c>
      <c r="V63" s="43">
        <v>52.7073655902729</v>
      </c>
      <c r="W63" s="43">
        <v>50.641999252848002</v>
      </c>
      <c r="X63" s="43">
        <v>46.916330956740303</v>
      </c>
      <c r="Y63" s="43">
        <v>41.938599931529097</v>
      </c>
      <c r="Z63" s="43">
        <v>41.935657335461102</v>
      </c>
      <c r="AA63" s="43">
        <v>41.585120639896203</v>
      </c>
      <c r="AB63" s="43">
        <v>42.2971272624563</v>
      </c>
      <c r="AC63" s="43">
        <v>42.245379919528297</v>
      </c>
      <c r="AD63" s="43">
        <v>41.691568571911901</v>
      </c>
      <c r="AE63" s="43">
        <v>40.1311924785822</v>
      </c>
      <c r="AF63" s="43">
        <v>38.872200419043899</v>
      </c>
      <c r="AG63" s="43">
        <v>38.891555538483999</v>
      </c>
      <c r="AH63" s="43">
        <v>38.440082435806502</v>
      </c>
      <c r="AI63" s="43">
        <v>39.018708532605103</v>
      </c>
      <c r="AJ63" s="43">
        <v>37.9897184264264</v>
      </c>
      <c r="AK63" s="43">
        <v>38.031161551171998</v>
      </c>
    </row>
    <row r="64" spans="1:37" ht="15">
      <c r="A64" s="38" t="s">
        <v>71</v>
      </c>
      <c r="B64" s="38" t="s">
        <v>44</v>
      </c>
      <c r="C64" s="38"/>
      <c r="F64" s="39">
        <v>97.106311808075105</v>
      </c>
      <c r="G64" s="39">
        <v>101.29704933914201</v>
      </c>
      <c r="H64" s="39">
        <v>112.597418358919</v>
      </c>
      <c r="I64" s="39">
        <v>102.98924344789801</v>
      </c>
      <c r="J64" s="39">
        <v>108.506789285357</v>
      </c>
      <c r="K64" s="39">
        <v>115.985003950733</v>
      </c>
      <c r="L64" s="39">
        <v>120.195386718414</v>
      </c>
      <c r="M64" s="39">
        <v>119.32944631140801</v>
      </c>
      <c r="N64" s="39">
        <v>125.30215280509</v>
      </c>
      <c r="O64" s="39">
        <v>121.97232529678</v>
      </c>
      <c r="P64" s="39">
        <v>127.132327983837</v>
      </c>
      <c r="Q64" s="39">
        <v>113.016668139679</v>
      </c>
      <c r="R64" s="39">
        <v>128.94311533574299</v>
      </c>
      <c r="S64" s="39">
        <v>134.97046200815501</v>
      </c>
      <c r="T64" s="39">
        <v>151.80816113877199</v>
      </c>
      <c r="U64" s="39">
        <v>141.91213042424999</v>
      </c>
      <c r="V64" s="39">
        <v>122.73832085252</v>
      </c>
      <c r="W64" s="39">
        <v>103.04484793594</v>
      </c>
      <c r="X64" s="39">
        <v>108.896564291462</v>
      </c>
      <c r="Y64" s="39">
        <v>106.06016571939401</v>
      </c>
      <c r="Z64" s="39">
        <v>99.178813179237196</v>
      </c>
      <c r="AA64" s="39">
        <v>98.839503033247098</v>
      </c>
      <c r="AB64" s="39">
        <v>112.880410641918</v>
      </c>
      <c r="AC64" s="39">
        <v>84.947148132475107</v>
      </c>
      <c r="AD64" s="39">
        <v>113.931284278109</v>
      </c>
      <c r="AE64" s="39">
        <v>98.595892857948598</v>
      </c>
      <c r="AF64" s="39">
        <v>134.803408585331</v>
      </c>
      <c r="AG64" s="39">
        <v>125.54319016339799</v>
      </c>
      <c r="AH64" s="39">
        <v>138.04579762743799</v>
      </c>
      <c r="AI64" s="39">
        <v>135.80278975798399</v>
      </c>
      <c r="AJ64" s="39">
        <v>148.68666092822301</v>
      </c>
      <c r="AK64" s="39">
        <v>162.836621188777</v>
      </c>
    </row>
    <row r="65" spans="1:37" s="50" customFormat="1" ht="12">
      <c r="A65" s="53"/>
      <c r="B65" s="53"/>
      <c r="C65" s="42" t="s">
        <v>45</v>
      </c>
      <c r="F65" s="51">
        <v>63.266697458484799</v>
      </c>
      <c r="G65" s="51">
        <v>67.508891028770606</v>
      </c>
      <c r="H65" s="51">
        <v>74.892289714751399</v>
      </c>
      <c r="I65" s="51">
        <v>67.606499795247103</v>
      </c>
      <c r="J65" s="51">
        <v>72.911570730438598</v>
      </c>
      <c r="K65" s="51">
        <v>78.171674496732194</v>
      </c>
      <c r="L65" s="51">
        <v>80.913551053208593</v>
      </c>
      <c r="M65" s="51">
        <v>80.309796838343402</v>
      </c>
      <c r="N65" s="51">
        <v>84.396842906639193</v>
      </c>
      <c r="O65" s="51">
        <v>82.2362950829949</v>
      </c>
      <c r="P65" s="51">
        <v>86.834863359829995</v>
      </c>
      <c r="Q65" s="51">
        <v>75.591941899568099</v>
      </c>
      <c r="R65" s="51">
        <v>88.119170979701096</v>
      </c>
      <c r="S65" s="51">
        <v>90.522438713806807</v>
      </c>
      <c r="T65" s="51">
        <v>103.308419884665</v>
      </c>
      <c r="U65" s="51">
        <v>95.331943629239902</v>
      </c>
      <c r="V65" s="51">
        <v>81.791974532287398</v>
      </c>
      <c r="W65" s="51">
        <v>67.902707983550698</v>
      </c>
      <c r="X65" s="51">
        <v>72.618886514379994</v>
      </c>
      <c r="Y65" s="51">
        <v>71.793701981009207</v>
      </c>
      <c r="Z65" s="51">
        <v>67.869201577247097</v>
      </c>
      <c r="AA65" s="51">
        <v>67.397526629583496</v>
      </c>
      <c r="AB65" s="51">
        <v>77.857239509172501</v>
      </c>
      <c r="AC65" s="51">
        <v>57.405676906558398</v>
      </c>
      <c r="AD65" s="51">
        <v>78.572357796390094</v>
      </c>
      <c r="AE65" s="51">
        <v>67.759225349445302</v>
      </c>
      <c r="AF65" s="51">
        <v>93.963093249064201</v>
      </c>
      <c r="AG65" s="51">
        <v>87.216908775704198</v>
      </c>
      <c r="AH65" s="51">
        <v>96.453135394967902</v>
      </c>
      <c r="AI65" s="51">
        <v>94.367557501641699</v>
      </c>
      <c r="AJ65" s="51">
        <v>103.496209980659</v>
      </c>
      <c r="AK65" s="51">
        <v>113.603343703983</v>
      </c>
    </row>
    <row r="66" spans="1:37" s="50" customFormat="1" ht="11.4">
      <c r="A66" s="42"/>
      <c r="B66" s="42"/>
      <c r="C66" s="42" t="s">
        <v>46</v>
      </c>
      <c r="F66" s="51">
        <v>33.839614349590299</v>
      </c>
      <c r="G66" s="51">
        <v>33.788158310371003</v>
      </c>
      <c r="H66" s="51">
        <v>37.705128644168099</v>
      </c>
      <c r="I66" s="51">
        <v>35.382743652651101</v>
      </c>
      <c r="J66" s="51">
        <v>35.595218554918603</v>
      </c>
      <c r="K66" s="51">
        <v>37.8133294540009</v>
      </c>
      <c r="L66" s="51">
        <v>39.281835665205001</v>
      </c>
      <c r="M66" s="51">
        <v>39.019649473064099</v>
      </c>
      <c r="N66" s="51">
        <v>40.9053098984512</v>
      </c>
      <c r="O66" s="51">
        <v>39.736030213785597</v>
      </c>
      <c r="P66" s="51">
        <v>40.297464624007297</v>
      </c>
      <c r="Q66" s="51">
        <v>37.424726240111198</v>
      </c>
      <c r="R66" s="51">
        <v>40.823944356042098</v>
      </c>
      <c r="S66" s="51">
        <v>44.448023294347898</v>
      </c>
      <c r="T66" s="51">
        <v>48.499741254106901</v>
      </c>
      <c r="U66" s="51">
        <v>46.580186795010299</v>
      </c>
      <c r="V66" s="51">
        <v>40.946346320232202</v>
      </c>
      <c r="W66" s="51">
        <v>35.142139952388902</v>
      </c>
      <c r="X66" s="51">
        <v>36.277677777082097</v>
      </c>
      <c r="Y66" s="51">
        <v>34.266463738384999</v>
      </c>
      <c r="Z66" s="51">
        <v>31.309611601990099</v>
      </c>
      <c r="AA66" s="51">
        <v>31.441976403663599</v>
      </c>
      <c r="AB66" s="51">
        <v>35.023171132744999</v>
      </c>
      <c r="AC66" s="51">
        <v>27.541471225916698</v>
      </c>
      <c r="AD66" s="51">
        <v>35.358926481718498</v>
      </c>
      <c r="AE66" s="51">
        <v>30.8366675085033</v>
      </c>
      <c r="AF66" s="51">
        <v>40.840315336266997</v>
      </c>
      <c r="AG66" s="51">
        <v>38.326281387693797</v>
      </c>
      <c r="AH66" s="51">
        <v>41.592662232470303</v>
      </c>
      <c r="AI66" s="51">
        <v>41.435232256342402</v>
      </c>
      <c r="AJ66" s="51">
        <v>45.1904509475645</v>
      </c>
      <c r="AK66" s="51">
        <v>49.233277484794698</v>
      </c>
    </row>
    <row r="67" spans="1:37" s="69" customFormat="1" ht="13.2">
      <c r="A67" s="38" t="s">
        <v>73</v>
      </c>
      <c r="B67" s="38" t="s">
        <v>47</v>
      </c>
      <c r="C67" s="60"/>
      <c r="F67" s="43">
        <v>0.10995138917052601</v>
      </c>
      <c r="G67" s="43">
        <v>0.12080398759579</v>
      </c>
      <c r="H67" s="43">
        <v>0.18016086861473701</v>
      </c>
      <c r="I67" s="43">
        <v>0.123459586938947</v>
      </c>
      <c r="J67" s="43">
        <v>0.138829650821053</v>
      </c>
      <c r="K67" s="43">
        <v>0.15416288253473701</v>
      </c>
      <c r="L67" s="43">
        <v>0.18782380125473699</v>
      </c>
      <c r="M67" s="43">
        <v>0.200797932581053</v>
      </c>
      <c r="N67" s="43">
        <v>0.19320866427789499</v>
      </c>
      <c r="O67" s="43">
        <v>0.152564366425263</v>
      </c>
      <c r="P67" s="43">
        <v>0.20564320433684199</v>
      </c>
      <c r="Q67" s="43">
        <v>0.16506520438736799</v>
      </c>
      <c r="R67" s="43">
        <v>0.204243581936842</v>
      </c>
      <c r="S67" s="43">
        <v>0.15811129098947399</v>
      </c>
      <c r="T67" s="43">
        <v>0.18281094313263199</v>
      </c>
      <c r="U67" s="43">
        <v>0.189455466315789</v>
      </c>
      <c r="V67" s="43">
        <v>0.146658328218947</v>
      </c>
      <c r="W67" s="43">
        <v>0.153989771343158</v>
      </c>
      <c r="X67" s="43">
        <v>0.18324372111157899</v>
      </c>
      <c r="Y67" s="43">
        <v>0.13023118110315801</v>
      </c>
      <c r="Z67" s="43">
        <v>0.131698943014737</v>
      </c>
      <c r="AA67" s="43">
        <v>0.14796587019789501</v>
      </c>
      <c r="AB67" s="43">
        <v>0.15256620803368401</v>
      </c>
      <c r="AC67" s="43">
        <v>0.15063436080000001</v>
      </c>
      <c r="AD67" s="43">
        <v>0.14468412399157901</v>
      </c>
      <c r="AE67" s="43">
        <v>0.18284961690947399</v>
      </c>
      <c r="AF67" s="43">
        <v>0.19096374361263199</v>
      </c>
      <c r="AG67" s="43">
        <v>0.200753733978947</v>
      </c>
      <c r="AH67" s="43">
        <v>0.21444793419789501</v>
      </c>
      <c r="AI67" s="43">
        <v>0.21783281047578901</v>
      </c>
      <c r="AJ67" s="43">
        <v>0.201295166854737</v>
      </c>
      <c r="AK67" s="43">
        <v>0.15863003524951599</v>
      </c>
    </row>
    <row r="68" spans="1:37" ht="15">
      <c r="A68" s="65" t="s">
        <v>80</v>
      </c>
      <c r="B68" s="70" t="s">
        <v>83</v>
      </c>
      <c r="C68" s="71"/>
      <c r="D68" s="66"/>
      <c r="E68" s="66"/>
      <c r="F68" s="72">
        <v>5.1333333333333302</v>
      </c>
      <c r="G68" s="72">
        <v>5.1333333333333302</v>
      </c>
      <c r="H68" s="72">
        <v>4.4000000000000004</v>
      </c>
      <c r="I68" s="72">
        <v>4.4000000000000004</v>
      </c>
      <c r="J68" s="72">
        <v>4.4000000000000004</v>
      </c>
      <c r="K68" s="67">
        <v>5.8666666666666698</v>
      </c>
      <c r="L68" s="67">
        <v>5.1333333333333302</v>
      </c>
      <c r="M68" s="67">
        <v>5.1333333333333302</v>
      </c>
      <c r="N68" s="67">
        <v>8.06666666666667</v>
      </c>
      <c r="O68" s="67">
        <v>8.8000000000000007</v>
      </c>
      <c r="P68" s="67">
        <v>5.1333333333333302</v>
      </c>
      <c r="Q68" s="67">
        <v>6.6</v>
      </c>
      <c r="R68" s="67">
        <v>5.8666666666666698</v>
      </c>
      <c r="S68" s="67">
        <v>5.1333333333333302</v>
      </c>
      <c r="T68" s="67">
        <v>3.6666666666666701</v>
      </c>
      <c r="U68" s="67">
        <v>5.1333333333333302</v>
      </c>
      <c r="V68" s="67">
        <v>5.94</v>
      </c>
      <c r="W68" s="67">
        <v>8.06666666666667</v>
      </c>
      <c r="X68" s="67">
        <v>5.8666666666666698</v>
      </c>
      <c r="Y68" s="67">
        <v>3.6666666666666701</v>
      </c>
      <c r="Z68" s="67">
        <v>2.93333333333333</v>
      </c>
      <c r="AA68" s="67">
        <v>2.93333333333333</v>
      </c>
      <c r="AB68" s="67">
        <v>2.2000000000000002</v>
      </c>
      <c r="AC68" s="67">
        <v>1.98</v>
      </c>
      <c r="AD68" s="67">
        <v>2.2000000000000002</v>
      </c>
      <c r="AE68" s="67">
        <v>2.68888888913333</v>
      </c>
      <c r="AF68" s="67">
        <v>3.1777777777777798</v>
      </c>
      <c r="AG68" s="67">
        <v>2.4444444444444402</v>
      </c>
      <c r="AH68" s="67">
        <v>1.9555555555555599</v>
      </c>
      <c r="AI68" s="67">
        <v>3.9111111111111101</v>
      </c>
      <c r="AJ68" s="67">
        <v>6.5755555555555496</v>
      </c>
      <c r="AK68" s="67">
        <v>6.5755555555555496</v>
      </c>
    </row>
    <row r="69" spans="1:37" ht="15">
      <c r="A69" s="34" t="s">
        <v>48</v>
      </c>
      <c r="B69" s="60"/>
      <c r="C69" s="60"/>
      <c r="F69" s="37">
        <v>66.455897958648507</v>
      </c>
      <c r="G69" s="37">
        <v>67.443161242162901</v>
      </c>
      <c r="H69" s="37">
        <v>68.578341288204996</v>
      </c>
      <c r="I69" s="37">
        <v>70.427995051212505</v>
      </c>
      <c r="J69" s="37">
        <v>71.662157572803906</v>
      </c>
      <c r="K69" s="37">
        <v>73.703063004326197</v>
      </c>
      <c r="L69" s="37">
        <v>75.461151059410696</v>
      </c>
      <c r="M69" s="37">
        <v>76.638832294696101</v>
      </c>
      <c r="N69" s="37">
        <v>77.561455821317907</v>
      </c>
      <c r="O69" s="37">
        <v>78.537131466883494</v>
      </c>
      <c r="P69" s="37">
        <v>79.318132956533205</v>
      </c>
      <c r="Q69" s="37">
        <v>80.898816803026904</v>
      </c>
      <c r="R69" s="37">
        <v>82.070190089266504</v>
      </c>
      <c r="S69" s="37">
        <v>92.005217452582002</v>
      </c>
      <c r="T69" s="37">
        <v>81.304417446184004</v>
      </c>
      <c r="U69" s="37">
        <v>79.809555119519402</v>
      </c>
      <c r="V69" s="37">
        <v>77.614088181569201</v>
      </c>
      <c r="W69" s="37">
        <v>74.908590039028496</v>
      </c>
      <c r="X69" s="37">
        <v>77.860266066039401</v>
      </c>
      <c r="Y69" s="37">
        <v>76.519391789371696</v>
      </c>
      <c r="Z69" s="37">
        <v>75.337231192702205</v>
      </c>
      <c r="AA69" s="37">
        <v>73.886820971217006</v>
      </c>
      <c r="AB69" s="37">
        <v>72.526888764206703</v>
      </c>
      <c r="AC69" s="37">
        <v>70.667848689511501</v>
      </c>
      <c r="AD69" s="37">
        <v>69.850418929985494</v>
      </c>
      <c r="AE69" s="37">
        <v>69.025937478505099</v>
      </c>
      <c r="AF69" s="37">
        <v>67.901512679457397</v>
      </c>
      <c r="AG69" s="37">
        <v>66.893057221489002</v>
      </c>
      <c r="AH69" s="37">
        <v>65.069269152621601</v>
      </c>
      <c r="AI69" s="37">
        <v>81.897082303259296</v>
      </c>
      <c r="AJ69" s="37">
        <v>78.591276628990201</v>
      </c>
      <c r="AK69" s="37">
        <v>94.467338865797004</v>
      </c>
    </row>
    <row r="70" spans="1:37" ht="15">
      <c r="A70" s="38" t="s">
        <v>64</v>
      </c>
      <c r="B70" s="47" t="s">
        <v>138</v>
      </c>
      <c r="C70" s="38"/>
      <c r="F70" s="43">
        <v>55.387523395698999</v>
      </c>
      <c r="G70" s="43">
        <v>56.371025172185298</v>
      </c>
      <c r="H70" s="43">
        <v>57.393758014452303</v>
      </c>
      <c r="I70" s="43">
        <v>58.700589164781498</v>
      </c>
      <c r="J70" s="43">
        <v>60.000757494524201</v>
      </c>
      <c r="K70" s="43">
        <v>61.290994715898798</v>
      </c>
      <c r="L70" s="43">
        <v>62.702880517416098</v>
      </c>
      <c r="M70" s="43">
        <v>63.789724054946802</v>
      </c>
      <c r="N70" s="43">
        <v>64.738743480883798</v>
      </c>
      <c r="O70" s="43">
        <v>65.505252371687504</v>
      </c>
      <c r="P70" s="43">
        <v>66.312590610648101</v>
      </c>
      <c r="Q70" s="43">
        <v>67.000438210218405</v>
      </c>
      <c r="R70" s="43">
        <v>66.953521479013503</v>
      </c>
      <c r="S70" s="43">
        <v>66.915827758515206</v>
      </c>
      <c r="T70" s="43">
        <v>66.127438935496102</v>
      </c>
      <c r="U70" s="43">
        <v>64.608910018014001</v>
      </c>
      <c r="V70" s="43">
        <v>62.394651787726197</v>
      </c>
      <c r="W70" s="43">
        <v>59.817870864670397</v>
      </c>
      <c r="X70" s="43">
        <v>58.191636504427798</v>
      </c>
      <c r="Y70" s="43">
        <v>56.987284552477398</v>
      </c>
      <c r="Z70" s="43">
        <v>55.593474823703303</v>
      </c>
      <c r="AA70" s="43">
        <v>53.873190638256801</v>
      </c>
      <c r="AB70" s="43">
        <v>52.233536228813897</v>
      </c>
      <c r="AC70" s="43">
        <v>50.440620785236597</v>
      </c>
      <c r="AD70" s="43">
        <v>49.030623940188697</v>
      </c>
      <c r="AE70" s="43">
        <v>47.727815496387898</v>
      </c>
      <c r="AF70" s="43">
        <v>46.455599003819202</v>
      </c>
      <c r="AG70" s="43">
        <v>45.467300268974697</v>
      </c>
      <c r="AH70" s="43">
        <v>44.110328581495999</v>
      </c>
      <c r="AI70" s="43">
        <v>43.036787277873799</v>
      </c>
      <c r="AJ70" s="43">
        <v>42.485308791901502</v>
      </c>
      <c r="AK70" s="43">
        <v>42.400586936310397</v>
      </c>
    </row>
    <row r="71" spans="1:37" ht="15">
      <c r="A71" s="38" t="s">
        <v>85</v>
      </c>
      <c r="B71" s="38" t="s">
        <v>49</v>
      </c>
      <c r="F71" s="43" t="s">
        <v>97</v>
      </c>
      <c r="G71" s="43" t="s">
        <v>97</v>
      </c>
      <c r="H71" s="43">
        <v>9.0045E-2</v>
      </c>
      <c r="I71" s="43">
        <v>9.0045E-2</v>
      </c>
      <c r="J71" s="43">
        <v>7.8442201500000003E-2</v>
      </c>
      <c r="K71" s="43">
        <v>0.40103641800000001</v>
      </c>
      <c r="L71" s="43">
        <v>0.48246111000000003</v>
      </c>
      <c r="M71" s="43">
        <v>0.52478225999999994</v>
      </c>
      <c r="N71" s="43">
        <v>0.59013692100000004</v>
      </c>
      <c r="O71" s="43">
        <v>0.58241105999999998</v>
      </c>
      <c r="P71" s="43">
        <v>0.60708339</v>
      </c>
      <c r="Q71" s="43">
        <v>0.61332651000000005</v>
      </c>
      <c r="R71" s="43">
        <v>2.5589200000000001</v>
      </c>
      <c r="S71" s="43">
        <v>2.5589200000000001</v>
      </c>
      <c r="T71" s="43">
        <v>2.5589200000000001</v>
      </c>
      <c r="U71" s="43">
        <v>2.5589200000000001</v>
      </c>
      <c r="V71" s="43">
        <v>2.5589200000000001</v>
      </c>
      <c r="W71" s="43">
        <v>2.5589200000000001</v>
      </c>
      <c r="X71" s="43">
        <v>6.7566727447456696</v>
      </c>
      <c r="Y71" s="43">
        <v>6.7566727447456696</v>
      </c>
      <c r="Z71" s="43">
        <v>6.7566727447456696</v>
      </c>
      <c r="AA71" s="43">
        <v>6.7566727447456696</v>
      </c>
      <c r="AB71" s="43">
        <v>6.7566727447456696</v>
      </c>
      <c r="AC71" s="43">
        <v>6.7566727447456696</v>
      </c>
      <c r="AD71" s="43">
        <v>6.7566727447456696</v>
      </c>
      <c r="AE71" s="43">
        <v>6.7566727447456696</v>
      </c>
      <c r="AF71" s="43">
        <v>6.7566727447456696</v>
      </c>
      <c r="AG71" s="43">
        <v>6.7566727447456696</v>
      </c>
      <c r="AH71" s="43">
        <v>5.93416274474568</v>
      </c>
      <c r="AI71" s="43">
        <v>5.93416274474568</v>
      </c>
      <c r="AJ71" s="43">
        <v>6.0027052447456803</v>
      </c>
      <c r="AK71" s="43">
        <v>5.8507999999999996</v>
      </c>
    </row>
    <row r="72" spans="1:37" ht="15">
      <c r="A72" s="38" t="s">
        <v>71</v>
      </c>
      <c r="B72" s="38" t="s">
        <v>86</v>
      </c>
      <c r="C72" s="38"/>
      <c r="F72" s="43">
        <v>10.980812131926999</v>
      </c>
      <c r="G72" s="43">
        <v>10.9820028674703</v>
      </c>
      <c r="H72" s="43">
        <v>11.002101822273101</v>
      </c>
      <c r="I72" s="43">
        <v>11.542832908107901</v>
      </c>
      <c r="J72" s="43">
        <v>11.486639083213801</v>
      </c>
      <c r="K72" s="43">
        <v>11.913233487279999</v>
      </c>
      <c r="L72" s="43">
        <v>12.1767719251022</v>
      </c>
      <c r="M72" s="43">
        <v>12.224412061011501</v>
      </c>
      <c r="N72" s="43">
        <v>12.1321085250647</v>
      </c>
      <c r="O72" s="43">
        <v>12.351435424510999</v>
      </c>
      <c r="P72" s="43">
        <v>12.3028159843417</v>
      </c>
      <c r="Q72" s="43">
        <v>13.1762475125495</v>
      </c>
      <c r="R72" s="43">
        <v>12.435739872917299</v>
      </c>
      <c r="S72" s="43">
        <v>22.395200353229299</v>
      </c>
      <c r="T72" s="43">
        <v>12.469944731743601</v>
      </c>
      <c r="U72" s="43">
        <v>12.4807025557919</v>
      </c>
      <c r="V72" s="43">
        <v>12.501670279653</v>
      </c>
      <c r="W72" s="43">
        <v>12.375042566477701</v>
      </c>
      <c r="X72" s="43">
        <v>12.756463770714101</v>
      </c>
      <c r="Y72" s="43">
        <v>12.621081132657199</v>
      </c>
      <c r="Z72" s="43">
        <v>12.8334155867714</v>
      </c>
      <c r="AA72" s="43">
        <v>13.1035703324469</v>
      </c>
      <c r="AB72" s="43">
        <v>13.3846404188966</v>
      </c>
      <c r="AC72" s="43">
        <v>13.3204575029708</v>
      </c>
      <c r="AD72" s="43">
        <v>13.9145156300194</v>
      </c>
      <c r="AE72" s="43">
        <v>14.394238462549801</v>
      </c>
      <c r="AF72" s="43">
        <v>14.541991935111101</v>
      </c>
      <c r="AG72" s="43">
        <v>14.5211031790053</v>
      </c>
      <c r="AH72" s="43">
        <v>14.8763032707698</v>
      </c>
      <c r="AI72" s="43">
        <v>32.776460792181098</v>
      </c>
      <c r="AJ72" s="43">
        <v>29.952425756490001</v>
      </c>
      <c r="AK72" s="43">
        <v>46.064501689101803</v>
      </c>
    </row>
    <row r="73" spans="1:37" ht="15">
      <c r="A73" s="38" t="s">
        <v>73</v>
      </c>
      <c r="B73" s="38" t="s">
        <v>139</v>
      </c>
      <c r="C73" s="38"/>
      <c r="F73" s="43">
        <v>1.59540517766542E-2</v>
      </c>
      <c r="G73" s="43">
        <v>1.59505633843335E-2</v>
      </c>
      <c r="H73" s="43">
        <v>1.5996211489558099E-2</v>
      </c>
      <c r="I73" s="43">
        <v>1.61307637647835E-2</v>
      </c>
      <c r="J73" s="43">
        <v>1.6256345888327101E-2</v>
      </c>
      <c r="K73" s="43">
        <v>1.63538215366015E-2</v>
      </c>
      <c r="L73" s="43">
        <v>1.64855830979703E-2</v>
      </c>
      <c r="M73" s="43">
        <v>1.6521264367993001E-2</v>
      </c>
      <c r="N73" s="43">
        <v>1.6492260877555499E-2</v>
      </c>
      <c r="O73" s="43">
        <v>1.6539802681468398E-2</v>
      </c>
      <c r="P73" s="43">
        <v>1.6558639999999999E-2</v>
      </c>
      <c r="Q73" s="43">
        <v>3.1579691999999999E-2</v>
      </c>
      <c r="R73" s="43">
        <v>4.6600744E-2</v>
      </c>
      <c r="S73" s="43">
        <v>6.1621796E-2</v>
      </c>
      <c r="T73" s="43">
        <v>7.6642848E-2</v>
      </c>
      <c r="U73" s="43">
        <v>9.1663900000000006E-2</v>
      </c>
      <c r="V73" s="43">
        <v>9.15373262443505E-2</v>
      </c>
      <c r="W73" s="43">
        <v>9.1437095250028994E-2</v>
      </c>
      <c r="X73" s="43">
        <v>9.2104016866091196E-2</v>
      </c>
      <c r="Y73" s="43">
        <v>9.2837759145034199E-2</v>
      </c>
      <c r="Z73" s="43">
        <v>9.3970497882141693E-2</v>
      </c>
      <c r="AA73" s="43">
        <v>9.5454045099374205E-2</v>
      </c>
      <c r="AB73" s="43">
        <v>9.5818346213350294E-2</v>
      </c>
      <c r="AC73" s="43">
        <v>9.5538213434349303E-2</v>
      </c>
      <c r="AD73" s="43">
        <v>9.5659647139008E-2</v>
      </c>
      <c r="AE73" s="43">
        <v>9.5828626315332094E-2</v>
      </c>
      <c r="AF73" s="43">
        <v>9.7385419259184203E-2</v>
      </c>
      <c r="AG73" s="43">
        <v>9.95911436406305E-2</v>
      </c>
      <c r="AH73" s="43">
        <v>0.10151480772395401</v>
      </c>
      <c r="AI73" s="43">
        <v>0.104099610865975</v>
      </c>
      <c r="AJ73" s="43">
        <v>0.10661181078775001</v>
      </c>
      <c r="AK73" s="43">
        <v>0.108532262339205</v>
      </c>
    </row>
    <row r="74" spans="1:37" ht="15">
      <c r="A74" s="73" t="s">
        <v>80</v>
      </c>
      <c r="B74" s="73" t="s">
        <v>50</v>
      </c>
      <c r="C74" s="73"/>
      <c r="D74" s="74"/>
      <c r="E74" s="74"/>
      <c r="F74" s="72">
        <v>7.1608379245820003E-2</v>
      </c>
      <c r="G74" s="72">
        <v>7.4182639122933894E-2</v>
      </c>
      <c r="H74" s="72">
        <v>7.6440239990024306E-2</v>
      </c>
      <c r="I74" s="72">
        <v>7.8397214558292502E-2</v>
      </c>
      <c r="J74" s="72">
        <v>8.0062447677601498E-2</v>
      </c>
      <c r="K74" s="72">
        <v>8.1444561610817104E-2</v>
      </c>
      <c r="L74" s="72">
        <v>8.2551923794426496E-2</v>
      </c>
      <c r="M74" s="72">
        <v>8.3392654369795802E-2</v>
      </c>
      <c r="N74" s="72">
        <v>8.3974633491845793E-2</v>
      </c>
      <c r="O74" s="72">
        <v>8.14928080035347E-2</v>
      </c>
      <c r="P74" s="72">
        <v>7.9084331543356395E-2</v>
      </c>
      <c r="Q74" s="72">
        <v>7.7224878258939603E-2</v>
      </c>
      <c r="R74" s="72">
        <v>7.5407993335702098E-2</v>
      </c>
      <c r="S74" s="72">
        <v>7.3647544837489004E-2</v>
      </c>
      <c r="T74" s="72">
        <v>7.1470930944354694E-2</v>
      </c>
      <c r="U74" s="72">
        <v>6.9358645713502906E-2</v>
      </c>
      <c r="V74" s="72">
        <v>6.7308787945642296E-2</v>
      </c>
      <c r="W74" s="72">
        <v>6.5319512630412205E-2</v>
      </c>
      <c r="X74" s="72">
        <v>6.3389029285748896E-2</v>
      </c>
      <c r="Y74" s="72">
        <v>6.15156003463306E-2</v>
      </c>
      <c r="Z74" s="72">
        <v>5.96975395996516E-2</v>
      </c>
      <c r="AA74" s="72">
        <v>5.7933210668317102E-2</v>
      </c>
      <c r="AB74" s="72">
        <v>5.6221025537193103E-2</v>
      </c>
      <c r="AC74" s="72">
        <v>5.4559443124085699E-2</v>
      </c>
      <c r="AD74" s="72">
        <v>5.2946967892662802E-2</v>
      </c>
      <c r="AE74" s="72">
        <v>5.1382148506370899E-2</v>
      </c>
      <c r="AF74" s="72">
        <v>4.9863576522133801E-2</v>
      </c>
      <c r="AG74" s="72">
        <v>4.8389885122659002E-2</v>
      </c>
      <c r="AH74" s="72">
        <v>4.6959747886209803E-2</v>
      </c>
      <c r="AI74" s="72">
        <v>4.5571877592736301E-2</v>
      </c>
      <c r="AJ74" s="72">
        <v>4.4225025065290302E-2</v>
      </c>
      <c r="AK74" s="72">
        <v>4.2917978045681801E-2</v>
      </c>
    </row>
    <row r="75" spans="1:37" s="33" customFormat="1" ht="13.8">
      <c r="AE75" s="93"/>
      <c r="AF75" s="94"/>
      <c r="AG75" s="94"/>
      <c r="AH75" s="94"/>
      <c r="AI75" s="94"/>
      <c r="AJ75" s="94"/>
      <c r="AK75" s="94"/>
    </row>
    <row r="76" spans="1:37">
      <c r="A76" s="69" t="s">
        <v>88</v>
      </c>
    </row>
    <row r="77" spans="1:37" s="69" customFormat="1" ht="13.2">
      <c r="A77" s="69" t="s">
        <v>89</v>
      </c>
      <c r="AE77" s="97"/>
      <c r="AF77" s="98"/>
      <c r="AG77" s="98"/>
      <c r="AH77" s="98"/>
      <c r="AI77" s="98"/>
      <c r="AJ77" s="98"/>
      <c r="AK77" s="98"/>
    </row>
    <row r="78" spans="1:37">
      <c r="A78" s="69" t="s">
        <v>90</v>
      </c>
      <c r="B78" s="69"/>
    </row>
    <row r="79" spans="1:37" s="69" customFormat="1" ht="13.2">
      <c r="A79" s="69" t="s">
        <v>140</v>
      </c>
      <c r="AE79" s="97"/>
      <c r="AF79" s="98"/>
      <c r="AG79" s="98"/>
      <c r="AH79" s="98"/>
      <c r="AI79" s="98"/>
      <c r="AJ79" s="98"/>
      <c r="AK79" s="98"/>
    </row>
    <row r="80" spans="1:37" s="69" customFormat="1">
      <c r="A80" s="69" t="s">
        <v>141</v>
      </c>
      <c r="AE80" s="97"/>
      <c r="AF80" s="98"/>
      <c r="AG80" s="98"/>
      <c r="AH80" s="98"/>
      <c r="AI80" s="98"/>
      <c r="AJ80" s="98"/>
      <c r="AK80" s="98"/>
    </row>
    <row r="81" spans="1:37" s="69" customFormat="1">
      <c r="A81" s="69" t="s">
        <v>142</v>
      </c>
      <c r="AE81" s="97"/>
      <c r="AF81" s="98"/>
      <c r="AG81" s="98"/>
      <c r="AH81" s="98"/>
      <c r="AI81" s="98"/>
      <c r="AJ81" s="98"/>
      <c r="AK81" s="98"/>
    </row>
    <row r="82" spans="1:37" s="69" customFormat="1" ht="13.2">
      <c r="A82" s="99" t="s">
        <v>95</v>
      </c>
      <c r="B82" s="69" t="s">
        <v>96</v>
      </c>
      <c r="AE82" s="97"/>
      <c r="AF82" s="98"/>
      <c r="AG82" s="98"/>
      <c r="AH82" s="98"/>
      <c r="AI82" s="98"/>
      <c r="AJ82" s="98"/>
      <c r="AK82" s="98"/>
    </row>
    <row r="83" spans="1:37" s="69" customFormat="1" ht="13.2">
      <c r="A83" s="100" t="s">
        <v>97</v>
      </c>
      <c r="B83" s="69" t="s">
        <v>98</v>
      </c>
      <c r="AE83" s="97"/>
      <c r="AF83" s="98"/>
      <c r="AG83" s="98"/>
      <c r="AH83" s="98"/>
      <c r="AI83" s="98"/>
      <c r="AJ83" s="98"/>
      <c r="AK83" s="98"/>
    </row>
    <row r="84" spans="1:37" s="69" customFormat="1" ht="13.2">
      <c r="A84" s="100" t="s">
        <v>99</v>
      </c>
      <c r="B84" s="69" t="s">
        <v>100</v>
      </c>
      <c r="AE84" s="97"/>
      <c r="AF84" s="98"/>
      <c r="AG84" s="98"/>
      <c r="AH84" s="98"/>
      <c r="AI84" s="98"/>
      <c r="AJ84" s="98"/>
      <c r="AK84" s="98"/>
    </row>
  </sheetData>
  <conditionalFormatting sqref="F7:AK74">
    <cfRule type="cellIs" dxfId="32" priority="1" stopIfTrue="1" operator="greaterThanOrEqual">
      <formula>0</formula>
    </cfRule>
  </conditionalFormatting>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127</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1279.8966329281</v>
      </c>
      <c r="G7" s="32">
        <v>10.120536074480601</v>
      </c>
      <c r="H7" s="32">
        <v>253.013401862015</v>
      </c>
      <c r="I7" s="32">
        <v>0.63278326429630805</v>
      </c>
      <c r="J7" s="32">
        <v>188.5694127603</v>
      </c>
      <c r="K7" s="32">
        <v>2.1257561765170898</v>
      </c>
      <c r="L7" s="32">
        <v>4.0597685097352002E-5</v>
      </c>
      <c r="M7" s="32">
        <v>1.69194972242767E-2</v>
      </c>
      <c r="N7" s="32" t="s">
        <v>97</v>
      </c>
      <c r="O7" s="32">
        <v>1723.6221638218501</v>
      </c>
    </row>
    <row r="8" spans="1:15" ht="15.6" thickTop="1">
      <c r="A8" s="34" t="s">
        <v>1</v>
      </c>
      <c r="B8" s="35"/>
      <c r="C8" s="35"/>
      <c r="F8" s="37">
        <v>1268.72771803557</v>
      </c>
      <c r="G8" s="37">
        <v>0.93281971926777696</v>
      </c>
      <c r="H8" s="37">
        <v>23.3204929816944</v>
      </c>
      <c r="I8" s="37">
        <v>0.11599088144740299</v>
      </c>
      <c r="J8" s="37">
        <v>34.565282671326102</v>
      </c>
      <c r="K8" s="37" t="s">
        <v>97</v>
      </c>
      <c r="L8" s="37" t="s">
        <v>97</v>
      </c>
      <c r="M8" s="37" t="s">
        <v>97</v>
      </c>
      <c r="N8" s="37" t="s">
        <v>97</v>
      </c>
      <c r="O8" s="37">
        <v>1326.6134936885901</v>
      </c>
    </row>
    <row r="9" spans="1:15">
      <c r="A9" s="38" t="s">
        <v>64</v>
      </c>
      <c r="B9" s="38" t="s">
        <v>2</v>
      </c>
      <c r="C9" s="38"/>
      <c r="F9" s="39">
        <v>632.07743612219099</v>
      </c>
      <c r="G9" s="39">
        <v>0.74527977726140904</v>
      </c>
      <c r="H9" s="39">
        <v>18.631994431535201</v>
      </c>
      <c r="I9" s="39">
        <v>2.0236614270167399E-2</v>
      </c>
      <c r="J9" s="39">
        <v>6.0305110525098904</v>
      </c>
      <c r="K9" s="39" t="s">
        <v>97</v>
      </c>
      <c r="L9" s="39" t="s">
        <v>97</v>
      </c>
      <c r="M9" s="39" t="s">
        <v>97</v>
      </c>
      <c r="N9" s="39" t="s">
        <v>97</v>
      </c>
      <c r="O9" s="39">
        <v>656.73994160623602</v>
      </c>
    </row>
    <row r="10" spans="1:15">
      <c r="A10" s="40"/>
      <c r="B10" s="41" t="s">
        <v>65</v>
      </c>
      <c r="C10" s="42"/>
      <c r="F10" s="43">
        <v>39.139764499999998</v>
      </c>
      <c r="G10" s="43">
        <v>5.1022402361035302E-4</v>
      </c>
      <c r="H10" s="43">
        <v>1.2755600590258801E-2</v>
      </c>
      <c r="I10" s="43">
        <v>7.4390303341671804E-4</v>
      </c>
      <c r="J10" s="43">
        <v>0.221683103958182</v>
      </c>
      <c r="K10" s="43" t="s">
        <v>97</v>
      </c>
      <c r="L10" s="43" t="s">
        <v>97</v>
      </c>
      <c r="M10" s="43" t="s">
        <v>97</v>
      </c>
      <c r="N10" s="43" t="s">
        <v>97</v>
      </c>
      <c r="O10" s="43">
        <v>39.374203204548401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2.3374436999511699</v>
      </c>
      <c r="G13" s="43">
        <v>1.33740001162514E-5</v>
      </c>
      <c r="H13" s="43">
        <v>3.3435000290628499E-4</v>
      </c>
      <c r="I13" s="43">
        <v>6.2699000801891096E-5</v>
      </c>
      <c r="J13" s="43">
        <v>1.8684302238963502E-2</v>
      </c>
      <c r="K13" s="43" t="s">
        <v>97</v>
      </c>
      <c r="L13" s="43" t="s">
        <v>97</v>
      </c>
      <c r="M13" s="43" t="s">
        <v>97</v>
      </c>
      <c r="N13" s="43" t="s">
        <v>97</v>
      </c>
      <c r="O13" s="43">
        <v>2.3564623521930401</v>
      </c>
    </row>
    <row r="14" spans="1:15">
      <c r="A14" s="40"/>
      <c r="B14" s="40" t="s">
        <v>6</v>
      </c>
      <c r="C14" s="42"/>
      <c r="F14" s="43">
        <v>71.276754499755896</v>
      </c>
      <c r="G14" s="43">
        <v>2.35054195011686E-3</v>
      </c>
      <c r="H14" s="43">
        <v>5.8763548752921599E-2</v>
      </c>
      <c r="I14" s="43">
        <v>1.6035670641548899E-3</v>
      </c>
      <c r="J14" s="43">
        <v>0.477862985118159</v>
      </c>
      <c r="K14" s="43" t="s">
        <v>97</v>
      </c>
      <c r="L14" s="43" t="s">
        <v>97</v>
      </c>
      <c r="M14" s="43" t="s">
        <v>97</v>
      </c>
      <c r="N14" s="43" t="s">
        <v>97</v>
      </c>
      <c r="O14" s="43">
        <v>71.813381033626996</v>
      </c>
    </row>
    <row r="15" spans="1:15">
      <c r="A15" s="40"/>
      <c r="B15" s="40" t="s">
        <v>7</v>
      </c>
      <c r="C15" s="46"/>
      <c r="F15" s="43">
        <v>6.3840136999511703</v>
      </c>
      <c r="G15" s="43">
        <v>6.02940012440085E-5</v>
      </c>
      <c r="H15" s="43">
        <v>1.50735003110021E-3</v>
      </c>
      <c r="I15" s="43">
        <v>7.1888998825103004E-5</v>
      </c>
      <c r="J15" s="43">
        <v>2.1422921649880699E-2</v>
      </c>
      <c r="K15" s="43" t="s">
        <v>97</v>
      </c>
      <c r="L15" s="43" t="s">
        <v>97</v>
      </c>
      <c r="M15" s="43" t="s">
        <v>97</v>
      </c>
      <c r="N15" s="43" t="s">
        <v>97</v>
      </c>
      <c r="O15" s="43">
        <v>6.4069439716321499</v>
      </c>
    </row>
    <row r="16" spans="1:15">
      <c r="A16" s="40"/>
      <c r="B16" s="40" t="s">
        <v>8</v>
      </c>
      <c r="C16" s="40"/>
      <c r="F16" s="43">
        <v>211.85977627477899</v>
      </c>
      <c r="G16" s="43">
        <v>8.5938049758560193E-3</v>
      </c>
      <c r="H16" s="43">
        <v>0.21484512439639999</v>
      </c>
      <c r="I16" s="43">
        <v>7.7602008976672097E-3</v>
      </c>
      <c r="J16" s="43">
        <v>2.3125398675048299</v>
      </c>
      <c r="K16" s="43" t="s">
        <v>97</v>
      </c>
      <c r="L16" s="43" t="s">
        <v>97</v>
      </c>
      <c r="M16" s="43" t="s">
        <v>97</v>
      </c>
      <c r="N16" s="43" t="s">
        <v>97</v>
      </c>
      <c r="O16" s="43">
        <v>214.38716126668001</v>
      </c>
    </row>
    <row r="17" spans="1:15">
      <c r="A17" s="40"/>
      <c r="B17" s="40" t="s">
        <v>9</v>
      </c>
      <c r="C17" s="40"/>
      <c r="F17" s="43">
        <v>261.70013092480502</v>
      </c>
      <c r="G17" s="43">
        <v>0.73337577830274103</v>
      </c>
      <c r="H17" s="43">
        <v>18.3343944575685</v>
      </c>
      <c r="I17" s="43">
        <v>9.53839528229679E-3</v>
      </c>
      <c r="J17" s="43">
        <v>2.84244179412444</v>
      </c>
      <c r="K17" s="43" t="s">
        <v>97</v>
      </c>
      <c r="L17" s="43" t="s">
        <v>97</v>
      </c>
      <c r="M17" s="43" t="s">
        <v>97</v>
      </c>
      <c r="N17" s="43" t="s">
        <v>97</v>
      </c>
      <c r="O17" s="43">
        <v>282.876967176498</v>
      </c>
    </row>
    <row r="18" spans="1:15">
      <c r="A18" s="40"/>
      <c r="B18" s="40" t="s">
        <v>10</v>
      </c>
      <c r="C18" s="40"/>
      <c r="F18" s="43">
        <v>39.379552522949197</v>
      </c>
      <c r="G18" s="43">
        <v>3.7576000772416603E-4</v>
      </c>
      <c r="H18" s="43">
        <v>9.3940001931041503E-3</v>
      </c>
      <c r="I18" s="43">
        <v>4.5595999300479902E-4</v>
      </c>
      <c r="J18" s="43">
        <v>0.13587607791542999</v>
      </c>
      <c r="K18" s="43" t="s">
        <v>97</v>
      </c>
      <c r="L18" s="43" t="s">
        <v>97</v>
      </c>
      <c r="M18" s="43" t="s">
        <v>97</v>
      </c>
      <c r="N18" s="43" t="s">
        <v>97</v>
      </c>
      <c r="O18" s="43">
        <v>39.5248226010577</v>
      </c>
    </row>
    <row r="19" spans="1:15" ht="15.6">
      <c r="A19" s="38" t="s">
        <v>66</v>
      </c>
      <c r="B19" s="47" t="s">
        <v>67</v>
      </c>
      <c r="C19" s="47"/>
      <c r="F19" s="39">
        <v>636.65028191337501</v>
      </c>
      <c r="G19" s="39">
        <v>0.187519079715115</v>
      </c>
      <c r="H19" s="39">
        <v>4.6879769928778598</v>
      </c>
      <c r="I19" s="39">
        <v>9.57542671772358E-2</v>
      </c>
      <c r="J19" s="39">
        <v>28.534771618816301</v>
      </c>
      <c r="K19" s="39" t="s">
        <v>97</v>
      </c>
      <c r="L19" s="39" t="s">
        <v>97</v>
      </c>
      <c r="M19" s="39" t="s">
        <v>97</v>
      </c>
      <c r="N19" s="39" t="s">
        <v>97</v>
      </c>
      <c r="O19" s="39">
        <v>669.87303052507002</v>
      </c>
    </row>
    <row r="20" spans="1:15">
      <c r="A20" s="40"/>
      <c r="B20" s="44" t="s">
        <v>11</v>
      </c>
      <c r="C20" s="48"/>
      <c r="F20" s="43">
        <v>12.910370036150301</v>
      </c>
      <c r="G20" s="43">
        <v>9.9864800325019003E-4</v>
      </c>
      <c r="H20" s="43">
        <v>2.4966200081254698E-2</v>
      </c>
      <c r="I20" s="43">
        <v>4.1429731013938102E-4</v>
      </c>
      <c r="J20" s="43">
        <v>0.12346059842153601</v>
      </c>
      <c r="K20" s="43" t="s">
        <v>97</v>
      </c>
      <c r="L20" s="43" t="s">
        <v>97</v>
      </c>
      <c r="M20" s="43" t="s">
        <v>97</v>
      </c>
      <c r="N20" s="43" t="s">
        <v>97</v>
      </c>
      <c r="O20" s="43">
        <v>13.0587968346531</v>
      </c>
    </row>
    <row r="21" spans="1:15">
      <c r="A21" s="40"/>
      <c r="B21" s="44" t="s">
        <v>12</v>
      </c>
      <c r="C21" s="48"/>
      <c r="F21" s="43">
        <v>456.243696164791</v>
      </c>
      <c r="G21" s="43">
        <v>5.8991011234741202E-2</v>
      </c>
      <c r="H21" s="43">
        <v>1.4747752808685299</v>
      </c>
      <c r="I21" s="43">
        <v>9.2694595619316894E-2</v>
      </c>
      <c r="J21" s="43">
        <v>27.6229894945564</v>
      </c>
      <c r="K21" s="43" t="s">
        <v>97</v>
      </c>
      <c r="L21" s="43" t="s">
        <v>97</v>
      </c>
      <c r="M21" s="43" t="s">
        <v>97</v>
      </c>
      <c r="N21" s="43" t="s">
        <v>97</v>
      </c>
      <c r="O21" s="43">
        <v>485.341460940216</v>
      </c>
    </row>
    <row r="22" spans="1:15" s="50" customFormat="1" ht="11.4">
      <c r="A22" s="42"/>
      <c r="B22" s="48"/>
      <c r="C22" s="49" t="s">
        <v>13</v>
      </c>
      <c r="F22" s="51">
        <v>214.50908552409601</v>
      </c>
      <c r="G22" s="51">
        <v>3.0001420969814101E-2</v>
      </c>
      <c r="H22" s="51">
        <v>0.75003552424535203</v>
      </c>
      <c r="I22" s="51">
        <v>5.9143222922217499E-2</v>
      </c>
      <c r="J22" s="51">
        <v>17.624680430820799</v>
      </c>
      <c r="K22" s="51" t="s">
        <v>97</v>
      </c>
      <c r="L22" s="51" t="s">
        <v>97</v>
      </c>
      <c r="M22" s="51" t="s">
        <v>97</v>
      </c>
      <c r="N22" s="51" t="s">
        <v>97</v>
      </c>
      <c r="O22" s="51">
        <v>232.883801479162</v>
      </c>
    </row>
    <row r="23" spans="1:15" s="50" customFormat="1" ht="11.4">
      <c r="A23" s="42"/>
      <c r="B23" s="48"/>
      <c r="C23" s="49" t="s">
        <v>14</v>
      </c>
      <c r="F23" s="51">
        <v>148.56825979167499</v>
      </c>
      <c r="G23" s="51">
        <v>1.91960789140719E-2</v>
      </c>
      <c r="H23" s="51">
        <v>0.47990197285179698</v>
      </c>
      <c r="I23" s="51">
        <v>3.0709422728146901E-2</v>
      </c>
      <c r="J23" s="51">
        <v>9.1514079729877693</v>
      </c>
      <c r="K23" s="51" t="s">
        <v>97</v>
      </c>
      <c r="L23" s="51" t="s">
        <v>97</v>
      </c>
      <c r="M23" s="51" t="s">
        <v>97</v>
      </c>
      <c r="N23" s="51" t="s">
        <v>97</v>
      </c>
      <c r="O23" s="51">
        <v>158.19956973751499</v>
      </c>
    </row>
    <row r="24" spans="1:15" s="50" customFormat="1" ht="11.4">
      <c r="A24" s="42"/>
      <c r="B24" s="48"/>
      <c r="C24" s="49" t="s">
        <v>15</v>
      </c>
      <c r="F24" s="51">
        <v>32.813930294122102</v>
      </c>
      <c r="G24" s="51">
        <v>5.7044765358284103E-3</v>
      </c>
      <c r="H24" s="51">
        <v>0.14261191339571</v>
      </c>
      <c r="I24" s="51">
        <v>9.6075327226659399E-4</v>
      </c>
      <c r="J24" s="51">
        <v>0.28630447513544499</v>
      </c>
      <c r="K24" s="51" t="s">
        <v>97</v>
      </c>
      <c r="L24" s="51" t="s">
        <v>97</v>
      </c>
      <c r="M24" s="51" t="s">
        <v>97</v>
      </c>
      <c r="N24" s="51" t="s">
        <v>97</v>
      </c>
      <c r="O24" s="51">
        <v>33.242846682653301</v>
      </c>
    </row>
    <row r="25" spans="1:15" s="50" customFormat="1" ht="11.4">
      <c r="A25" s="42"/>
      <c r="B25" s="48"/>
      <c r="C25" s="49" t="s">
        <v>16</v>
      </c>
      <c r="F25" s="51">
        <v>0.900205043543576</v>
      </c>
      <c r="G25" s="51">
        <v>8.9735691073992302E-4</v>
      </c>
      <c r="H25" s="51">
        <v>2.24339227684981E-2</v>
      </c>
      <c r="I25" s="51">
        <v>1.87274485719636E-5</v>
      </c>
      <c r="J25" s="51">
        <v>5.5807796744451604E-3</v>
      </c>
      <c r="K25" s="51" t="s">
        <v>97</v>
      </c>
      <c r="L25" s="51" t="s">
        <v>97</v>
      </c>
      <c r="M25" s="51" t="s">
        <v>97</v>
      </c>
      <c r="N25" s="51" t="s">
        <v>97</v>
      </c>
      <c r="O25" s="51">
        <v>0.92821974598651902</v>
      </c>
    </row>
    <row r="26" spans="1:15" s="50" customFormat="1" ht="11.4">
      <c r="A26" s="42"/>
      <c r="B26" s="48"/>
      <c r="C26" s="49" t="s">
        <v>17</v>
      </c>
      <c r="F26" s="51">
        <v>0.58227982108255205</v>
      </c>
      <c r="G26" s="51">
        <v>1.5208282557900099E-5</v>
      </c>
      <c r="H26" s="51">
        <v>3.80207063947502E-4</v>
      </c>
      <c r="I26" s="51">
        <v>4.4935433215967903E-5</v>
      </c>
      <c r="J26" s="51">
        <v>1.33907590983584E-2</v>
      </c>
      <c r="K26" s="51" t="s">
        <v>97</v>
      </c>
      <c r="L26" s="51" t="s">
        <v>97</v>
      </c>
      <c r="M26" s="51" t="s">
        <v>97</v>
      </c>
      <c r="N26" s="51" t="s">
        <v>97</v>
      </c>
      <c r="O26" s="51">
        <v>0.59605078724485705</v>
      </c>
    </row>
    <row r="27" spans="1:15" s="50" customFormat="1" ht="11.4">
      <c r="A27" s="42"/>
      <c r="B27" s="48"/>
      <c r="C27" s="49" t="s">
        <v>18</v>
      </c>
      <c r="F27" s="51">
        <v>1.1541392856774999</v>
      </c>
      <c r="G27" s="51">
        <v>2.9487794627858801E-5</v>
      </c>
      <c r="H27" s="51">
        <v>7.3719486569647104E-4</v>
      </c>
      <c r="I27" s="51">
        <v>8.9804341731095295E-5</v>
      </c>
      <c r="J27" s="51">
        <v>2.67616938358664E-2</v>
      </c>
      <c r="K27" s="51" t="s">
        <v>97</v>
      </c>
      <c r="L27" s="51" t="s">
        <v>97</v>
      </c>
      <c r="M27" s="51" t="s">
        <v>97</v>
      </c>
      <c r="N27" s="51" t="s">
        <v>97</v>
      </c>
      <c r="O27" s="51">
        <v>1.18163817437907</v>
      </c>
    </row>
    <row r="28" spans="1:15" s="50" customFormat="1" ht="11.4">
      <c r="A28" s="42"/>
      <c r="B28" s="48"/>
      <c r="C28" s="49" t="s">
        <v>19</v>
      </c>
      <c r="F28" s="51">
        <v>57.493541720480899</v>
      </c>
      <c r="G28" s="51">
        <v>3.0530920595552001E-3</v>
      </c>
      <c r="H28" s="51">
        <v>7.6327301488879895E-2</v>
      </c>
      <c r="I28" s="51">
        <v>1.7236217958366601E-3</v>
      </c>
      <c r="J28" s="51">
        <v>0.51363929515932505</v>
      </c>
      <c r="K28" s="51" t="s">
        <v>97</v>
      </c>
      <c r="L28" s="51" t="s">
        <v>97</v>
      </c>
      <c r="M28" s="51" t="s">
        <v>97</v>
      </c>
      <c r="N28" s="51" t="s">
        <v>97</v>
      </c>
      <c r="O28" s="51">
        <v>58.083508317129102</v>
      </c>
    </row>
    <row r="29" spans="1:15" s="50" customFormat="1" ht="11.4">
      <c r="A29" s="42"/>
      <c r="B29" s="48"/>
      <c r="C29" s="49" t="s">
        <v>20</v>
      </c>
      <c r="F29" s="51">
        <v>0.22225468411263</v>
      </c>
      <c r="G29" s="51">
        <v>9.3889767545929601E-5</v>
      </c>
      <c r="H29" s="51">
        <v>2.3472441886482399E-3</v>
      </c>
      <c r="I29" s="51">
        <v>4.1076773301344201E-6</v>
      </c>
      <c r="J29" s="51">
        <v>1.22408784438006E-3</v>
      </c>
      <c r="K29" s="51" t="s">
        <v>97</v>
      </c>
      <c r="L29" s="51" t="s">
        <v>97</v>
      </c>
      <c r="M29" s="51" t="s">
        <v>97</v>
      </c>
      <c r="N29" s="51" t="s">
        <v>97</v>
      </c>
      <c r="O29" s="51">
        <v>0.225826016145659</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30.697459970448101</v>
      </c>
      <c r="G31" s="43">
        <v>2.84525190759434E-3</v>
      </c>
      <c r="H31" s="43">
        <v>7.11312976898585E-2</v>
      </c>
      <c r="I31" s="43">
        <v>8.1292911645552501E-4</v>
      </c>
      <c r="J31" s="43">
        <v>0.24225287670374701</v>
      </c>
      <c r="K31" s="43" t="s">
        <v>97</v>
      </c>
      <c r="L31" s="43" t="s">
        <v>97</v>
      </c>
      <c r="M31" s="43" t="s">
        <v>97</v>
      </c>
      <c r="N31" s="43" t="s">
        <v>97</v>
      </c>
      <c r="O31" s="43">
        <v>31.010844144841698</v>
      </c>
    </row>
    <row r="32" spans="1:15">
      <c r="A32" s="40"/>
      <c r="B32" s="44" t="s">
        <v>23</v>
      </c>
      <c r="C32" s="49"/>
      <c r="F32" s="43">
        <v>136.79875574198601</v>
      </c>
      <c r="G32" s="43">
        <v>0.12468416856952901</v>
      </c>
      <c r="H32" s="43">
        <v>3.1171042142382199</v>
      </c>
      <c r="I32" s="43">
        <v>1.8324451313239899E-3</v>
      </c>
      <c r="J32" s="43">
        <v>0.54606864913455</v>
      </c>
      <c r="K32" s="43" t="s">
        <v>97</v>
      </c>
      <c r="L32" s="43" t="s">
        <v>97</v>
      </c>
      <c r="M32" s="43" t="s">
        <v>97</v>
      </c>
      <c r="N32" s="43" t="s">
        <v>97</v>
      </c>
      <c r="O32" s="43">
        <v>140.46192860535899</v>
      </c>
    </row>
    <row r="33" spans="1:15" s="50" customFormat="1" ht="11.4">
      <c r="A33" s="42"/>
      <c r="B33" s="48"/>
      <c r="C33" s="49" t="s">
        <v>68</v>
      </c>
      <c r="F33" s="51">
        <v>39.182241980021701</v>
      </c>
      <c r="G33" s="51">
        <v>2.9295916880787498E-3</v>
      </c>
      <c r="H33" s="51">
        <v>7.3239792201968704E-2</v>
      </c>
      <c r="I33" s="51">
        <v>3.3653126818588501E-4</v>
      </c>
      <c r="J33" s="51">
        <v>0.10028631791939401</v>
      </c>
      <c r="K33" s="51" t="s">
        <v>97</v>
      </c>
      <c r="L33" s="51" t="s">
        <v>97</v>
      </c>
      <c r="M33" s="51" t="s">
        <v>97</v>
      </c>
      <c r="N33" s="51" t="s">
        <v>97</v>
      </c>
      <c r="O33" s="51">
        <v>39.355768090143002</v>
      </c>
    </row>
    <row r="34" spans="1:15" s="50" customFormat="1" ht="11.4">
      <c r="A34" s="42"/>
      <c r="B34" s="48"/>
      <c r="C34" s="49" t="s">
        <v>69</v>
      </c>
      <c r="F34" s="51">
        <v>19.176888559930799</v>
      </c>
      <c r="G34" s="51">
        <v>3.4026649742519302E-2</v>
      </c>
      <c r="H34" s="51">
        <v>0.85066624356298104</v>
      </c>
      <c r="I34" s="51">
        <v>4.1102315786870498E-4</v>
      </c>
      <c r="J34" s="51">
        <v>0.122484901044874</v>
      </c>
      <c r="K34" s="51" t="s">
        <v>97</v>
      </c>
      <c r="L34" s="51" t="s">
        <v>97</v>
      </c>
      <c r="M34" s="51" t="s">
        <v>97</v>
      </c>
      <c r="N34" s="51" t="s">
        <v>97</v>
      </c>
      <c r="O34" s="51">
        <v>20.150039704538599</v>
      </c>
    </row>
    <row r="35" spans="1:15" s="50" customFormat="1" ht="11.4">
      <c r="A35" s="42"/>
      <c r="B35" s="48"/>
      <c r="C35" s="49" t="s">
        <v>70</v>
      </c>
      <c r="F35" s="51">
        <v>51.499417018305998</v>
      </c>
      <c r="G35" s="51">
        <v>1.51144758227299E-2</v>
      </c>
      <c r="H35" s="51">
        <v>0.37786189556824701</v>
      </c>
      <c r="I35" s="51">
        <v>5.3831161488167897E-4</v>
      </c>
      <c r="J35" s="51">
        <v>0.16041686123474</v>
      </c>
      <c r="K35" s="51" t="s">
        <v>97</v>
      </c>
      <c r="L35" s="51" t="s">
        <v>97</v>
      </c>
      <c r="M35" s="51" t="s">
        <v>97</v>
      </c>
      <c r="N35" s="51" t="s">
        <v>97</v>
      </c>
      <c r="O35" s="51">
        <v>52.037695775109</v>
      </c>
    </row>
    <row r="36" spans="1:15" s="50" customFormat="1" ht="11.4">
      <c r="A36" s="42"/>
      <c r="B36" s="48"/>
      <c r="C36" s="49" t="s">
        <v>24</v>
      </c>
      <c r="F36" s="51">
        <v>3.3539018459508698</v>
      </c>
      <c r="G36" s="51">
        <v>8.7291469703693596E-3</v>
      </c>
      <c r="H36" s="51">
        <v>0.21822867425923401</v>
      </c>
      <c r="I36" s="51">
        <v>8.0540999546333301E-5</v>
      </c>
      <c r="J36" s="51">
        <v>2.40012178648073E-2</v>
      </c>
      <c r="K36" s="51" t="s">
        <v>97</v>
      </c>
      <c r="L36" s="51" t="s">
        <v>97</v>
      </c>
      <c r="M36" s="51" t="s">
        <v>97</v>
      </c>
      <c r="N36" s="51" t="s">
        <v>97</v>
      </c>
      <c r="O36" s="51">
        <v>3.5961317380749098</v>
      </c>
    </row>
    <row r="37" spans="1:15" s="50" customFormat="1" ht="11.4">
      <c r="A37" s="42"/>
      <c r="B37" s="42"/>
      <c r="C37" s="52" t="s">
        <v>25</v>
      </c>
      <c r="F37" s="51">
        <v>23.586306337777</v>
      </c>
      <c r="G37" s="51">
        <v>6.3884304345831602E-2</v>
      </c>
      <c r="H37" s="51">
        <v>1.59710760864579</v>
      </c>
      <c r="I37" s="51">
        <v>4.66038090841393E-4</v>
      </c>
      <c r="J37" s="51">
        <v>0.13887935107073501</v>
      </c>
      <c r="K37" s="51" t="s">
        <v>97</v>
      </c>
      <c r="L37" s="51" t="s">
        <v>97</v>
      </c>
      <c r="M37" s="51" t="s">
        <v>97</v>
      </c>
      <c r="N37" s="51" t="s">
        <v>97</v>
      </c>
      <c r="O37" s="51">
        <v>25.322293297493498</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2.08622912540857E-5</v>
      </c>
      <c r="H39" s="39">
        <v>5.2155728135214196E-4</v>
      </c>
      <c r="I39" s="39" t="s">
        <v>97</v>
      </c>
      <c r="J39" s="39" t="s">
        <v>97</v>
      </c>
      <c r="K39" s="39" t="s">
        <v>97</v>
      </c>
      <c r="L39" s="39" t="s">
        <v>97</v>
      </c>
      <c r="M39" s="39" t="s">
        <v>97</v>
      </c>
      <c r="N39" s="39" t="s">
        <v>97</v>
      </c>
      <c r="O39" s="39">
        <v>5.2155728135214196E-4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2.08622912540857E-5</v>
      </c>
      <c r="H41" s="43">
        <v>5.2155728135214196E-4</v>
      </c>
      <c r="I41" s="43" t="s">
        <v>97</v>
      </c>
      <c r="J41" s="43" t="s">
        <v>97</v>
      </c>
      <c r="K41" s="43" t="s">
        <v>97</v>
      </c>
      <c r="L41" s="43" t="s">
        <v>97</v>
      </c>
      <c r="M41" s="43" t="s">
        <v>97</v>
      </c>
      <c r="N41" s="43" t="s">
        <v>97</v>
      </c>
      <c r="O41" s="43">
        <v>5.2155728135214196E-4</v>
      </c>
    </row>
    <row r="42" spans="1:15">
      <c r="A42" s="40"/>
      <c r="B42" s="40"/>
      <c r="C42" s="55" t="s">
        <v>29</v>
      </c>
      <c r="F42" s="43" t="s">
        <v>97</v>
      </c>
      <c r="G42" s="43">
        <v>2.08622912540857E-5</v>
      </c>
      <c r="H42" s="43">
        <v>5.2155728135214196E-4</v>
      </c>
      <c r="I42" s="43" t="s">
        <v>97</v>
      </c>
      <c r="J42" s="43" t="s">
        <v>97</v>
      </c>
      <c r="K42" s="43" t="s">
        <v>97</v>
      </c>
      <c r="L42" s="43" t="s">
        <v>97</v>
      </c>
      <c r="M42" s="43" t="s">
        <v>97</v>
      </c>
      <c r="N42" s="43" t="s">
        <v>97</v>
      </c>
      <c r="O42" s="43">
        <v>5.2155728135214196E-4</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5.2864303322683099</v>
      </c>
      <c r="G47" s="37" t="s">
        <v>97</v>
      </c>
      <c r="H47" s="37" t="s">
        <v>97</v>
      </c>
      <c r="I47" s="37">
        <v>2.8705260827784499E-3</v>
      </c>
      <c r="J47" s="37">
        <v>0.855416772667979</v>
      </c>
      <c r="K47" s="37">
        <v>2.1257561765170898</v>
      </c>
      <c r="L47" s="37">
        <v>4.0597685097352002E-5</v>
      </c>
      <c r="M47" s="37">
        <v>1.69194972242767E-2</v>
      </c>
      <c r="N47" s="37" t="s">
        <v>97</v>
      </c>
      <c r="O47" s="37">
        <v>8.28456337636276</v>
      </c>
    </row>
    <row r="48" spans="1:15">
      <c r="A48" s="38" t="s">
        <v>64</v>
      </c>
      <c r="B48" s="38" t="s">
        <v>34</v>
      </c>
      <c r="C48" s="38"/>
      <c r="F48" s="39">
        <v>0.29842659737766902</v>
      </c>
      <c r="G48" s="39" t="s">
        <v>97</v>
      </c>
      <c r="H48" s="39" t="s">
        <v>97</v>
      </c>
      <c r="I48" s="39" t="s">
        <v>97</v>
      </c>
      <c r="J48" s="39" t="s">
        <v>97</v>
      </c>
      <c r="K48" s="39" t="s">
        <v>97</v>
      </c>
      <c r="L48" s="39" t="s">
        <v>97</v>
      </c>
      <c r="M48" s="39" t="s">
        <v>97</v>
      </c>
      <c r="N48" s="39" t="s">
        <v>97</v>
      </c>
      <c r="O48" s="39">
        <v>0.29842659737766902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0.29842659737766902</v>
      </c>
      <c r="G51" s="51" t="s">
        <v>97</v>
      </c>
      <c r="H51" s="51" t="s">
        <v>97</v>
      </c>
      <c r="I51" s="51" t="s">
        <v>97</v>
      </c>
      <c r="J51" s="51" t="s">
        <v>97</v>
      </c>
      <c r="K51" s="51" t="s">
        <v>97</v>
      </c>
      <c r="L51" s="51" t="s">
        <v>97</v>
      </c>
      <c r="M51" s="51" t="s">
        <v>97</v>
      </c>
      <c r="N51" s="51" t="s">
        <v>97</v>
      </c>
      <c r="O51" s="51">
        <v>0.29842659737766902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2.1257561765170898</v>
      </c>
      <c r="L58" s="43">
        <v>3.8985769650676003E-5</v>
      </c>
      <c r="M58" s="43" t="s">
        <v>97</v>
      </c>
      <c r="N58" s="43" t="s">
        <v>97</v>
      </c>
      <c r="O58" s="43">
        <v>2.1257951622867401</v>
      </c>
    </row>
    <row r="59" spans="1:15" ht="15.6">
      <c r="A59" s="64" t="s">
        <v>80</v>
      </c>
      <c r="B59" s="64" t="s">
        <v>81</v>
      </c>
      <c r="C59" s="38"/>
      <c r="F59" s="43">
        <v>4.9880037348906399</v>
      </c>
      <c r="G59" s="43" t="s">
        <v>97</v>
      </c>
      <c r="H59" s="43" t="s">
        <v>97</v>
      </c>
      <c r="I59" s="43" t="s">
        <v>97</v>
      </c>
      <c r="J59" s="43" t="s">
        <v>97</v>
      </c>
      <c r="K59" s="43" t="s">
        <v>97</v>
      </c>
      <c r="L59" s="43" t="s">
        <v>97</v>
      </c>
      <c r="M59" s="43" t="s">
        <v>97</v>
      </c>
      <c r="N59" s="43" t="s">
        <v>97</v>
      </c>
      <c r="O59" s="43">
        <v>4.9880037348906399</v>
      </c>
    </row>
    <row r="60" spans="1:15">
      <c r="A60" s="56" t="s">
        <v>82</v>
      </c>
      <c r="B60" s="56" t="s">
        <v>40</v>
      </c>
      <c r="C60" s="65"/>
      <c r="D60" s="66"/>
      <c r="E60" s="66"/>
      <c r="F60" s="67" t="s">
        <v>97</v>
      </c>
      <c r="G60" s="67" t="s">
        <v>97</v>
      </c>
      <c r="H60" s="67" t="s">
        <v>97</v>
      </c>
      <c r="I60" s="67">
        <v>2.8705260827784499E-3</v>
      </c>
      <c r="J60" s="67">
        <v>0.855416772667979</v>
      </c>
      <c r="K60" s="67" t="s">
        <v>97</v>
      </c>
      <c r="L60" s="67">
        <v>1.61191544667599E-6</v>
      </c>
      <c r="M60" s="67">
        <v>1.69194972242767E-2</v>
      </c>
      <c r="N60" s="67" t="s">
        <v>97</v>
      </c>
      <c r="O60" s="67">
        <v>0.872337881807702</v>
      </c>
    </row>
    <row r="61" spans="1:15">
      <c r="A61" s="34" t="s">
        <v>41</v>
      </c>
      <c r="B61" s="60"/>
      <c r="C61" s="60"/>
      <c r="F61" s="68">
        <v>5.8666666666666698</v>
      </c>
      <c r="G61" s="68">
        <v>6.4810029210103703</v>
      </c>
      <c r="H61" s="68">
        <v>162.02507302525899</v>
      </c>
      <c r="I61" s="68">
        <v>0.49372249684779701</v>
      </c>
      <c r="J61" s="68">
        <v>147.12930406064299</v>
      </c>
      <c r="K61" s="37" t="s">
        <v>97</v>
      </c>
      <c r="L61" s="37" t="s">
        <v>97</v>
      </c>
      <c r="M61" s="37" t="s">
        <v>97</v>
      </c>
      <c r="N61" s="37" t="s">
        <v>97</v>
      </c>
      <c r="O61" s="37">
        <v>315.02104375256903</v>
      </c>
    </row>
    <row r="62" spans="1:15">
      <c r="A62" s="38" t="s">
        <v>64</v>
      </c>
      <c r="B62" s="38" t="s">
        <v>42</v>
      </c>
      <c r="C62" s="38"/>
      <c r="F62" s="43" t="s">
        <v>97</v>
      </c>
      <c r="G62" s="43">
        <v>5.7226633902633903</v>
      </c>
      <c r="H62" s="43">
        <v>143.066584756585</v>
      </c>
      <c r="I62" s="43" t="s">
        <v>97</v>
      </c>
      <c r="J62" s="43" t="s">
        <v>97</v>
      </c>
      <c r="K62" s="43" t="s">
        <v>97</v>
      </c>
      <c r="L62" s="43" t="s">
        <v>97</v>
      </c>
      <c r="M62" s="43" t="s">
        <v>97</v>
      </c>
      <c r="N62" s="43" t="s">
        <v>97</v>
      </c>
      <c r="O62" s="43">
        <v>143.066584756585</v>
      </c>
    </row>
    <row r="63" spans="1:15">
      <c r="A63" s="38" t="s">
        <v>66</v>
      </c>
      <c r="B63" s="38" t="s">
        <v>43</v>
      </c>
      <c r="C63" s="38"/>
      <c r="F63" s="43" t="s">
        <v>97</v>
      </c>
      <c r="G63" s="43">
        <v>0.75362880436804103</v>
      </c>
      <c r="H63" s="43">
        <v>18.840720109201001</v>
      </c>
      <c r="I63" s="43">
        <v>0.104388944251172</v>
      </c>
      <c r="J63" s="43">
        <v>31.1079053868492</v>
      </c>
      <c r="K63" s="43" t="s">
        <v>97</v>
      </c>
      <c r="L63" s="43" t="s">
        <v>97</v>
      </c>
      <c r="M63" s="43" t="s">
        <v>97</v>
      </c>
      <c r="N63" s="43" t="s">
        <v>97</v>
      </c>
      <c r="O63" s="43">
        <v>49.948625496050198</v>
      </c>
    </row>
    <row r="64" spans="1:15">
      <c r="A64" s="38" t="s">
        <v>71</v>
      </c>
      <c r="B64" s="38" t="s">
        <v>44</v>
      </c>
      <c r="C64" s="38"/>
      <c r="F64" s="43" t="s">
        <v>97</v>
      </c>
      <c r="G64" s="43" t="s">
        <v>97</v>
      </c>
      <c r="H64" s="43" t="s">
        <v>97</v>
      </c>
      <c r="I64" s="43">
        <v>0.38921142265346698</v>
      </c>
      <c r="J64" s="43">
        <v>115.985003950733</v>
      </c>
      <c r="K64" s="39" t="s">
        <v>97</v>
      </c>
      <c r="L64" s="39" t="s">
        <v>97</v>
      </c>
      <c r="M64" s="39" t="s">
        <v>97</v>
      </c>
      <c r="N64" s="39" t="s">
        <v>97</v>
      </c>
      <c r="O64" s="39">
        <v>115.985003950733</v>
      </c>
    </row>
    <row r="65" spans="1:15" s="50" customFormat="1" ht="12">
      <c r="A65" s="53"/>
      <c r="B65" s="53"/>
      <c r="C65" s="42" t="s">
        <v>45</v>
      </c>
      <c r="F65" s="51" t="s">
        <v>97</v>
      </c>
      <c r="G65" s="51" t="s">
        <v>97</v>
      </c>
      <c r="H65" s="51" t="s">
        <v>97</v>
      </c>
      <c r="I65" s="51">
        <v>0.26232105535816203</v>
      </c>
      <c r="J65" s="51">
        <v>78.171674496732194</v>
      </c>
      <c r="K65" s="51" t="s">
        <v>97</v>
      </c>
      <c r="L65" s="51" t="s">
        <v>97</v>
      </c>
      <c r="M65" s="51" t="s">
        <v>97</v>
      </c>
      <c r="N65" s="51" t="s">
        <v>97</v>
      </c>
      <c r="O65" s="51">
        <v>78.171674496732194</v>
      </c>
    </row>
    <row r="66" spans="1:15" s="50" customFormat="1" ht="11.4">
      <c r="A66" s="42"/>
      <c r="B66" s="42"/>
      <c r="C66" s="42" t="s">
        <v>46</v>
      </c>
      <c r="F66" s="51" t="s">
        <v>97</v>
      </c>
      <c r="G66" s="51" t="s">
        <v>97</v>
      </c>
      <c r="H66" s="51" t="s">
        <v>97</v>
      </c>
      <c r="I66" s="51">
        <v>0.12689036729530501</v>
      </c>
      <c r="J66" s="51">
        <v>37.8133294540009</v>
      </c>
      <c r="K66" s="51" t="s">
        <v>97</v>
      </c>
      <c r="L66" s="51" t="s">
        <v>97</v>
      </c>
      <c r="M66" s="51" t="s">
        <v>97</v>
      </c>
      <c r="N66" s="51" t="s">
        <v>97</v>
      </c>
      <c r="O66" s="51">
        <v>37.8133294540009</v>
      </c>
    </row>
    <row r="67" spans="1:15" s="69" customFormat="1" ht="13.2">
      <c r="A67" s="38" t="s">
        <v>73</v>
      </c>
      <c r="B67" s="38" t="s">
        <v>47</v>
      </c>
      <c r="C67" s="60"/>
      <c r="F67" s="43" t="s">
        <v>97</v>
      </c>
      <c r="G67" s="43">
        <v>4.7107263789473702E-3</v>
      </c>
      <c r="H67" s="43">
        <v>0.11776815947368401</v>
      </c>
      <c r="I67" s="43">
        <v>1.22129943157895E-4</v>
      </c>
      <c r="J67" s="43">
        <v>3.6394723061052597E-2</v>
      </c>
      <c r="K67" s="43" t="s">
        <v>97</v>
      </c>
      <c r="L67" s="43" t="s">
        <v>97</v>
      </c>
      <c r="M67" s="43" t="s">
        <v>97</v>
      </c>
      <c r="N67" s="43" t="s">
        <v>97</v>
      </c>
      <c r="O67" s="43">
        <v>0.15416288253473701</v>
      </c>
    </row>
    <row r="68" spans="1:15">
      <c r="A68" s="65" t="s">
        <v>80</v>
      </c>
      <c r="B68" s="70" t="s">
        <v>83</v>
      </c>
      <c r="C68" s="71"/>
      <c r="D68" s="66"/>
      <c r="E68" s="66"/>
      <c r="F68" s="72">
        <v>5.8666666666666698</v>
      </c>
      <c r="G68" s="72" t="s">
        <v>97</v>
      </c>
      <c r="H68" s="72" t="s">
        <v>97</v>
      </c>
      <c r="I68" s="72" t="s">
        <v>97</v>
      </c>
      <c r="J68" s="72" t="s">
        <v>97</v>
      </c>
      <c r="K68" s="67" t="s">
        <v>97</v>
      </c>
      <c r="L68" s="67" t="s">
        <v>97</v>
      </c>
      <c r="M68" s="67" t="s">
        <v>97</v>
      </c>
      <c r="N68" s="67" t="s">
        <v>97</v>
      </c>
      <c r="O68" s="67">
        <v>5.8666666666666698</v>
      </c>
    </row>
    <row r="69" spans="1:15">
      <c r="A69" s="34" t="s">
        <v>48</v>
      </c>
      <c r="B69" s="60"/>
      <c r="C69" s="60"/>
      <c r="F69" s="37">
        <v>1.5817893602989699E-2</v>
      </c>
      <c r="G69" s="37">
        <v>2.7067134342024399</v>
      </c>
      <c r="H69" s="37">
        <v>67.667835855061</v>
      </c>
      <c r="I69" s="37">
        <v>2.01993599183296E-2</v>
      </c>
      <c r="J69" s="37">
        <v>6.0194092556622101</v>
      </c>
      <c r="K69" s="37" t="s">
        <v>97</v>
      </c>
      <c r="L69" s="37" t="s">
        <v>97</v>
      </c>
      <c r="M69" s="37" t="s">
        <v>97</v>
      </c>
      <c r="N69" s="37" t="s">
        <v>97</v>
      </c>
      <c r="O69" s="37">
        <v>73.703063004326197</v>
      </c>
    </row>
    <row r="70" spans="1:15">
      <c r="A70" s="38" t="s">
        <v>64</v>
      </c>
      <c r="B70" s="47" t="s">
        <v>84</v>
      </c>
      <c r="C70" s="38"/>
      <c r="F70" s="43" t="s">
        <v>97</v>
      </c>
      <c r="G70" s="43">
        <v>2.45163978863595</v>
      </c>
      <c r="H70" s="43">
        <v>61.290994715898798</v>
      </c>
      <c r="I70" s="43" t="s">
        <v>97</v>
      </c>
      <c r="J70" s="43" t="s">
        <v>97</v>
      </c>
      <c r="K70" s="43" t="s">
        <v>97</v>
      </c>
      <c r="L70" s="43" t="s">
        <v>97</v>
      </c>
      <c r="M70" s="43" t="s">
        <v>97</v>
      </c>
      <c r="N70" s="43" t="s">
        <v>97</v>
      </c>
      <c r="O70" s="43">
        <v>61.290994715898798</v>
      </c>
    </row>
    <row r="71" spans="1:15">
      <c r="A71" s="38" t="s">
        <v>85</v>
      </c>
      <c r="B71" s="38" t="s">
        <v>49</v>
      </c>
      <c r="F71" s="43" t="s">
        <v>97</v>
      </c>
      <c r="G71" s="43">
        <v>7.2818539999999999E-3</v>
      </c>
      <c r="H71" s="43">
        <v>0.18204635</v>
      </c>
      <c r="I71" s="43">
        <v>7.3486600000000003E-4</v>
      </c>
      <c r="J71" s="43">
        <v>0.21899006800000001</v>
      </c>
      <c r="K71" s="43" t="s">
        <v>97</v>
      </c>
      <c r="L71" s="43" t="s">
        <v>97</v>
      </c>
      <c r="M71" s="43" t="s">
        <v>97</v>
      </c>
      <c r="N71" s="43" t="s">
        <v>97</v>
      </c>
      <c r="O71" s="43">
        <v>0.40103641800000001</v>
      </c>
    </row>
    <row r="72" spans="1:15">
      <c r="A72" s="38" t="s">
        <v>71</v>
      </c>
      <c r="B72" s="38" t="s">
        <v>86</v>
      </c>
      <c r="C72" s="38"/>
      <c r="F72" s="43" t="s">
        <v>97</v>
      </c>
      <c r="G72" s="43">
        <v>0.24453234988244599</v>
      </c>
      <c r="H72" s="43">
        <v>6.1133087470611596</v>
      </c>
      <c r="I72" s="43">
        <v>1.9462834698720899E-2</v>
      </c>
      <c r="J72" s="43">
        <v>5.7999247402188203</v>
      </c>
      <c r="K72" s="43" t="s">
        <v>97</v>
      </c>
      <c r="L72" s="43" t="s">
        <v>97</v>
      </c>
      <c r="M72" s="43" t="s">
        <v>97</v>
      </c>
      <c r="N72" s="43" t="s">
        <v>97</v>
      </c>
      <c r="O72" s="43">
        <v>11.913233487279999</v>
      </c>
    </row>
    <row r="73" spans="1:15">
      <c r="A73" s="38" t="s">
        <v>73</v>
      </c>
      <c r="B73" s="38" t="s">
        <v>87</v>
      </c>
      <c r="C73" s="38"/>
      <c r="F73" s="43">
        <v>1.5817893602989699E-2</v>
      </c>
      <c r="G73" s="43">
        <v>1.6592196087052101E-6</v>
      </c>
      <c r="H73" s="43">
        <v>4.1480490217630299E-5</v>
      </c>
      <c r="I73" s="43">
        <v>1.6592196087052101E-6</v>
      </c>
      <c r="J73" s="43">
        <v>4.9444744339415295E-4</v>
      </c>
      <c r="K73" s="43" t="s">
        <v>97</v>
      </c>
      <c r="L73" s="43" t="s">
        <v>97</v>
      </c>
      <c r="M73" s="43" t="s">
        <v>97</v>
      </c>
      <c r="N73" s="43" t="s">
        <v>97</v>
      </c>
      <c r="O73" s="43">
        <v>1.63538215366015E-2</v>
      </c>
    </row>
    <row r="74" spans="1:15">
      <c r="A74" s="73" t="s">
        <v>80</v>
      </c>
      <c r="B74" s="73" t="s">
        <v>50</v>
      </c>
      <c r="C74" s="73"/>
      <c r="D74" s="74"/>
      <c r="E74" s="74"/>
      <c r="F74" s="72" t="s">
        <v>97</v>
      </c>
      <c r="G74" s="72">
        <v>3.2577824644326801E-3</v>
      </c>
      <c r="H74" s="72">
        <v>8.1444561610817104E-2</v>
      </c>
      <c r="I74" s="72" t="s">
        <v>97</v>
      </c>
      <c r="J74" s="72" t="s">
        <v>97</v>
      </c>
      <c r="K74" s="72" t="s">
        <v>97</v>
      </c>
      <c r="L74" s="72" t="s">
        <v>97</v>
      </c>
      <c r="M74" s="72" t="s">
        <v>97</v>
      </c>
      <c r="N74" s="72" t="s">
        <v>97</v>
      </c>
      <c r="O74" s="72">
        <v>8.1444561610817104E-2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5"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128</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1298.69577665473</v>
      </c>
      <c r="G7" s="32">
        <v>10.0244161202102</v>
      </c>
      <c r="H7" s="32">
        <v>250.61040300525499</v>
      </c>
      <c r="I7" s="32">
        <v>0.60209789656959101</v>
      </c>
      <c r="J7" s="32">
        <v>179.425173177738</v>
      </c>
      <c r="K7" s="32" t="s">
        <v>97</v>
      </c>
      <c r="L7" s="32" t="s">
        <v>97</v>
      </c>
      <c r="M7" s="32">
        <v>1.69194972242767E-2</v>
      </c>
      <c r="N7" s="32" t="s">
        <v>97</v>
      </c>
      <c r="O7" s="32">
        <v>1728.7482723349499</v>
      </c>
    </row>
    <row r="8" spans="1:15" ht="15.6" thickTop="1">
      <c r="A8" s="34" t="s">
        <v>1</v>
      </c>
      <c r="B8" s="35"/>
      <c r="C8" s="35"/>
      <c r="F8" s="37">
        <v>1288.123890112</v>
      </c>
      <c r="G8" s="37">
        <v>0.94211760009988499</v>
      </c>
      <c r="H8" s="37">
        <v>23.552940002497099</v>
      </c>
      <c r="I8" s="37">
        <v>0.112308002461581</v>
      </c>
      <c r="J8" s="37">
        <v>33.467784733551099</v>
      </c>
      <c r="K8" s="37" t="s">
        <v>97</v>
      </c>
      <c r="L8" s="37" t="s">
        <v>97</v>
      </c>
      <c r="M8" s="37" t="s">
        <v>97</v>
      </c>
      <c r="N8" s="37" t="s">
        <v>97</v>
      </c>
      <c r="O8" s="37">
        <v>1345.14461484805</v>
      </c>
    </row>
    <row r="9" spans="1:15">
      <c r="A9" s="38" t="s">
        <v>64</v>
      </c>
      <c r="B9" s="38" t="s">
        <v>2</v>
      </c>
      <c r="C9" s="38"/>
      <c r="F9" s="39">
        <v>663.27078074757503</v>
      </c>
      <c r="G9" s="39">
        <v>0.74748242920013397</v>
      </c>
      <c r="H9" s="39">
        <v>18.687060730003399</v>
      </c>
      <c r="I9" s="39">
        <v>1.9910373958042099E-2</v>
      </c>
      <c r="J9" s="39">
        <v>5.9332914394965401</v>
      </c>
      <c r="K9" s="39" t="s">
        <v>97</v>
      </c>
      <c r="L9" s="39" t="s">
        <v>97</v>
      </c>
      <c r="M9" s="39" t="s">
        <v>97</v>
      </c>
      <c r="N9" s="39" t="s">
        <v>97</v>
      </c>
      <c r="O9" s="39">
        <v>687.89113291707497</v>
      </c>
    </row>
    <row r="10" spans="1:15">
      <c r="A10" s="40"/>
      <c r="B10" s="41" t="s">
        <v>65</v>
      </c>
      <c r="C10" s="42"/>
      <c r="F10" s="43">
        <v>58.791747993714303</v>
      </c>
      <c r="G10" s="43">
        <v>6.8819503218513298E-4</v>
      </c>
      <c r="H10" s="43">
        <v>1.7204875804628299E-2</v>
      </c>
      <c r="I10" s="43">
        <v>1.15618951990409E-3</v>
      </c>
      <c r="J10" s="43">
        <v>0.34454447693141899</v>
      </c>
      <c r="K10" s="43" t="s">
        <v>97</v>
      </c>
      <c r="L10" s="43" t="s">
        <v>97</v>
      </c>
      <c r="M10" s="43" t="s">
        <v>97</v>
      </c>
      <c r="N10" s="43" t="s">
        <v>97</v>
      </c>
      <c r="O10" s="43">
        <v>59.153497346450401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1.56611869995117</v>
      </c>
      <c r="G13" s="43">
        <v>3.5580000327899999E-6</v>
      </c>
      <c r="H13" s="43">
        <v>8.8950000819749996E-5</v>
      </c>
      <c r="I13" s="43">
        <v>1.7620999712497E-5</v>
      </c>
      <c r="J13" s="43">
        <v>5.2510579143241103E-3</v>
      </c>
      <c r="K13" s="43" t="s">
        <v>97</v>
      </c>
      <c r="L13" s="43" t="s">
        <v>97</v>
      </c>
      <c r="M13" s="43" t="s">
        <v>97</v>
      </c>
      <c r="N13" s="43" t="s">
        <v>97</v>
      </c>
      <c r="O13" s="43">
        <v>1.57145870786631</v>
      </c>
    </row>
    <row r="14" spans="1:15">
      <c r="A14" s="40"/>
      <c r="B14" s="40" t="s">
        <v>6</v>
      </c>
      <c r="C14" s="42"/>
      <c r="F14" s="43">
        <v>81.700065906188001</v>
      </c>
      <c r="G14" s="43">
        <v>2.8073480640751201E-3</v>
      </c>
      <c r="H14" s="43">
        <v>7.0183701601877896E-2</v>
      </c>
      <c r="I14" s="43">
        <v>1.6501126047675501E-3</v>
      </c>
      <c r="J14" s="43">
        <v>0.49173355622073101</v>
      </c>
      <c r="K14" s="43" t="s">
        <v>97</v>
      </c>
      <c r="L14" s="43" t="s">
        <v>97</v>
      </c>
      <c r="M14" s="43" t="s">
        <v>97</v>
      </c>
      <c r="N14" s="43" t="s">
        <v>97</v>
      </c>
      <c r="O14" s="43">
        <v>82.261983164010601</v>
      </c>
    </row>
    <row r="15" spans="1:15">
      <c r="A15" s="40"/>
      <c r="B15" s="40" t="s">
        <v>7</v>
      </c>
      <c r="C15" s="46"/>
      <c r="F15" s="43">
        <v>8.52565439990234</v>
      </c>
      <c r="G15" s="43">
        <v>8.0522001661360298E-5</v>
      </c>
      <c r="H15" s="43">
        <v>2.0130500415340099E-3</v>
      </c>
      <c r="I15" s="43">
        <v>9.6006998430937497E-5</v>
      </c>
      <c r="J15" s="43">
        <v>2.8610085532419401E-2</v>
      </c>
      <c r="K15" s="43" t="s">
        <v>97</v>
      </c>
      <c r="L15" s="43" t="s">
        <v>97</v>
      </c>
      <c r="M15" s="43" t="s">
        <v>97</v>
      </c>
      <c r="N15" s="43" t="s">
        <v>97</v>
      </c>
      <c r="O15" s="43">
        <v>8.5562775354762906</v>
      </c>
    </row>
    <row r="16" spans="1:15">
      <c r="A16" s="40"/>
      <c r="B16" s="40" t="s">
        <v>8</v>
      </c>
      <c r="C16" s="40"/>
      <c r="F16" s="43">
        <v>194.99491425584699</v>
      </c>
      <c r="G16" s="43">
        <v>8.6296210823279193E-3</v>
      </c>
      <c r="H16" s="43">
        <v>0.21574052705819799</v>
      </c>
      <c r="I16" s="43">
        <v>7.2972111070076402E-3</v>
      </c>
      <c r="J16" s="43">
        <v>2.1745689098882801</v>
      </c>
      <c r="K16" s="43" t="s">
        <v>97</v>
      </c>
      <c r="L16" s="43" t="s">
        <v>97</v>
      </c>
      <c r="M16" s="43" t="s">
        <v>97</v>
      </c>
      <c r="N16" s="43" t="s">
        <v>97</v>
      </c>
      <c r="O16" s="43">
        <v>197.38522369279301</v>
      </c>
    </row>
    <row r="17" spans="1:15">
      <c r="A17" s="40"/>
      <c r="B17" s="40" t="s">
        <v>9</v>
      </c>
      <c r="C17" s="40"/>
      <c r="F17" s="43">
        <v>290.81167817117199</v>
      </c>
      <c r="G17" s="43">
        <v>0.73501635701455303</v>
      </c>
      <c r="H17" s="43">
        <v>18.3754089253638</v>
      </c>
      <c r="I17" s="43">
        <v>9.3870147332239598E-3</v>
      </c>
      <c r="J17" s="43">
        <v>2.7973303905007398</v>
      </c>
      <c r="K17" s="43" t="s">
        <v>97</v>
      </c>
      <c r="L17" s="43" t="s">
        <v>97</v>
      </c>
      <c r="M17" s="43" t="s">
        <v>97</v>
      </c>
      <c r="N17" s="43" t="s">
        <v>97</v>
      </c>
      <c r="O17" s="43">
        <v>311.98441748703698</v>
      </c>
    </row>
    <row r="18" spans="1:15">
      <c r="A18" s="40"/>
      <c r="B18" s="40" t="s">
        <v>10</v>
      </c>
      <c r="C18" s="40"/>
      <c r="F18" s="43">
        <v>26.8806013208008</v>
      </c>
      <c r="G18" s="43">
        <v>2.56828005298972E-4</v>
      </c>
      <c r="H18" s="43">
        <v>6.4207001324743003E-3</v>
      </c>
      <c r="I18" s="43">
        <v>3.0621799499541501E-4</v>
      </c>
      <c r="J18" s="43">
        <v>9.1252962508633698E-2</v>
      </c>
      <c r="K18" s="43" t="s">
        <v>97</v>
      </c>
      <c r="L18" s="43" t="s">
        <v>97</v>
      </c>
      <c r="M18" s="43" t="s">
        <v>97</v>
      </c>
      <c r="N18" s="43" t="s">
        <v>97</v>
      </c>
      <c r="O18" s="43">
        <v>26.978274983441899</v>
      </c>
    </row>
    <row r="19" spans="1:15" ht="15.6">
      <c r="A19" s="38" t="s">
        <v>66</v>
      </c>
      <c r="B19" s="47" t="s">
        <v>67</v>
      </c>
      <c r="C19" s="47"/>
      <c r="F19" s="39">
        <v>624.85310936442602</v>
      </c>
      <c r="G19" s="39">
        <v>0.19461298471383401</v>
      </c>
      <c r="H19" s="39">
        <v>4.8653246178458502</v>
      </c>
      <c r="I19" s="39">
        <v>9.2397628503538901E-2</v>
      </c>
      <c r="J19" s="39">
        <v>27.534493294054599</v>
      </c>
      <c r="K19" s="39" t="s">
        <v>97</v>
      </c>
      <c r="L19" s="39" t="s">
        <v>97</v>
      </c>
      <c r="M19" s="39" t="s">
        <v>97</v>
      </c>
      <c r="N19" s="39" t="s">
        <v>97</v>
      </c>
      <c r="O19" s="39">
        <v>657.252927276327</v>
      </c>
    </row>
    <row r="20" spans="1:15">
      <c r="A20" s="40"/>
      <c r="B20" s="44" t="s">
        <v>11</v>
      </c>
      <c r="C20" s="48"/>
      <c r="F20" s="43">
        <v>11.435751929891</v>
      </c>
      <c r="G20" s="43">
        <v>1.00983636441525E-3</v>
      </c>
      <c r="H20" s="43">
        <v>2.5245909110381302E-2</v>
      </c>
      <c r="I20" s="43">
        <v>3.7299178221502299E-4</v>
      </c>
      <c r="J20" s="43">
        <v>0.111151551100077</v>
      </c>
      <c r="K20" s="43" t="s">
        <v>97</v>
      </c>
      <c r="L20" s="43" t="s">
        <v>97</v>
      </c>
      <c r="M20" s="43" t="s">
        <v>97</v>
      </c>
      <c r="N20" s="43" t="s">
        <v>97</v>
      </c>
      <c r="O20" s="43">
        <v>11.572149390101499</v>
      </c>
    </row>
    <row r="21" spans="1:15">
      <c r="A21" s="40"/>
      <c r="B21" s="44" t="s">
        <v>12</v>
      </c>
      <c r="C21" s="48"/>
      <c r="F21" s="43">
        <v>439.36151819251802</v>
      </c>
      <c r="G21" s="43">
        <v>5.8752417305526702E-2</v>
      </c>
      <c r="H21" s="43">
        <v>1.4688104326381699</v>
      </c>
      <c r="I21" s="43">
        <v>8.9251816211762799E-2</v>
      </c>
      <c r="J21" s="43">
        <v>26.597041231105301</v>
      </c>
      <c r="K21" s="43" t="s">
        <v>97</v>
      </c>
      <c r="L21" s="43" t="s">
        <v>97</v>
      </c>
      <c r="M21" s="43" t="s">
        <v>97</v>
      </c>
      <c r="N21" s="43" t="s">
        <v>97</v>
      </c>
      <c r="O21" s="43">
        <v>467.42736985626198</v>
      </c>
    </row>
    <row r="22" spans="1:15" s="50" customFormat="1" ht="11.4">
      <c r="A22" s="42"/>
      <c r="B22" s="48"/>
      <c r="C22" s="49" t="s">
        <v>13</v>
      </c>
      <c r="F22" s="51">
        <v>213.624868383852</v>
      </c>
      <c r="G22" s="51">
        <v>3.0463218142115198E-2</v>
      </c>
      <c r="H22" s="51">
        <v>0.76158045355288095</v>
      </c>
      <c r="I22" s="51">
        <v>5.88771596068009E-2</v>
      </c>
      <c r="J22" s="51">
        <v>17.5453935628267</v>
      </c>
      <c r="K22" s="51" t="s">
        <v>97</v>
      </c>
      <c r="L22" s="51" t="s">
        <v>97</v>
      </c>
      <c r="M22" s="51" t="s">
        <v>97</v>
      </c>
      <c r="N22" s="51" t="s">
        <v>97</v>
      </c>
      <c r="O22" s="51">
        <v>231.931842400232</v>
      </c>
    </row>
    <row r="23" spans="1:15" s="50" customFormat="1" ht="11.4">
      <c r="A23" s="42"/>
      <c r="B23" s="48"/>
      <c r="C23" s="49" t="s">
        <v>14</v>
      </c>
      <c r="F23" s="51">
        <v>140.31337475349</v>
      </c>
      <c r="G23" s="51">
        <v>1.8739245684038799E-2</v>
      </c>
      <c r="H23" s="51">
        <v>0.46848114210097103</v>
      </c>
      <c r="I23" s="51">
        <v>2.7747936050357101E-2</v>
      </c>
      <c r="J23" s="51">
        <v>8.2688849430064195</v>
      </c>
      <c r="K23" s="51" t="s">
        <v>97</v>
      </c>
      <c r="L23" s="51" t="s">
        <v>97</v>
      </c>
      <c r="M23" s="51" t="s">
        <v>97</v>
      </c>
      <c r="N23" s="51" t="s">
        <v>97</v>
      </c>
      <c r="O23" s="51">
        <v>149.05074083859799</v>
      </c>
    </row>
    <row r="24" spans="1:15" s="50" customFormat="1" ht="11.4">
      <c r="A24" s="42"/>
      <c r="B24" s="48"/>
      <c r="C24" s="49" t="s">
        <v>15</v>
      </c>
      <c r="F24" s="51">
        <v>33.844472464811098</v>
      </c>
      <c r="G24" s="51">
        <v>6.03255189627007E-3</v>
      </c>
      <c r="H24" s="51">
        <v>0.15081379740675199</v>
      </c>
      <c r="I24" s="51">
        <v>1.0184770299951601E-3</v>
      </c>
      <c r="J24" s="51">
        <v>0.30350615493855798</v>
      </c>
      <c r="K24" s="51" t="s">
        <v>97</v>
      </c>
      <c r="L24" s="51" t="s">
        <v>97</v>
      </c>
      <c r="M24" s="51" t="s">
        <v>97</v>
      </c>
      <c r="N24" s="51" t="s">
        <v>97</v>
      </c>
      <c r="O24" s="51">
        <v>34.298792417156498</v>
      </c>
    </row>
    <row r="25" spans="1:15" s="50" customFormat="1" ht="11.4">
      <c r="A25" s="42"/>
      <c r="B25" s="48"/>
      <c r="C25" s="49" t="s">
        <v>16</v>
      </c>
      <c r="F25" s="51">
        <v>0.84454627227774204</v>
      </c>
      <c r="G25" s="51">
        <v>8.4187423665704698E-4</v>
      </c>
      <c r="H25" s="51">
        <v>2.1046855916426199E-2</v>
      </c>
      <c r="I25" s="51">
        <v>1.75695492867558E-5</v>
      </c>
      <c r="J25" s="51">
        <v>5.2357256874532203E-3</v>
      </c>
      <c r="K25" s="51" t="s">
        <v>97</v>
      </c>
      <c r="L25" s="51" t="s">
        <v>97</v>
      </c>
      <c r="M25" s="51" t="s">
        <v>97</v>
      </c>
      <c r="N25" s="51" t="s">
        <v>97</v>
      </c>
      <c r="O25" s="51">
        <v>0.87082885388162101</v>
      </c>
    </row>
    <row r="26" spans="1:15" s="50" customFormat="1" ht="11.4">
      <c r="A26" s="42"/>
      <c r="B26" s="48"/>
      <c r="C26" s="49" t="s">
        <v>17</v>
      </c>
      <c r="F26" s="51">
        <v>0.53827796765611102</v>
      </c>
      <c r="G26" s="51">
        <v>1.4234391070802601E-5</v>
      </c>
      <c r="H26" s="51">
        <v>3.55859776770066E-4</v>
      </c>
      <c r="I26" s="51">
        <v>4.1265724321669502E-5</v>
      </c>
      <c r="J26" s="51">
        <v>1.22971858478575E-2</v>
      </c>
      <c r="K26" s="51" t="s">
        <v>97</v>
      </c>
      <c r="L26" s="51" t="s">
        <v>97</v>
      </c>
      <c r="M26" s="51" t="s">
        <v>97</v>
      </c>
      <c r="N26" s="51" t="s">
        <v>97</v>
      </c>
      <c r="O26" s="51">
        <v>0.55093101328073901</v>
      </c>
    </row>
    <row r="27" spans="1:15" s="50" customFormat="1" ht="11.4">
      <c r="A27" s="42"/>
      <c r="B27" s="48"/>
      <c r="C27" s="49" t="s">
        <v>18</v>
      </c>
      <c r="F27" s="51">
        <v>0.99937851945225797</v>
      </c>
      <c r="G27" s="51">
        <v>2.5439608513275601E-5</v>
      </c>
      <c r="H27" s="51">
        <v>6.3599021283188895E-4</v>
      </c>
      <c r="I27" s="51">
        <v>7.8039100466121997E-5</v>
      </c>
      <c r="J27" s="51">
        <v>2.3255651938904401E-2</v>
      </c>
      <c r="K27" s="51" t="s">
        <v>97</v>
      </c>
      <c r="L27" s="51" t="s">
        <v>97</v>
      </c>
      <c r="M27" s="51" t="s">
        <v>97</v>
      </c>
      <c r="N27" s="51" t="s">
        <v>97</v>
      </c>
      <c r="O27" s="51">
        <v>1.0232701616039901</v>
      </c>
    </row>
    <row r="28" spans="1:15" s="50" customFormat="1" ht="11.4">
      <c r="A28" s="42"/>
      <c r="B28" s="48"/>
      <c r="C28" s="49" t="s">
        <v>19</v>
      </c>
      <c r="F28" s="51">
        <v>49.144650298860597</v>
      </c>
      <c r="G28" s="51">
        <v>2.61390766992722E-3</v>
      </c>
      <c r="H28" s="51">
        <v>6.53476917481806E-2</v>
      </c>
      <c r="I28" s="51">
        <v>1.4704090271691699E-3</v>
      </c>
      <c r="J28" s="51">
        <v>0.43818189009641401</v>
      </c>
      <c r="K28" s="51" t="s">
        <v>97</v>
      </c>
      <c r="L28" s="51" t="s">
        <v>97</v>
      </c>
      <c r="M28" s="51" t="s">
        <v>97</v>
      </c>
      <c r="N28" s="51" t="s">
        <v>97</v>
      </c>
      <c r="O28" s="51">
        <v>49.6481798807052</v>
      </c>
    </row>
    <row r="29" spans="1:15" s="50" customFormat="1" ht="11.4">
      <c r="A29" s="42"/>
      <c r="B29" s="48"/>
      <c r="C29" s="49" t="s">
        <v>20</v>
      </c>
      <c r="F29" s="51">
        <v>5.1949532117721402E-2</v>
      </c>
      <c r="G29" s="51">
        <v>2.1945676934218899E-5</v>
      </c>
      <c r="H29" s="51">
        <v>5.4864192335547302E-4</v>
      </c>
      <c r="I29" s="51">
        <v>9.601233658720781E-7</v>
      </c>
      <c r="J29" s="51">
        <v>2.8611676302987902E-4</v>
      </c>
      <c r="K29" s="51" t="s">
        <v>97</v>
      </c>
      <c r="L29" s="51" t="s">
        <v>97</v>
      </c>
      <c r="M29" s="51" t="s">
        <v>97</v>
      </c>
      <c r="N29" s="51" t="s">
        <v>97</v>
      </c>
      <c r="O29" s="51">
        <v>5.2784290804106702E-2</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31.122615860903199</v>
      </c>
      <c r="G31" s="43">
        <v>2.8841884905974999E-3</v>
      </c>
      <c r="H31" s="43">
        <v>7.2104712264937407E-2</v>
      </c>
      <c r="I31" s="43">
        <v>8.2405385445642797E-4</v>
      </c>
      <c r="J31" s="43">
        <v>0.24556804862801501</v>
      </c>
      <c r="K31" s="43" t="s">
        <v>97</v>
      </c>
      <c r="L31" s="43" t="s">
        <v>97</v>
      </c>
      <c r="M31" s="43" t="s">
        <v>97</v>
      </c>
      <c r="N31" s="43" t="s">
        <v>97</v>
      </c>
      <c r="O31" s="43">
        <v>31.4402886217961</v>
      </c>
    </row>
    <row r="32" spans="1:15">
      <c r="A32" s="40"/>
      <c r="B32" s="44" t="s">
        <v>23</v>
      </c>
      <c r="C32" s="49"/>
      <c r="F32" s="43">
        <v>142.933223381114</v>
      </c>
      <c r="G32" s="43">
        <v>0.13196654255329501</v>
      </c>
      <c r="H32" s="43">
        <v>3.29916356383236</v>
      </c>
      <c r="I32" s="43">
        <v>1.9487666551046799E-3</v>
      </c>
      <c r="J32" s="43">
        <v>0.58073246322119398</v>
      </c>
      <c r="K32" s="43" t="s">
        <v>97</v>
      </c>
      <c r="L32" s="43" t="s">
        <v>97</v>
      </c>
      <c r="M32" s="43" t="s">
        <v>97</v>
      </c>
      <c r="N32" s="43" t="s">
        <v>97</v>
      </c>
      <c r="O32" s="43">
        <v>146.81311940816701</v>
      </c>
    </row>
    <row r="33" spans="1:15" s="50" customFormat="1" ht="11.4">
      <c r="A33" s="42"/>
      <c r="B33" s="48"/>
      <c r="C33" s="49" t="s">
        <v>68</v>
      </c>
      <c r="F33" s="51">
        <v>40.782359688267398</v>
      </c>
      <c r="G33" s="51">
        <v>3.6262281291169502E-3</v>
      </c>
      <c r="H33" s="51">
        <v>9.0655703227923698E-2</v>
      </c>
      <c r="I33" s="51">
        <v>3.5534508301481E-4</v>
      </c>
      <c r="J33" s="51">
        <v>0.105892834738413</v>
      </c>
      <c r="K33" s="51" t="s">
        <v>97</v>
      </c>
      <c r="L33" s="51" t="s">
        <v>97</v>
      </c>
      <c r="M33" s="51" t="s">
        <v>97</v>
      </c>
      <c r="N33" s="51" t="s">
        <v>97</v>
      </c>
      <c r="O33" s="51">
        <v>40.978908226233699</v>
      </c>
    </row>
    <row r="34" spans="1:15" s="50" customFormat="1" ht="11.4">
      <c r="A34" s="42"/>
      <c r="B34" s="48"/>
      <c r="C34" s="49" t="s">
        <v>69</v>
      </c>
      <c r="F34" s="51">
        <v>22.2566015417096</v>
      </c>
      <c r="G34" s="51">
        <v>4.0749130953397897E-2</v>
      </c>
      <c r="H34" s="51">
        <v>1.0187282738349499</v>
      </c>
      <c r="I34" s="51">
        <v>4.8809722744795901E-4</v>
      </c>
      <c r="J34" s="51">
        <v>0.14545297377949201</v>
      </c>
      <c r="K34" s="51" t="s">
        <v>97</v>
      </c>
      <c r="L34" s="51" t="s">
        <v>97</v>
      </c>
      <c r="M34" s="51" t="s">
        <v>97</v>
      </c>
      <c r="N34" s="51" t="s">
        <v>97</v>
      </c>
      <c r="O34" s="51">
        <v>23.420782789324001</v>
      </c>
    </row>
    <row r="35" spans="1:15" s="50" customFormat="1" ht="11.4">
      <c r="A35" s="42"/>
      <c r="B35" s="48"/>
      <c r="C35" s="49" t="s">
        <v>70</v>
      </c>
      <c r="F35" s="51">
        <v>52.991626886259503</v>
      </c>
      <c r="G35" s="51">
        <v>1.7976588826320899E-2</v>
      </c>
      <c r="H35" s="51">
        <v>0.44941472065802202</v>
      </c>
      <c r="I35" s="51">
        <v>5.3895873164520197E-4</v>
      </c>
      <c r="J35" s="51">
        <v>0.16060970203027</v>
      </c>
      <c r="K35" s="51" t="s">
        <v>97</v>
      </c>
      <c r="L35" s="51" t="s">
        <v>97</v>
      </c>
      <c r="M35" s="51" t="s">
        <v>97</v>
      </c>
      <c r="N35" s="51" t="s">
        <v>97</v>
      </c>
      <c r="O35" s="51">
        <v>53.601651308947801</v>
      </c>
    </row>
    <row r="36" spans="1:15" s="50" customFormat="1" ht="11.4">
      <c r="A36" s="42"/>
      <c r="B36" s="48"/>
      <c r="C36" s="49" t="s">
        <v>24</v>
      </c>
      <c r="F36" s="51">
        <v>2.9351120902710499</v>
      </c>
      <c r="G36" s="51">
        <v>7.6491478461973104E-3</v>
      </c>
      <c r="H36" s="51">
        <v>0.19122869615493299</v>
      </c>
      <c r="I36" s="51">
        <v>7.0391462252929901E-5</v>
      </c>
      <c r="J36" s="51">
        <v>2.0976655751373099E-2</v>
      </c>
      <c r="K36" s="51" t="s">
        <v>97</v>
      </c>
      <c r="L36" s="51" t="s">
        <v>97</v>
      </c>
      <c r="M36" s="51" t="s">
        <v>97</v>
      </c>
      <c r="N36" s="51" t="s">
        <v>97</v>
      </c>
      <c r="O36" s="51">
        <v>3.1473174421773602</v>
      </c>
    </row>
    <row r="37" spans="1:15" s="50" customFormat="1" ht="11.4">
      <c r="A37" s="42"/>
      <c r="B37" s="42"/>
      <c r="C37" s="52" t="s">
        <v>25</v>
      </c>
      <c r="F37" s="51">
        <v>23.9675231746062</v>
      </c>
      <c r="G37" s="51">
        <v>6.1965446798261499E-2</v>
      </c>
      <c r="H37" s="51">
        <v>1.54913616995654</v>
      </c>
      <c r="I37" s="51">
        <v>4.9597415074377699E-4</v>
      </c>
      <c r="J37" s="51">
        <v>0.14780029692164601</v>
      </c>
      <c r="K37" s="51" t="s">
        <v>97</v>
      </c>
      <c r="L37" s="51" t="s">
        <v>97</v>
      </c>
      <c r="M37" s="51" t="s">
        <v>97</v>
      </c>
      <c r="N37" s="51" t="s">
        <v>97</v>
      </c>
      <c r="O37" s="51">
        <v>25.664459641484399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2.2186185916055799E-5</v>
      </c>
      <c r="H39" s="39">
        <v>5.5465464790139499E-4</v>
      </c>
      <c r="I39" s="39" t="s">
        <v>97</v>
      </c>
      <c r="J39" s="39" t="s">
        <v>97</v>
      </c>
      <c r="K39" s="39" t="s">
        <v>97</v>
      </c>
      <c r="L39" s="39" t="s">
        <v>97</v>
      </c>
      <c r="M39" s="39" t="s">
        <v>97</v>
      </c>
      <c r="N39" s="39" t="s">
        <v>97</v>
      </c>
      <c r="O39" s="39">
        <v>5.5465464790139499E-4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2.2186185916055799E-5</v>
      </c>
      <c r="H41" s="43">
        <v>5.5465464790139499E-4</v>
      </c>
      <c r="I41" s="43" t="s">
        <v>97</v>
      </c>
      <c r="J41" s="43" t="s">
        <v>97</v>
      </c>
      <c r="K41" s="43" t="s">
        <v>97</v>
      </c>
      <c r="L41" s="43" t="s">
        <v>97</v>
      </c>
      <c r="M41" s="43" t="s">
        <v>97</v>
      </c>
      <c r="N41" s="43" t="s">
        <v>97</v>
      </c>
      <c r="O41" s="43">
        <v>5.5465464790139499E-4</v>
      </c>
    </row>
    <row r="42" spans="1:15">
      <c r="A42" s="40"/>
      <c r="B42" s="40"/>
      <c r="C42" s="55" t="s">
        <v>29</v>
      </c>
      <c r="F42" s="43" t="s">
        <v>97</v>
      </c>
      <c r="G42" s="43">
        <v>2.2186185916055799E-5</v>
      </c>
      <c r="H42" s="43">
        <v>5.5465464790139499E-4</v>
      </c>
      <c r="I42" s="43" t="s">
        <v>97</v>
      </c>
      <c r="J42" s="43" t="s">
        <v>97</v>
      </c>
      <c r="K42" s="43" t="s">
        <v>97</v>
      </c>
      <c r="L42" s="43" t="s">
        <v>97</v>
      </c>
      <c r="M42" s="43" t="s">
        <v>97</v>
      </c>
      <c r="N42" s="43" t="s">
        <v>97</v>
      </c>
      <c r="O42" s="43">
        <v>5.5465464790139499E-4</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6.1561629304179899</v>
      </c>
      <c r="G47" s="37" t="s">
        <v>97</v>
      </c>
      <c r="H47" s="37" t="s">
        <v>97</v>
      </c>
      <c r="I47" s="37">
        <v>2.4846069486160601E-3</v>
      </c>
      <c r="J47" s="37">
        <v>0.74041287068758499</v>
      </c>
      <c r="K47" s="37" t="s">
        <v>97</v>
      </c>
      <c r="L47" s="37" t="s">
        <v>97</v>
      </c>
      <c r="M47" s="37">
        <v>1.69194972242767E-2</v>
      </c>
      <c r="N47" s="37" t="s">
        <v>97</v>
      </c>
      <c r="O47" s="37">
        <v>6.9134952983298499</v>
      </c>
    </row>
    <row r="48" spans="1:15">
      <c r="A48" s="38" t="s">
        <v>64</v>
      </c>
      <c r="B48" s="38" t="s">
        <v>34</v>
      </c>
      <c r="C48" s="38"/>
      <c r="F48" s="39">
        <v>0.25685253804603703</v>
      </c>
      <c r="G48" s="39" t="s">
        <v>97</v>
      </c>
      <c r="H48" s="39" t="s">
        <v>97</v>
      </c>
      <c r="I48" s="39" t="s">
        <v>97</v>
      </c>
      <c r="J48" s="39" t="s">
        <v>97</v>
      </c>
      <c r="K48" s="39" t="s">
        <v>97</v>
      </c>
      <c r="L48" s="39" t="s">
        <v>97</v>
      </c>
      <c r="M48" s="39" t="s">
        <v>97</v>
      </c>
      <c r="N48" s="39" t="s">
        <v>97</v>
      </c>
      <c r="O48" s="39">
        <v>0.25685253804603703</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0.25685253804603703</v>
      </c>
      <c r="G51" s="51" t="s">
        <v>97</v>
      </c>
      <c r="H51" s="51" t="s">
        <v>97</v>
      </c>
      <c r="I51" s="51" t="s">
        <v>97</v>
      </c>
      <c r="J51" s="51" t="s">
        <v>97</v>
      </c>
      <c r="K51" s="51" t="s">
        <v>97</v>
      </c>
      <c r="L51" s="51" t="s">
        <v>97</v>
      </c>
      <c r="M51" s="51" t="s">
        <v>97</v>
      </c>
      <c r="N51" s="51" t="s">
        <v>97</v>
      </c>
      <c r="O51" s="51">
        <v>0.25685253804603703</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v>5.8993103923719499</v>
      </c>
      <c r="G59" s="43" t="s">
        <v>97</v>
      </c>
      <c r="H59" s="43" t="s">
        <v>97</v>
      </c>
      <c r="I59" s="43" t="s">
        <v>97</v>
      </c>
      <c r="J59" s="43" t="s">
        <v>97</v>
      </c>
      <c r="K59" s="43" t="s">
        <v>97</v>
      </c>
      <c r="L59" s="43" t="s">
        <v>97</v>
      </c>
      <c r="M59" s="43" t="s">
        <v>97</v>
      </c>
      <c r="N59" s="43" t="s">
        <v>97</v>
      </c>
      <c r="O59" s="43">
        <v>5.8993103923719499</v>
      </c>
    </row>
    <row r="60" spans="1:15">
      <c r="A60" s="56" t="s">
        <v>82</v>
      </c>
      <c r="B60" s="56" t="s">
        <v>40</v>
      </c>
      <c r="C60" s="65"/>
      <c r="D60" s="66"/>
      <c r="E60" s="66"/>
      <c r="F60" s="67" t="s">
        <v>97</v>
      </c>
      <c r="G60" s="67" t="s">
        <v>97</v>
      </c>
      <c r="H60" s="67" t="s">
        <v>97</v>
      </c>
      <c r="I60" s="67">
        <v>2.4846069486160601E-3</v>
      </c>
      <c r="J60" s="67">
        <v>0.74041287068758499</v>
      </c>
      <c r="K60" s="67" t="s">
        <v>97</v>
      </c>
      <c r="L60" s="67" t="s">
        <v>97</v>
      </c>
      <c r="M60" s="67">
        <v>1.69194972242767E-2</v>
      </c>
      <c r="N60" s="67" t="s">
        <v>97</v>
      </c>
      <c r="O60" s="67">
        <v>0.75733236791186198</v>
      </c>
    </row>
    <row r="61" spans="1:15">
      <c r="A61" s="34" t="s">
        <v>41</v>
      </c>
      <c r="B61" s="60"/>
      <c r="C61" s="60"/>
      <c r="F61" s="68">
        <v>4.4000000000000004</v>
      </c>
      <c r="G61" s="68">
        <v>6.4509533520998197</v>
      </c>
      <c r="H61" s="68">
        <v>161.27383380249501</v>
      </c>
      <c r="I61" s="68">
        <v>0.46763144568210901</v>
      </c>
      <c r="J61" s="68">
        <v>139.35417081326801</v>
      </c>
      <c r="K61" s="37" t="s">
        <v>97</v>
      </c>
      <c r="L61" s="37" t="s">
        <v>97</v>
      </c>
      <c r="M61" s="37" t="s">
        <v>97</v>
      </c>
      <c r="N61" s="37" t="s">
        <v>97</v>
      </c>
      <c r="O61" s="37">
        <v>305.02800461576402</v>
      </c>
    </row>
    <row r="62" spans="1:15">
      <c r="A62" s="38" t="s">
        <v>64</v>
      </c>
      <c r="B62" s="38" t="s">
        <v>42</v>
      </c>
      <c r="C62" s="38"/>
      <c r="F62" s="43" t="s">
        <v>97</v>
      </c>
      <c r="G62" s="43">
        <v>5.7191209670035397</v>
      </c>
      <c r="H62" s="43">
        <v>142.97802417508899</v>
      </c>
      <c r="I62" s="43" t="s">
        <v>97</v>
      </c>
      <c r="J62" s="43" t="s">
        <v>97</v>
      </c>
      <c r="K62" s="43" t="s">
        <v>97</v>
      </c>
      <c r="L62" s="43" t="s">
        <v>97</v>
      </c>
      <c r="M62" s="43" t="s">
        <v>97</v>
      </c>
      <c r="N62" s="43" t="s">
        <v>97</v>
      </c>
      <c r="O62" s="43">
        <v>142.97802417508899</v>
      </c>
    </row>
    <row r="63" spans="1:15">
      <c r="A63" s="38" t="s">
        <v>66</v>
      </c>
      <c r="B63" s="38" t="s">
        <v>43</v>
      </c>
      <c r="C63" s="38"/>
      <c r="F63" s="43" t="s">
        <v>97</v>
      </c>
      <c r="G63" s="43">
        <v>0.72759019341206499</v>
      </c>
      <c r="H63" s="43">
        <v>18.189754835301599</v>
      </c>
      <c r="I63" s="43">
        <v>0.103404720366428</v>
      </c>
      <c r="J63" s="43">
        <v>30.814606669195499</v>
      </c>
      <c r="K63" s="43" t="s">
        <v>97</v>
      </c>
      <c r="L63" s="43" t="s">
        <v>97</v>
      </c>
      <c r="M63" s="43" t="s">
        <v>97</v>
      </c>
      <c r="N63" s="43" t="s">
        <v>97</v>
      </c>
      <c r="O63" s="43">
        <v>49.004361504497098</v>
      </c>
    </row>
    <row r="64" spans="1:15">
      <c r="A64" s="38" t="s">
        <v>71</v>
      </c>
      <c r="B64" s="38" t="s">
        <v>44</v>
      </c>
      <c r="C64" s="38"/>
      <c r="F64" s="43" t="s">
        <v>97</v>
      </c>
      <c r="G64" s="43" t="s">
        <v>97</v>
      </c>
      <c r="H64" s="43" t="s">
        <v>97</v>
      </c>
      <c r="I64" s="43">
        <v>0.364116742568313</v>
      </c>
      <c r="J64" s="43">
        <v>108.506789285357</v>
      </c>
      <c r="K64" s="39" t="s">
        <v>97</v>
      </c>
      <c r="L64" s="39" t="s">
        <v>97</v>
      </c>
      <c r="M64" s="39" t="s">
        <v>97</v>
      </c>
      <c r="N64" s="39" t="s">
        <v>97</v>
      </c>
      <c r="O64" s="39">
        <v>108.506789285357</v>
      </c>
    </row>
    <row r="65" spans="1:15" s="50" customFormat="1" ht="12">
      <c r="A65" s="53"/>
      <c r="B65" s="53"/>
      <c r="C65" s="42" t="s">
        <v>45</v>
      </c>
      <c r="F65" s="51" t="s">
        <v>97</v>
      </c>
      <c r="G65" s="51" t="s">
        <v>97</v>
      </c>
      <c r="H65" s="51" t="s">
        <v>97</v>
      </c>
      <c r="I65" s="51">
        <v>0.24466970043771299</v>
      </c>
      <c r="J65" s="51">
        <v>72.911570730438598</v>
      </c>
      <c r="K65" s="51" t="s">
        <v>97</v>
      </c>
      <c r="L65" s="51" t="s">
        <v>97</v>
      </c>
      <c r="M65" s="51" t="s">
        <v>97</v>
      </c>
      <c r="N65" s="51" t="s">
        <v>97</v>
      </c>
      <c r="O65" s="51">
        <v>72.911570730438598</v>
      </c>
    </row>
    <row r="66" spans="1:15" s="50" customFormat="1" ht="11.4">
      <c r="A66" s="42"/>
      <c r="B66" s="42"/>
      <c r="C66" s="42" t="s">
        <v>46</v>
      </c>
      <c r="F66" s="51" t="s">
        <v>97</v>
      </c>
      <c r="G66" s="51" t="s">
        <v>97</v>
      </c>
      <c r="H66" s="51" t="s">
        <v>97</v>
      </c>
      <c r="I66" s="51">
        <v>0.11944704213059899</v>
      </c>
      <c r="J66" s="51">
        <v>35.595218554918603</v>
      </c>
      <c r="K66" s="51" t="s">
        <v>97</v>
      </c>
      <c r="L66" s="51" t="s">
        <v>97</v>
      </c>
      <c r="M66" s="51" t="s">
        <v>97</v>
      </c>
      <c r="N66" s="51" t="s">
        <v>97</v>
      </c>
      <c r="O66" s="51">
        <v>35.595218554918603</v>
      </c>
    </row>
    <row r="67" spans="1:15" s="69" customFormat="1" ht="13.2">
      <c r="A67" s="38" t="s">
        <v>73</v>
      </c>
      <c r="B67" s="38" t="s">
        <v>47</v>
      </c>
      <c r="C67" s="60"/>
      <c r="F67" s="43" t="s">
        <v>97</v>
      </c>
      <c r="G67" s="43">
        <v>4.2421916842105296E-3</v>
      </c>
      <c r="H67" s="43">
        <v>0.106054792105263</v>
      </c>
      <c r="I67" s="43">
        <v>1.0998274736842099E-4</v>
      </c>
      <c r="J67" s="43">
        <v>3.2774858715789501E-2</v>
      </c>
      <c r="K67" s="43" t="s">
        <v>97</v>
      </c>
      <c r="L67" s="43" t="s">
        <v>97</v>
      </c>
      <c r="M67" s="43" t="s">
        <v>97</v>
      </c>
      <c r="N67" s="43" t="s">
        <v>97</v>
      </c>
      <c r="O67" s="43">
        <v>0.138829650821053</v>
      </c>
    </row>
    <row r="68" spans="1:15">
      <c r="A68" s="65" t="s">
        <v>80</v>
      </c>
      <c r="B68" s="70" t="s">
        <v>83</v>
      </c>
      <c r="C68" s="71"/>
      <c r="D68" s="66"/>
      <c r="E68" s="66"/>
      <c r="F68" s="72">
        <v>4.4000000000000004</v>
      </c>
      <c r="G68" s="72" t="s">
        <v>97</v>
      </c>
      <c r="H68" s="72" t="s">
        <v>97</v>
      </c>
      <c r="I68" s="72" t="s">
        <v>97</v>
      </c>
      <c r="J68" s="72" t="s">
        <v>97</v>
      </c>
      <c r="K68" s="67" t="s">
        <v>97</v>
      </c>
      <c r="L68" s="67" t="s">
        <v>97</v>
      </c>
      <c r="M68" s="67" t="s">
        <v>97</v>
      </c>
      <c r="N68" s="67" t="s">
        <v>97</v>
      </c>
      <c r="O68" s="67">
        <v>4.4000000000000004</v>
      </c>
    </row>
    <row r="69" spans="1:15">
      <c r="A69" s="34" t="s">
        <v>48</v>
      </c>
      <c r="B69" s="60"/>
      <c r="C69" s="60"/>
      <c r="F69" s="37">
        <v>1.57236123103979E-2</v>
      </c>
      <c r="G69" s="37">
        <v>2.6313451680104998</v>
      </c>
      <c r="H69" s="37">
        <v>65.783629200262496</v>
      </c>
      <c r="I69" s="37">
        <v>1.9673841477285198E-2</v>
      </c>
      <c r="J69" s="37">
        <v>5.8628047602309996</v>
      </c>
      <c r="K69" s="37" t="s">
        <v>97</v>
      </c>
      <c r="L69" s="37" t="s">
        <v>97</v>
      </c>
      <c r="M69" s="37" t="s">
        <v>97</v>
      </c>
      <c r="N69" s="37" t="s">
        <v>97</v>
      </c>
      <c r="O69" s="37">
        <v>71.662157572803906</v>
      </c>
    </row>
    <row r="70" spans="1:15">
      <c r="A70" s="38" t="s">
        <v>64</v>
      </c>
      <c r="B70" s="47" t="s">
        <v>84</v>
      </c>
      <c r="C70" s="38"/>
      <c r="F70" s="43" t="s">
        <v>97</v>
      </c>
      <c r="G70" s="43">
        <v>2.4000302997809699</v>
      </c>
      <c r="H70" s="43">
        <v>60.000757494524201</v>
      </c>
      <c r="I70" s="43" t="s">
        <v>97</v>
      </c>
      <c r="J70" s="43" t="s">
        <v>97</v>
      </c>
      <c r="K70" s="43" t="s">
        <v>97</v>
      </c>
      <c r="L70" s="43" t="s">
        <v>97</v>
      </c>
      <c r="M70" s="43" t="s">
        <v>97</v>
      </c>
      <c r="N70" s="43" t="s">
        <v>97</v>
      </c>
      <c r="O70" s="43">
        <v>60.000757494524201</v>
      </c>
    </row>
    <row r="71" spans="1:15">
      <c r="A71" s="38" t="s">
        <v>85</v>
      </c>
      <c r="B71" s="38" t="s">
        <v>49</v>
      </c>
      <c r="F71" s="43" t="s">
        <v>97</v>
      </c>
      <c r="G71" s="43">
        <v>1.4243211666666699E-3</v>
      </c>
      <c r="H71" s="43">
        <v>3.5608029166666701E-2</v>
      </c>
      <c r="I71" s="43">
        <v>1.43738833333333E-4</v>
      </c>
      <c r="J71" s="43">
        <v>4.2834172333333198E-2</v>
      </c>
      <c r="K71" s="43" t="s">
        <v>97</v>
      </c>
      <c r="L71" s="43" t="s">
        <v>97</v>
      </c>
      <c r="M71" s="43" t="s">
        <v>97</v>
      </c>
      <c r="N71" s="43" t="s">
        <v>97</v>
      </c>
      <c r="O71" s="43">
        <v>7.8442201500000003E-2</v>
      </c>
    </row>
    <row r="72" spans="1:15">
      <c r="A72" s="38" t="s">
        <v>71</v>
      </c>
      <c r="B72" s="38" t="s">
        <v>86</v>
      </c>
      <c r="C72" s="38"/>
      <c r="F72" s="43" t="s">
        <v>97</v>
      </c>
      <c r="G72" s="43">
        <v>0.22668639982580099</v>
      </c>
      <c r="H72" s="43">
        <v>5.6671599956450196</v>
      </c>
      <c r="I72" s="43">
        <v>1.9528453313989301E-2</v>
      </c>
      <c r="J72" s="43">
        <v>5.8194790875688103</v>
      </c>
      <c r="K72" s="43" t="s">
        <v>97</v>
      </c>
      <c r="L72" s="43" t="s">
        <v>97</v>
      </c>
      <c r="M72" s="43" t="s">
        <v>97</v>
      </c>
      <c r="N72" s="43" t="s">
        <v>97</v>
      </c>
      <c r="O72" s="43">
        <v>11.486639083213801</v>
      </c>
    </row>
    <row r="73" spans="1:15">
      <c r="A73" s="38" t="s">
        <v>73</v>
      </c>
      <c r="B73" s="38" t="s">
        <v>87</v>
      </c>
      <c r="C73" s="38"/>
      <c r="F73" s="43">
        <v>1.57236123103979E-2</v>
      </c>
      <c r="G73" s="43">
        <v>1.6493299626291499E-6</v>
      </c>
      <c r="H73" s="43">
        <v>4.1233249065728697E-5</v>
      </c>
      <c r="I73" s="43">
        <v>1.6493299626291499E-6</v>
      </c>
      <c r="J73" s="43">
        <v>4.9150032886348697E-4</v>
      </c>
      <c r="K73" s="43" t="s">
        <v>97</v>
      </c>
      <c r="L73" s="43" t="s">
        <v>97</v>
      </c>
      <c r="M73" s="43" t="s">
        <v>97</v>
      </c>
      <c r="N73" s="43" t="s">
        <v>97</v>
      </c>
      <c r="O73" s="43">
        <v>1.6256345888327101E-2</v>
      </c>
    </row>
    <row r="74" spans="1:15">
      <c r="A74" s="73" t="s">
        <v>80</v>
      </c>
      <c r="B74" s="73" t="s">
        <v>50</v>
      </c>
      <c r="C74" s="73"/>
      <c r="D74" s="74"/>
      <c r="E74" s="74"/>
      <c r="F74" s="72" t="s">
        <v>97</v>
      </c>
      <c r="G74" s="72">
        <v>3.2024979071040602E-3</v>
      </c>
      <c r="H74" s="72">
        <v>8.0062447677601498E-2</v>
      </c>
      <c r="I74" s="72" t="s">
        <v>97</v>
      </c>
      <c r="J74" s="72" t="s">
        <v>97</v>
      </c>
      <c r="K74" s="72" t="s">
        <v>97</v>
      </c>
      <c r="L74" s="72" t="s">
        <v>97</v>
      </c>
      <c r="M74" s="72" t="s">
        <v>97</v>
      </c>
      <c r="N74" s="72" t="s">
        <v>97</v>
      </c>
      <c r="O74" s="72">
        <v>8.0062447677601498E-2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4"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129</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1290.0385539311201</v>
      </c>
      <c r="G7" s="32">
        <v>9.9319308228954704</v>
      </c>
      <c r="H7" s="32">
        <v>248.298270572387</v>
      </c>
      <c r="I7" s="32">
        <v>0.57162882792775205</v>
      </c>
      <c r="J7" s="32">
        <v>170.34539072247</v>
      </c>
      <c r="K7" s="32" t="s">
        <v>97</v>
      </c>
      <c r="L7" s="32" t="s">
        <v>97</v>
      </c>
      <c r="M7" s="32">
        <v>1.69194972242767E-2</v>
      </c>
      <c r="N7" s="32" t="s">
        <v>97</v>
      </c>
      <c r="O7" s="32">
        <v>1708.6991347231999</v>
      </c>
    </row>
    <row r="8" spans="1:15" ht="15.6" thickTop="1">
      <c r="A8" s="34" t="s">
        <v>1</v>
      </c>
      <c r="B8" s="35"/>
      <c r="C8" s="35"/>
      <c r="F8" s="37">
        <v>1279.83426167377</v>
      </c>
      <c r="G8" s="37">
        <v>0.97738069477325795</v>
      </c>
      <c r="H8" s="37">
        <v>24.434517369331498</v>
      </c>
      <c r="I8" s="37">
        <v>0.10265232377430999</v>
      </c>
      <c r="J8" s="37">
        <v>30.590392484744299</v>
      </c>
      <c r="K8" s="37" t="s">
        <v>97</v>
      </c>
      <c r="L8" s="37" t="s">
        <v>97</v>
      </c>
      <c r="M8" s="37" t="s">
        <v>97</v>
      </c>
      <c r="N8" s="37" t="s">
        <v>97</v>
      </c>
      <c r="O8" s="37">
        <v>1334.8591715278501</v>
      </c>
    </row>
    <row r="9" spans="1:15">
      <c r="A9" s="38" t="s">
        <v>64</v>
      </c>
      <c r="B9" s="38" t="s">
        <v>2</v>
      </c>
      <c r="C9" s="38"/>
      <c r="F9" s="39">
        <v>692.57974245486798</v>
      </c>
      <c r="G9" s="39">
        <v>0.77673826994385797</v>
      </c>
      <c r="H9" s="39">
        <v>19.418456748596402</v>
      </c>
      <c r="I9" s="39">
        <v>2.0488802547563099E-2</v>
      </c>
      <c r="J9" s="39">
        <v>6.1056631591737904</v>
      </c>
      <c r="K9" s="39" t="s">
        <v>97</v>
      </c>
      <c r="L9" s="39" t="s">
        <v>97</v>
      </c>
      <c r="M9" s="39" t="s">
        <v>97</v>
      </c>
      <c r="N9" s="39" t="s">
        <v>97</v>
      </c>
      <c r="O9" s="39">
        <v>718.10386236263798</v>
      </c>
    </row>
    <row r="10" spans="1:15">
      <c r="A10" s="40"/>
      <c r="B10" s="41" t="s">
        <v>65</v>
      </c>
      <c r="C10" s="42"/>
      <c r="F10" s="43">
        <v>74.406376997627206</v>
      </c>
      <c r="G10" s="43">
        <v>8.8809459652262901E-4</v>
      </c>
      <c r="H10" s="43">
        <v>2.2202364913065702E-2</v>
      </c>
      <c r="I10" s="43">
        <v>1.45189322529142E-3</v>
      </c>
      <c r="J10" s="43">
        <v>0.43266418113684302</v>
      </c>
      <c r="K10" s="43" t="s">
        <v>97</v>
      </c>
      <c r="L10" s="43" t="s">
        <v>97</v>
      </c>
      <c r="M10" s="43" t="s">
        <v>97</v>
      </c>
      <c r="N10" s="43" t="s">
        <v>97</v>
      </c>
      <c r="O10" s="43">
        <v>74.861243543677105</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1.453149</v>
      </c>
      <c r="G13" s="43">
        <v>3.60000003688037E-6</v>
      </c>
      <c r="H13" s="43">
        <v>9.0000000922009206E-5</v>
      </c>
      <c r="I13" s="43">
        <v>1.6313999734818901E-5</v>
      </c>
      <c r="J13" s="43">
        <v>4.8615719209760301E-3</v>
      </c>
      <c r="K13" s="43" t="s">
        <v>97</v>
      </c>
      <c r="L13" s="43" t="s">
        <v>97</v>
      </c>
      <c r="M13" s="43" t="s">
        <v>97</v>
      </c>
      <c r="N13" s="43" t="s">
        <v>97</v>
      </c>
      <c r="O13" s="43">
        <v>1.4581005719219</v>
      </c>
    </row>
    <row r="14" spans="1:15">
      <c r="A14" s="40"/>
      <c r="B14" s="40" t="s">
        <v>6</v>
      </c>
      <c r="C14" s="42"/>
      <c r="F14" s="43">
        <v>81.247560402030999</v>
      </c>
      <c r="G14" s="43">
        <v>2.8530255153945399E-3</v>
      </c>
      <c r="H14" s="43">
        <v>7.1325637884863499E-2</v>
      </c>
      <c r="I14" s="43">
        <v>1.6739149147331201E-3</v>
      </c>
      <c r="J14" s="43">
        <v>0.49882664459046799</v>
      </c>
      <c r="K14" s="43" t="s">
        <v>97</v>
      </c>
      <c r="L14" s="43" t="s">
        <v>97</v>
      </c>
      <c r="M14" s="43" t="s">
        <v>97</v>
      </c>
      <c r="N14" s="43" t="s">
        <v>97</v>
      </c>
      <c r="O14" s="43">
        <v>81.817712684506304</v>
      </c>
    </row>
    <row r="15" spans="1:15">
      <c r="A15" s="40"/>
      <c r="B15" s="40" t="s">
        <v>7</v>
      </c>
      <c r="C15" s="46"/>
      <c r="F15" s="43">
        <v>8.62682719970703</v>
      </c>
      <c r="G15" s="43">
        <v>8.2454001672565901E-5</v>
      </c>
      <c r="H15" s="43">
        <v>2.0613500418141498E-3</v>
      </c>
      <c r="I15" s="43">
        <v>1.0624899872019901E-4</v>
      </c>
      <c r="J15" s="43">
        <v>3.1662201618619303E-2</v>
      </c>
      <c r="K15" s="43" t="s">
        <v>97</v>
      </c>
      <c r="L15" s="43" t="s">
        <v>97</v>
      </c>
      <c r="M15" s="43" t="s">
        <v>97</v>
      </c>
      <c r="N15" s="43" t="s">
        <v>97</v>
      </c>
      <c r="O15" s="43">
        <v>8.6605507513674596</v>
      </c>
    </row>
    <row r="16" spans="1:15">
      <c r="A16" s="40"/>
      <c r="B16" s="40" t="s">
        <v>8</v>
      </c>
      <c r="C16" s="40"/>
      <c r="F16" s="43">
        <v>191.94397260669399</v>
      </c>
      <c r="G16" s="43">
        <v>8.4798986823610995E-3</v>
      </c>
      <c r="H16" s="43">
        <v>0.211997467059028</v>
      </c>
      <c r="I16" s="43">
        <v>7.1271749777655899E-3</v>
      </c>
      <c r="J16" s="43">
        <v>2.1238981433741499</v>
      </c>
      <c r="K16" s="43" t="s">
        <v>97</v>
      </c>
      <c r="L16" s="43" t="s">
        <v>97</v>
      </c>
      <c r="M16" s="43" t="s">
        <v>97</v>
      </c>
      <c r="N16" s="43" t="s">
        <v>97</v>
      </c>
      <c r="O16" s="43">
        <v>194.27986821712699</v>
      </c>
    </row>
    <row r="17" spans="1:15">
      <c r="A17" s="40"/>
      <c r="B17" s="40" t="s">
        <v>9</v>
      </c>
      <c r="C17" s="40"/>
      <c r="F17" s="43">
        <v>307.92869471853498</v>
      </c>
      <c r="G17" s="43">
        <v>0.76417384914256004</v>
      </c>
      <c r="H17" s="43">
        <v>19.104346228564001</v>
      </c>
      <c r="I17" s="43">
        <v>9.8064184363326305E-3</v>
      </c>
      <c r="J17" s="43">
        <v>2.92231269402712</v>
      </c>
      <c r="K17" s="43" t="s">
        <v>97</v>
      </c>
      <c r="L17" s="43" t="s">
        <v>97</v>
      </c>
      <c r="M17" s="43" t="s">
        <v>97</v>
      </c>
      <c r="N17" s="43" t="s">
        <v>97</v>
      </c>
      <c r="O17" s="43">
        <v>329.95535364112601</v>
      </c>
    </row>
    <row r="18" spans="1:15">
      <c r="A18" s="40"/>
      <c r="B18" s="40" t="s">
        <v>10</v>
      </c>
      <c r="C18" s="40"/>
      <c r="F18" s="43">
        <v>26.973161530273401</v>
      </c>
      <c r="G18" s="43">
        <v>2.5734800530970099E-4</v>
      </c>
      <c r="H18" s="43">
        <v>6.4337001327425302E-3</v>
      </c>
      <c r="I18" s="43">
        <v>3.0683799498528201E-4</v>
      </c>
      <c r="J18" s="43">
        <v>9.1437722505613994E-2</v>
      </c>
      <c r="K18" s="43" t="s">
        <v>97</v>
      </c>
      <c r="L18" s="43" t="s">
        <v>97</v>
      </c>
      <c r="M18" s="43" t="s">
        <v>97</v>
      </c>
      <c r="N18" s="43" t="s">
        <v>97</v>
      </c>
      <c r="O18" s="43">
        <v>27.0710329529118</v>
      </c>
    </row>
    <row r="19" spans="1:15" ht="15.6">
      <c r="A19" s="38" t="s">
        <v>66</v>
      </c>
      <c r="B19" s="47" t="s">
        <v>67</v>
      </c>
      <c r="C19" s="47"/>
      <c r="F19" s="39">
        <v>587.25451921890203</v>
      </c>
      <c r="G19" s="39">
        <v>0.200619871442484</v>
      </c>
      <c r="H19" s="39">
        <v>5.0154967860620996</v>
      </c>
      <c r="I19" s="39">
        <v>8.2163521226746694E-2</v>
      </c>
      <c r="J19" s="39">
        <v>24.484729325570498</v>
      </c>
      <c r="K19" s="39" t="s">
        <v>97</v>
      </c>
      <c r="L19" s="39" t="s">
        <v>97</v>
      </c>
      <c r="M19" s="39" t="s">
        <v>97</v>
      </c>
      <c r="N19" s="39" t="s">
        <v>97</v>
      </c>
      <c r="O19" s="39">
        <v>616.754745330535</v>
      </c>
    </row>
    <row r="20" spans="1:15">
      <c r="A20" s="40"/>
      <c r="B20" s="44" t="s">
        <v>11</v>
      </c>
      <c r="C20" s="48"/>
      <c r="F20" s="43">
        <v>11.8655185528667</v>
      </c>
      <c r="G20" s="43">
        <v>1.20494214927251E-3</v>
      </c>
      <c r="H20" s="43">
        <v>3.0123553731812899E-2</v>
      </c>
      <c r="I20" s="43">
        <v>3.9895008139642201E-4</v>
      </c>
      <c r="J20" s="43">
        <v>0.118887124256134</v>
      </c>
      <c r="K20" s="43" t="s">
        <v>97</v>
      </c>
      <c r="L20" s="43" t="s">
        <v>97</v>
      </c>
      <c r="M20" s="43" t="s">
        <v>97</v>
      </c>
      <c r="N20" s="43" t="s">
        <v>97</v>
      </c>
      <c r="O20" s="43">
        <v>12.0145292308547</v>
      </c>
    </row>
    <row r="21" spans="1:15">
      <c r="A21" s="40"/>
      <c r="B21" s="44" t="s">
        <v>12</v>
      </c>
      <c r="C21" s="48"/>
      <c r="F21" s="43">
        <v>407.33001352648199</v>
      </c>
      <c r="G21" s="43">
        <v>5.7887987652262898E-2</v>
      </c>
      <c r="H21" s="43">
        <v>1.4471996913065699</v>
      </c>
      <c r="I21" s="43">
        <v>7.8929453317993101E-2</v>
      </c>
      <c r="J21" s="43">
        <v>23.520977088761899</v>
      </c>
      <c r="K21" s="43" t="s">
        <v>97</v>
      </c>
      <c r="L21" s="43" t="s">
        <v>97</v>
      </c>
      <c r="M21" s="43" t="s">
        <v>97</v>
      </c>
      <c r="N21" s="43" t="s">
        <v>97</v>
      </c>
      <c r="O21" s="43">
        <v>432.29819030655</v>
      </c>
    </row>
    <row r="22" spans="1:15" s="50" customFormat="1" ht="11.4">
      <c r="A22" s="42"/>
      <c r="B22" s="48"/>
      <c r="C22" s="49" t="s">
        <v>13</v>
      </c>
      <c r="F22" s="51">
        <v>201.112072675837</v>
      </c>
      <c r="G22" s="51">
        <v>2.97243364597558E-2</v>
      </c>
      <c r="H22" s="51">
        <v>0.74310841149389595</v>
      </c>
      <c r="I22" s="51">
        <v>5.2947108611467397E-2</v>
      </c>
      <c r="J22" s="51">
        <v>15.7782383662173</v>
      </c>
      <c r="K22" s="51" t="s">
        <v>97</v>
      </c>
      <c r="L22" s="51" t="s">
        <v>97</v>
      </c>
      <c r="M22" s="51" t="s">
        <v>97</v>
      </c>
      <c r="N22" s="51" t="s">
        <v>97</v>
      </c>
      <c r="O22" s="51">
        <v>217.63341945354799</v>
      </c>
    </row>
    <row r="23" spans="1:15" s="50" customFormat="1" ht="11.4">
      <c r="A23" s="42"/>
      <c r="B23" s="48"/>
      <c r="C23" s="49" t="s">
        <v>14</v>
      </c>
      <c r="F23" s="51">
        <v>132.85172036185699</v>
      </c>
      <c r="G23" s="51">
        <v>1.8947537636259702E-2</v>
      </c>
      <c r="H23" s="51">
        <v>0.47368844090649298</v>
      </c>
      <c r="I23" s="51">
        <v>2.3703243434113001E-2</v>
      </c>
      <c r="J23" s="51">
        <v>7.0635665433656696</v>
      </c>
      <c r="K23" s="51" t="s">
        <v>97</v>
      </c>
      <c r="L23" s="51" t="s">
        <v>97</v>
      </c>
      <c r="M23" s="51" t="s">
        <v>97</v>
      </c>
      <c r="N23" s="51" t="s">
        <v>97</v>
      </c>
      <c r="O23" s="51">
        <v>140.388975346129</v>
      </c>
    </row>
    <row r="24" spans="1:15" s="50" customFormat="1" ht="11.4">
      <c r="A24" s="42"/>
      <c r="B24" s="48"/>
      <c r="C24" s="49" t="s">
        <v>15</v>
      </c>
      <c r="F24" s="51">
        <v>34.564712594712297</v>
      </c>
      <c r="G24" s="51">
        <v>6.3435396496343503E-3</v>
      </c>
      <c r="H24" s="51">
        <v>0.158588491240859</v>
      </c>
      <c r="I24" s="51">
        <v>1.07393391949959E-3</v>
      </c>
      <c r="J24" s="51">
        <v>0.32003230801087801</v>
      </c>
      <c r="K24" s="51" t="s">
        <v>97</v>
      </c>
      <c r="L24" s="51" t="s">
        <v>97</v>
      </c>
      <c r="M24" s="51" t="s">
        <v>97</v>
      </c>
      <c r="N24" s="51" t="s">
        <v>97</v>
      </c>
      <c r="O24" s="51">
        <v>35.043333393964097</v>
      </c>
    </row>
    <row r="25" spans="1:15" s="50" customFormat="1" ht="11.4">
      <c r="A25" s="42"/>
      <c r="B25" s="48"/>
      <c r="C25" s="49" t="s">
        <v>16</v>
      </c>
      <c r="F25" s="51">
        <v>0.78011082235101104</v>
      </c>
      <c r="G25" s="51">
        <v>7.7764265219404795E-4</v>
      </c>
      <c r="H25" s="51">
        <v>1.94410663048512E-2</v>
      </c>
      <c r="I25" s="51">
        <v>1.62290640457888E-5</v>
      </c>
      <c r="J25" s="51">
        <v>4.8362610856450697E-3</v>
      </c>
      <c r="K25" s="51" t="s">
        <v>97</v>
      </c>
      <c r="L25" s="51" t="s">
        <v>97</v>
      </c>
      <c r="M25" s="51" t="s">
        <v>97</v>
      </c>
      <c r="N25" s="51" t="s">
        <v>97</v>
      </c>
      <c r="O25" s="51">
        <v>0.80438814974150696</v>
      </c>
    </row>
    <row r="26" spans="1:15" s="50" customFormat="1" ht="11.4">
      <c r="A26" s="42"/>
      <c r="B26" s="48"/>
      <c r="C26" s="49" t="s">
        <v>17</v>
      </c>
      <c r="F26" s="51">
        <v>0.42637786938606498</v>
      </c>
      <c r="G26" s="51">
        <v>1.1571351197872101E-5</v>
      </c>
      <c r="H26" s="51">
        <v>2.8928377994680201E-4</v>
      </c>
      <c r="I26" s="51">
        <v>3.22245580802576E-5</v>
      </c>
      <c r="J26" s="51">
        <v>9.60291830791676E-3</v>
      </c>
      <c r="K26" s="51" t="s">
        <v>97</v>
      </c>
      <c r="L26" s="51" t="s">
        <v>97</v>
      </c>
      <c r="M26" s="51" t="s">
        <v>97</v>
      </c>
      <c r="N26" s="51" t="s">
        <v>97</v>
      </c>
      <c r="O26" s="51">
        <v>0.43627007147392899</v>
      </c>
    </row>
    <row r="27" spans="1:15" s="50" customFormat="1" ht="11.4">
      <c r="A27" s="42"/>
      <c r="B27" s="48"/>
      <c r="C27" s="49" t="s">
        <v>18</v>
      </c>
      <c r="F27" s="51">
        <v>0.77627609312648305</v>
      </c>
      <c r="G27" s="51">
        <v>1.9891185695044299E-5</v>
      </c>
      <c r="H27" s="51">
        <v>4.9727964237610705E-4</v>
      </c>
      <c r="I27" s="51">
        <v>6.0233016366860399E-5</v>
      </c>
      <c r="J27" s="51">
        <v>1.7949438877324399E-2</v>
      </c>
      <c r="K27" s="51" t="s">
        <v>97</v>
      </c>
      <c r="L27" s="51" t="s">
        <v>97</v>
      </c>
      <c r="M27" s="51" t="s">
        <v>97</v>
      </c>
      <c r="N27" s="51" t="s">
        <v>97</v>
      </c>
      <c r="O27" s="51">
        <v>0.79472281164618297</v>
      </c>
    </row>
    <row r="28" spans="1:15" s="50" customFormat="1" ht="11.4">
      <c r="A28" s="42"/>
      <c r="B28" s="48"/>
      <c r="C28" s="49" t="s">
        <v>19</v>
      </c>
      <c r="F28" s="51">
        <v>36.541583538645</v>
      </c>
      <c r="G28" s="51">
        <v>1.9463848065275401E-3</v>
      </c>
      <c r="H28" s="51">
        <v>4.8659620163188602E-2</v>
      </c>
      <c r="I28" s="51">
        <v>1.09135829331399E-3</v>
      </c>
      <c r="J28" s="51">
        <v>0.325224771407568</v>
      </c>
      <c r="K28" s="51" t="s">
        <v>97</v>
      </c>
      <c r="L28" s="51" t="s">
        <v>97</v>
      </c>
      <c r="M28" s="51" t="s">
        <v>97</v>
      </c>
      <c r="N28" s="51" t="s">
        <v>97</v>
      </c>
      <c r="O28" s="51">
        <v>36.915467930215698</v>
      </c>
    </row>
    <row r="29" spans="1:15" s="50" customFormat="1" ht="11.4">
      <c r="A29" s="42"/>
      <c r="B29" s="48"/>
      <c r="C29" s="49" t="s">
        <v>20</v>
      </c>
      <c r="F29" s="51">
        <v>0.27715957056680901</v>
      </c>
      <c r="G29" s="51">
        <v>1.1708391099852001E-4</v>
      </c>
      <c r="H29" s="51">
        <v>2.9270977749630001E-3</v>
      </c>
      <c r="I29" s="51">
        <v>5.1224211061852397E-6</v>
      </c>
      <c r="J29" s="51">
        <v>1.5264814896432E-3</v>
      </c>
      <c r="K29" s="51" t="s">
        <v>97</v>
      </c>
      <c r="L29" s="51" t="s">
        <v>97</v>
      </c>
      <c r="M29" s="51" t="s">
        <v>97</v>
      </c>
      <c r="N29" s="51" t="s">
        <v>97</v>
      </c>
      <c r="O29" s="51">
        <v>0.281613149831415</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31.583269142097102</v>
      </c>
      <c r="G31" s="43">
        <v>2.9264613383456102E-3</v>
      </c>
      <c r="H31" s="43">
        <v>7.3161533458640099E-2</v>
      </c>
      <c r="I31" s="43">
        <v>8.3613181095588799E-4</v>
      </c>
      <c r="J31" s="43">
        <v>0.249167279664854</v>
      </c>
      <c r="K31" s="43" t="s">
        <v>97</v>
      </c>
      <c r="L31" s="43" t="s">
        <v>97</v>
      </c>
      <c r="M31" s="43" t="s">
        <v>97</v>
      </c>
      <c r="N31" s="43" t="s">
        <v>97</v>
      </c>
      <c r="O31" s="43">
        <v>31.9055979552206</v>
      </c>
    </row>
    <row r="32" spans="1:15">
      <c r="A32" s="40"/>
      <c r="B32" s="44" t="s">
        <v>23</v>
      </c>
      <c r="C32" s="49"/>
      <c r="F32" s="43">
        <v>136.475717997457</v>
      </c>
      <c r="G32" s="43">
        <v>0.138600480302603</v>
      </c>
      <c r="H32" s="43">
        <v>3.4650120075650701</v>
      </c>
      <c r="I32" s="43">
        <v>1.9989860164013398E-3</v>
      </c>
      <c r="J32" s="43">
        <v>0.59569783288760003</v>
      </c>
      <c r="K32" s="43" t="s">
        <v>97</v>
      </c>
      <c r="L32" s="43" t="s">
        <v>97</v>
      </c>
      <c r="M32" s="43" t="s">
        <v>97</v>
      </c>
      <c r="N32" s="43" t="s">
        <v>97</v>
      </c>
      <c r="O32" s="43">
        <v>140.53642783791</v>
      </c>
    </row>
    <row r="33" spans="1:15" s="50" customFormat="1" ht="11.4">
      <c r="A33" s="42"/>
      <c r="B33" s="48"/>
      <c r="C33" s="49" t="s">
        <v>68</v>
      </c>
      <c r="F33" s="51">
        <v>36.699232255840499</v>
      </c>
      <c r="G33" s="51">
        <v>4.3489240852306599E-3</v>
      </c>
      <c r="H33" s="51">
        <v>0.108723102130767</v>
      </c>
      <c r="I33" s="51">
        <v>3.2930878996922198E-4</v>
      </c>
      <c r="J33" s="51">
        <v>9.8134019410828194E-2</v>
      </c>
      <c r="K33" s="51" t="s">
        <v>97</v>
      </c>
      <c r="L33" s="51" t="s">
        <v>97</v>
      </c>
      <c r="M33" s="51" t="s">
        <v>97</v>
      </c>
      <c r="N33" s="51" t="s">
        <v>97</v>
      </c>
      <c r="O33" s="51">
        <v>36.906089377382102</v>
      </c>
    </row>
    <row r="34" spans="1:15" s="50" customFormat="1" ht="11.4">
      <c r="A34" s="42"/>
      <c r="B34" s="48"/>
      <c r="C34" s="49" t="s">
        <v>69</v>
      </c>
      <c r="F34" s="51">
        <v>24.9061818947796</v>
      </c>
      <c r="G34" s="51">
        <v>4.8282880243161401E-2</v>
      </c>
      <c r="H34" s="51">
        <v>1.2070720060790301</v>
      </c>
      <c r="I34" s="51">
        <v>5.6898724185991401E-4</v>
      </c>
      <c r="J34" s="51">
        <v>0.16955819807425401</v>
      </c>
      <c r="K34" s="51" t="s">
        <v>97</v>
      </c>
      <c r="L34" s="51" t="s">
        <v>97</v>
      </c>
      <c r="M34" s="51" t="s">
        <v>97</v>
      </c>
      <c r="N34" s="51" t="s">
        <v>97</v>
      </c>
      <c r="O34" s="51">
        <v>26.282812098932901</v>
      </c>
    </row>
    <row r="35" spans="1:15" s="50" customFormat="1" ht="11.4">
      <c r="A35" s="42"/>
      <c r="B35" s="48"/>
      <c r="C35" s="49" t="s">
        <v>70</v>
      </c>
      <c r="F35" s="51">
        <v>49.454771431176098</v>
      </c>
      <c r="G35" s="51">
        <v>2.1765866285415301E-2</v>
      </c>
      <c r="H35" s="51">
        <v>0.54414665713538302</v>
      </c>
      <c r="I35" s="51">
        <v>5.5201637062347398E-4</v>
      </c>
      <c r="J35" s="51">
        <v>0.164500878445795</v>
      </c>
      <c r="K35" s="51" t="s">
        <v>97</v>
      </c>
      <c r="L35" s="51" t="s">
        <v>97</v>
      </c>
      <c r="M35" s="51" t="s">
        <v>97</v>
      </c>
      <c r="N35" s="51" t="s">
        <v>97</v>
      </c>
      <c r="O35" s="51">
        <v>50.163418966757199</v>
      </c>
    </row>
    <row r="36" spans="1:15" s="50" customFormat="1" ht="11.4">
      <c r="A36" s="42"/>
      <c r="B36" s="48"/>
      <c r="C36" s="49" t="s">
        <v>24</v>
      </c>
      <c r="F36" s="51">
        <v>2.4089757179639801</v>
      </c>
      <c r="G36" s="51">
        <v>6.3104028593941701E-3</v>
      </c>
      <c r="H36" s="51">
        <v>0.15776007148485399</v>
      </c>
      <c r="I36" s="51">
        <v>5.7472371457475498E-5</v>
      </c>
      <c r="J36" s="51">
        <v>1.7126766694327701E-2</v>
      </c>
      <c r="K36" s="51" t="s">
        <v>97</v>
      </c>
      <c r="L36" s="51" t="s">
        <v>97</v>
      </c>
      <c r="M36" s="51" t="s">
        <v>97</v>
      </c>
      <c r="N36" s="51" t="s">
        <v>97</v>
      </c>
      <c r="O36" s="51">
        <v>2.5838625561431598</v>
      </c>
    </row>
    <row r="37" spans="1:15" s="50" customFormat="1" ht="11.4">
      <c r="A37" s="42"/>
      <c r="B37" s="42"/>
      <c r="C37" s="52" t="s">
        <v>25</v>
      </c>
      <c r="F37" s="51">
        <v>23.006556697696901</v>
      </c>
      <c r="G37" s="51">
        <v>5.7892406829401298E-2</v>
      </c>
      <c r="H37" s="51">
        <v>1.44731017073503</v>
      </c>
      <c r="I37" s="51">
        <v>4.9120124249125703E-4</v>
      </c>
      <c r="J37" s="51">
        <v>0.14637797026239499</v>
      </c>
      <c r="K37" s="51" t="s">
        <v>97</v>
      </c>
      <c r="L37" s="51" t="s">
        <v>97</v>
      </c>
      <c r="M37" s="51" t="s">
        <v>97</v>
      </c>
      <c r="N37" s="51" t="s">
        <v>97</v>
      </c>
      <c r="O37" s="51">
        <v>24.600244838694302</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2.2553386916866899E-5</v>
      </c>
      <c r="H39" s="39">
        <v>5.6383467292167404E-4</v>
      </c>
      <c r="I39" s="39" t="s">
        <v>97</v>
      </c>
      <c r="J39" s="39" t="s">
        <v>97</v>
      </c>
      <c r="K39" s="39" t="s">
        <v>97</v>
      </c>
      <c r="L39" s="39" t="s">
        <v>97</v>
      </c>
      <c r="M39" s="39" t="s">
        <v>97</v>
      </c>
      <c r="N39" s="39" t="s">
        <v>97</v>
      </c>
      <c r="O39" s="39">
        <v>5.6383467292167404E-4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2.2553386916866899E-5</v>
      </c>
      <c r="H41" s="43">
        <v>5.6383467292167404E-4</v>
      </c>
      <c r="I41" s="43" t="s">
        <v>97</v>
      </c>
      <c r="J41" s="43" t="s">
        <v>97</v>
      </c>
      <c r="K41" s="43" t="s">
        <v>97</v>
      </c>
      <c r="L41" s="43" t="s">
        <v>97</v>
      </c>
      <c r="M41" s="43" t="s">
        <v>97</v>
      </c>
      <c r="N41" s="43" t="s">
        <v>97</v>
      </c>
      <c r="O41" s="43">
        <v>5.6383467292167404E-4</v>
      </c>
    </row>
    <row r="42" spans="1:15">
      <c r="A42" s="40"/>
      <c r="B42" s="40"/>
      <c r="C42" s="55" t="s">
        <v>29</v>
      </c>
      <c r="F42" s="43" t="s">
        <v>97</v>
      </c>
      <c r="G42" s="43">
        <v>2.2553386916866899E-5</v>
      </c>
      <c r="H42" s="43">
        <v>5.6383467292167404E-4</v>
      </c>
      <c r="I42" s="43" t="s">
        <v>97</v>
      </c>
      <c r="J42" s="43" t="s">
        <v>97</v>
      </c>
      <c r="K42" s="43" t="s">
        <v>97</v>
      </c>
      <c r="L42" s="43" t="s">
        <v>97</v>
      </c>
      <c r="M42" s="43" t="s">
        <v>97</v>
      </c>
      <c r="N42" s="43" t="s">
        <v>97</v>
      </c>
      <c r="O42" s="43">
        <v>5.6383467292167404E-4</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5.7886901117323504</v>
      </c>
      <c r="G47" s="37" t="s">
        <v>97</v>
      </c>
      <c r="H47" s="37" t="s">
        <v>97</v>
      </c>
      <c r="I47" s="37">
        <v>2.2382704475424702E-3</v>
      </c>
      <c r="J47" s="37">
        <v>0.66700459336765605</v>
      </c>
      <c r="K47" s="37" t="s">
        <v>97</v>
      </c>
      <c r="L47" s="37" t="s">
        <v>97</v>
      </c>
      <c r="M47" s="37">
        <v>1.69194972242767E-2</v>
      </c>
      <c r="N47" s="37" t="s">
        <v>97</v>
      </c>
      <c r="O47" s="37">
        <v>6.4726142023242899</v>
      </c>
    </row>
    <row r="48" spans="1:15">
      <c r="A48" s="38" t="s">
        <v>64</v>
      </c>
      <c r="B48" s="38" t="s">
        <v>34</v>
      </c>
      <c r="C48" s="38"/>
      <c r="F48" s="39">
        <v>0.105781850726466</v>
      </c>
      <c r="G48" s="39" t="s">
        <v>97</v>
      </c>
      <c r="H48" s="39" t="s">
        <v>97</v>
      </c>
      <c r="I48" s="39" t="s">
        <v>97</v>
      </c>
      <c r="J48" s="39" t="s">
        <v>97</v>
      </c>
      <c r="K48" s="39" t="s">
        <v>97</v>
      </c>
      <c r="L48" s="39" t="s">
        <v>97</v>
      </c>
      <c r="M48" s="39" t="s">
        <v>97</v>
      </c>
      <c r="N48" s="39" t="s">
        <v>97</v>
      </c>
      <c r="O48" s="39">
        <v>0.105781850726466</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0.105781850726466</v>
      </c>
      <c r="G51" s="51" t="s">
        <v>97</v>
      </c>
      <c r="H51" s="51" t="s">
        <v>97</v>
      </c>
      <c r="I51" s="51" t="s">
        <v>97</v>
      </c>
      <c r="J51" s="51" t="s">
        <v>97</v>
      </c>
      <c r="K51" s="51" t="s">
        <v>97</v>
      </c>
      <c r="L51" s="51" t="s">
        <v>97</v>
      </c>
      <c r="M51" s="51" t="s">
        <v>97</v>
      </c>
      <c r="N51" s="51" t="s">
        <v>97</v>
      </c>
      <c r="O51" s="51">
        <v>0.105781850726466</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v>5.6829082610058901</v>
      </c>
      <c r="G59" s="43" t="s">
        <v>97</v>
      </c>
      <c r="H59" s="43" t="s">
        <v>97</v>
      </c>
      <c r="I59" s="43" t="s">
        <v>97</v>
      </c>
      <c r="J59" s="43" t="s">
        <v>97</v>
      </c>
      <c r="K59" s="43" t="s">
        <v>97</v>
      </c>
      <c r="L59" s="43" t="s">
        <v>97</v>
      </c>
      <c r="M59" s="43" t="s">
        <v>97</v>
      </c>
      <c r="N59" s="43" t="s">
        <v>97</v>
      </c>
      <c r="O59" s="43">
        <v>5.6829082610058901</v>
      </c>
    </row>
    <row r="60" spans="1:15">
      <c r="A60" s="56" t="s">
        <v>82</v>
      </c>
      <c r="B60" s="56" t="s">
        <v>40</v>
      </c>
      <c r="C60" s="65"/>
      <c r="D60" s="66"/>
      <c r="E60" s="66"/>
      <c r="F60" s="67" t="s">
        <v>97</v>
      </c>
      <c r="G60" s="67" t="s">
        <v>97</v>
      </c>
      <c r="H60" s="67" t="s">
        <v>97</v>
      </c>
      <c r="I60" s="67">
        <v>2.2382704475424702E-3</v>
      </c>
      <c r="J60" s="67">
        <v>0.66700459336765605</v>
      </c>
      <c r="K60" s="67" t="s">
        <v>97</v>
      </c>
      <c r="L60" s="67" t="s">
        <v>97</v>
      </c>
      <c r="M60" s="67">
        <v>1.69194972242767E-2</v>
      </c>
      <c r="N60" s="67" t="s">
        <v>97</v>
      </c>
      <c r="O60" s="67">
        <v>0.68392409059193304</v>
      </c>
    </row>
    <row r="61" spans="1:15">
      <c r="A61" s="34" t="s">
        <v>41</v>
      </c>
      <c r="B61" s="60"/>
      <c r="C61" s="60"/>
      <c r="F61" s="68">
        <v>4.4000000000000004</v>
      </c>
      <c r="G61" s="68">
        <v>6.3686404342127103</v>
      </c>
      <c r="H61" s="68">
        <v>159.21601085531799</v>
      </c>
      <c r="I61" s="68">
        <v>0.447393768746636</v>
      </c>
      <c r="J61" s="68">
        <v>133.323343086497</v>
      </c>
      <c r="K61" s="37" t="s">
        <v>97</v>
      </c>
      <c r="L61" s="37" t="s">
        <v>97</v>
      </c>
      <c r="M61" s="37" t="s">
        <v>97</v>
      </c>
      <c r="N61" s="37" t="s">
        <v>97</v>
      </c>
      <c r="O61" s="37">
        <v>296.939353941815</v>
      </c>
    </row>
    <row r="62" spans="1:15">
      <c r="A62" s="38" t="s">
        <v>64</v>
      </c>
      <c r="B62" s="38" t="s">
        <v>42</v>
      </c>
      <c r="C62" s="38"/>
      <c r="F62" s="43" t="s">
        <v>97</v>
      </c>
      <c r="G62" s="43">
        <v>5.6810427062040798</v>
      </c>
      <c r="H62" s="43">
        <v>142.026067655102</v>
      </c>
      <c r="I62" s="43" t="s">
        <v>97</v>
      </c>
      <c r="J62" s="43" t="s">
        <v>97</v>
      </c>
      <c r="K62" s="43" t="s">
        <v>97</v>
      </c>
      <c r="L62" s="43" t="s">
        <v>97</v>
      </c>
      <c r="M62" s="43" t="s">
        <v>97</v>
      </c>
      <c r="N62" s="43" t="s">
        <v>97</v>
      </c>
      <c r="O62" s="43">
        <v>142.026067655102</v>
      </c>
    </row>
    <row r="63" spans="1:15">
      <c r="A63" s="38" t="s">
        <v>66</v>
      </c>
      <c r="B63" s="38" t="s">
        <v>43</v>
      </c>
      <c r="C63" s="38"/>
      <c r="F63" s="43" t="s">
        <v>97</v>
      </c>
      <c r="G63" s="43">
        <v>0.68382519649284401</v>
      </c>
      <c r="H63" s="43">
        <v>17.095629912321101</v>
      </c>
      <c r="I63" s="43">
        <v>0.101694474293809</v>
      </c>
      <c r="J63" s="43">
        <v>30.304953339554999</v>
      </c>
      <c r="K63" s="43" t="s">
        <v>97</v>
      </c>
      <c r="L63" s="43" t="s">
        <v>97</v>
      </c>
      <c r="M63" s="43" t="s">
        <v>97</v>
      </c>
      <c r="N63" s="43" t="s">
        <v>97</v>
      </c>
      <c r="O63" s="43">
        <v>47.4005832518761</v>
      </c>
    </row>
    <row r="64" spans="1:15">
      <c r="A64" s="38" t="s">
        <v>71</v>
      </c>
      <c r="B64" s="38" t="s">
        <v>44</v>
      </c>
      <c r="C64" s="38"/>
      <c r="F64" s="43" t="s">
        <v>97</v>
      </c>
      <c r="G64" s="43" t="s">
        <v>97</v>
      </c>
      <c r="H64" s="43" t="s">
        <v>97</v>
      </c>
      <c r="I64" s="43">
        <v>0.34560148808019497</v>
      </c>
      <c r="J64" s="43">
        <v>102.98924344789801</v>
      </c>
      <c r="K64" s="39" t="s">
        <v>97</v>
      </c>
      <c r="L64" s="39" t="s">
        <v>97</v>
      </c>
      <c r="M64" s="39" t="s">
        <v>97</v>
      </c>
      <c r="N64" s="39" t="s">
        <v>97</v>
      </c>
      <c r="O64" s="39">
        <v>102.98924344789801</v>
      </c>
    </row>
    <row r="65" spans="1:15" s="50" customFormat="1" ht="12">
      <c r="A65" s="53"/>
      <c r="B65" s="53"/>
      <c r="C65" s="42" t="s">
        <v>45</v>
      </c>
      <c r="F65" s="51" t="s">
        <v>97</v>
      </c>
      <c r="G65" s="51" t="s">
        <v>97</v>
      </c>
      <c r="H65" s="51" t="s">
        <v>97</v>
      </c>
      <c r="I65" s="51">
        <v>0.22686744897733899</v>
      </c>
      <c r="J65" s="51">
        <v>67.606499795247103</v>
      </c>
      <c r="K65" s="51" t="s">
        <v>97</v>
      </c>
      <c r="L65" s="51" t="s">
        <v>97</v>
      </c>
      <c r="M65" s="51" t="s">
        <v>97</v>
      </c>
      <c r="N65" s="51" t="s">
        <v>97</v>
      </c>
      <c r="O65" s="51">
        <v>67.606499795247103</v>
      </c>
    </row>
    <row r="66" spans="1:15" s="50" customFormat="1" ht="11.4">
      <c r="A66" s="42"/>
      <c r="B66" s="42"/>
      <c r="C66" s="42" t="s">
        <v>46</v>
      </c>
      <c r="F66" s="51" t="s">
        <v>97</v>
      </c>
      <c r="G66" s="51" t="s">
        <v>97</v>
      </c>
      <c r="H66" s="51" t="s">
        <v>97</v>
      </c>
      <c r="I66" s="51">
        <v>0.118734039102856</v>
      </c>
      <c r="J66" s="51">
        <v>35.382743652651101</v>
      </c>
      <c r="K66" s="51" t="s">
        <v>97</v>
      </c>
      <c r="L66" s="51" t="s">
        <v>97</v>
      </c>
      <c r="M66" s="51" t="s">
        <v>97</v>
      </c>
      <c r="N66" s="51" t="s">
        <v>97</v>
      </c>
      <c r="O66" s="51">
        <v>35.382743652651101</v>
      </c>
    </row>
    <row r="67" spans="1:15" s="69" customFormat="1" ht="13.2">
      <c r="A67" s="38" t="s">
        <v>73</v>
      </c>
      <c r="B67" s="38" t="s">
        <v>47</v>
      </c>
      <c r="C67" s="60"/>
      <c r="F67" s="43" t="s">
        <v>97</v>
      </c>
      <c r="G67" s="43">
        <v>3.7725315157894701E-3</v>
      </c>
      <c r="H67" s="43">
        <v>9.4313287894736794E-2</v>
      </c>
      <c r="I67" s="43">
        <v>9.7806372631578905E-5</v>
      </c>
      <c r="J67" s="43">
        <v>2.91462990442105E-2</v>
      </c>
      <c r="K67" s="43" t="s">
        <v>97</v>
      </c>
      <c r="L67" s="43" t="s">
        <v>97</v>
      </c>
      <c r="M67" s="43" t="s">
        <v>97</v>
      </c>
      <c r="N67" s="43" t="s">
        <v>97</v>
      </c>
      <c r="O67" s="43">
        <v>0.123459586938947</v>
      </c>
    </row>
    <row r="68" spans="1:15">
      <c r="A68" s="65" t="s">
        <v>80</v>
      </c>
      <c r="B68" s="70" t="s">
        <v>83</v>
      </c>
      <c r="C68" s="71"/>
      <c r="D68" s="66"/>
      <c r="E68" s="66"/>
      <c r="F68" s="72">
        <v>4.4000000000000004</v>
      </c>
      <c r="G68" s="72" t="s">
        <v>97</v>
      </c>
      <c r="H68" s="72" t="s">
        <v>97</v>
      </c>
      <c r="I68" s="72" t="s">
        <v>97</v>
      </c>
      <c r="J68" s="72" t="s">
        <v>97</v>
      </c>
      <c r="K68" s="67" t="s">
        <v>97</v>
      </c>
      <c r="L68" s="67" t="s">
        <v>97</v>
      </c>
      <c r="M68" s="67" t="s">
        <v>97</v>
      </c>
      <c r="N68" s="67" t="s">
        <v>97</v>
      </c>
      <c r="O68" s="67">
        <v>4.4000000000000004</v>
      </c>
    </row>
    <row r="69" spans="1:15">
      <c r="A69" s="34" t="s">
        <v>48</v>
      </c>
      <c r="B69" s="60"/>
      <c r="C69" s="60"/>
      <c r="F69" s="37">
        <v>1.56021456144208E-2</v>
      </c>
      <c r="G69" s="37">
        <v>2.5859096939094899</v>
      </c>
      <c r="H69" s="37">
        <v>64.647742347737406</v>
      </c>
      <c r="I69" s="37">
        <v>1.9344464959264202E-2</v>
      </c>
      <c r="J69" s="37">
        <v>5.7646505578607403</v>
      </c>
      <c r="K69" s="37" t="s">
        <v>97</v>
      </c>
      <c r="L69" s="37" t="s">
        <v>97</v>
      </c>
      <c r="M69" s="37" t="s">
        <v>97</v>
      </c>
      <c r="N69" s="37" t="s">
        <v>97</v>
      </c>
      <c r="O69" s="37">
        <v>70.427995051212505</v>
      </c>
    </row>
    <row r="70" spans="1:15">
      <c r="A70" s="38" t="s">
        <v>64</v>
      </c>
      <c r="B70" s="47" t="s">
        <v>84</v>
      </c>
      <c r="C70" s="38"/>
      <c r="F70" s="43" t="s">
        <v>97</v>
      </c>
      <c r="G70" s="43">
        <v>2.3480235665912601</v>
      </c>
      <c r="H70" s="43">
        <v>58.700589164781498</v>
      </c>
      <c r="I70" s="43" t="s">
        <v>97</v>
      </c>
      <c r="J70" s="43" t="s">
        <v>97</v>
      </c>
      <c r="K70" s="43" t="s">
        <v>97</v>
      </c>
      <c r="L70" s="43" t="s">
        <v>97</v>
      </c>
      <c r="M70" s="43" t="s">
        <v>97</v>
      </c>
      <c r="N70" s="43" t="s">
        <v>97</v>
      </c>
      <c r="O70" s="43">
        <v>58.700589164781498</v>
      </c>
    </row>
    <row r="71" spans="1:15">
      <c r="A71" s="38" t="s">
        <v>85</v>
      </c>
      <c r="B71" s="38" t="s">
        <v>49</v>
      </c>
      <c r="F71" s="43" t="s">
        <v>97</v>
      </c>
      <c r="G71" s="43">
        <v>1.635E-3</v>
      </c>
      <c r="H71" s="43">
        <v>4.0875000000000002E-2</v>
      </c>
      <c r="I71" s="43">
        <v>1.65E-4</v>
      </c>
      <c r="J71" s="43">
        <v>4.9169999999999998E-2</v>
      </c>
      <c r="K71" s="43" t="s">
        <v>97</v>
      </c>
      <c r="L71" s="43" t="s">
        <v>97</v>
      </c>
      <c r="M71" s="43" t="s">
        <v>97</v>
      </c>
      <c r="N71" s="43" t="s">
        <v>97</v>
      </c>
      <c r="O71" s="43">
        <v>9.0045E-2</v>
      </c>
    </row>
    <row r="72" spans="1:15">
      <c r="A72" s="38" t="s">
        <v>71</v>
      </c>
      <c r="B72" s="38" t="s">
        <v>86</v>
      </c>
      <c r="C72" s="38"/>
      <c r="F72" s="43" t="s">
        <v>97</v>
      </c>
      <c r="G72" s="43">
        <v>0.23311360214720001</v>
      </c>
      <c r="H72" s="43">
        <v>5.8278400536800001</v>
      </c>
      <c r="I72" s="43">
        <v>1.91778283705634E-2</v>
      </c>
      <c r="J72" s="43">
        <v>5.7149928544278996</v>
      </c>
      <c r="K72" s="43" t="s">
        <v>97</v>
      </c>
      <c r="L72" s="43" t="s">
        <v>97</v>
      </c>
      <c r="M72" s="43" t="s">
        <v>97</v>
      </c>
      <c r="N72" s="43" t="s">
        <v>97</v>
      </c>
      <c r="O72" s="43">
        <v>11.542832908107901</v>
      </c>
    </row>
    <row r="73" spans="1:15">
      <c r="A73" s="38" t="s">
        <v>73</v>
      </c>
      <c r="B73" s="38" t="s">
        <v>87</v>
      </c>
      <c r="C73" s="38"/>
      <c r="F73" s="43">
        <v>1.56021456144208E-2</v>
      </c>
      <c r="G73" s="43">
        <v>1.63658870081337E-6</v>
      </c>
      <c r="H73" s="43">
        <v>4.0914717520334199E-5</v>
      </c>
      <c r="I73" s="43">
        <v>1.63658870081337E-6</v>
      </c>
      <c r="J73" s="43">
        <v>4.8770343284238398E-4</v>
      </c>
      <c r="K73" s="43" t="s">
        <v>97</v>
      </c>
      <c r="L73" s="43" t="s">
        <v>97</v>
      </c>
      <c r="M73" s="43" t="s">
        <v>97</v>
      </c>
      <c r="N73" s="43" t="s">
        <v>97</v>
      </c>
      <c r="O73" s="43">
        <v>1.61307637647835E-2</v>
      </c>
    </row>
    <row r="74" spans="1:15">
      <c r="A74" s="73" t="s">
        <v>80</v>
      </c>
      <c r="B74" s="73" t="s">
        <v>50</v>
      </c>
      <c r="C74" s="73"/>
      <c r="D74" s="74"/>
      <c r="E74" s="74"/>
      <c r="F74" s="72" t="s">
        <v>97</v>
      </c>
      <c r="G74" s="72">
        <v>3.1358885823317001E-3</v>
      </c>
      <c r="H74" s="72">
        <v>7.8397214558292502E-2</v>
      </c>
      <c r="I74" s="72" t="s">
        <v>97</v>
      </c>
      <c r="J74" s="72" t="s">
        <v>97</v>
      </c>
      <c r="K74" s="72" t="s">
        <v>97</v>
      </c>
      <c r="L74" s="72" t="s">
        <v>97</v>
      </c>
      <c r="M74" s="72" t="s">
        <v>97</v>
      </c>
      <c r="N74" s="72" t="s">
        <v>97</v>
      </c>
      <c r="O74" s="72">
        <v>7.8397214558292502E-2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130</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1279.8495124293499</v>
      </c>
      <c r="G7" s="32">
        <v>9.8219976284217605</v>
      </c>
      <c r="H7" s="32">
        <v>245.54994071054401</v>
      </c>
      <c r="I7" s="32">
        <v>0.59832672967294298</v>
      </c>
      <c r="J7" s="32">
        <v>178.30136544253699</v>
      </c>
      <c r="K7" s="32" t="s">
        <v>97</v>
      </c>
      <c r="L7" s="32" t="s">
        <v>97</v>
      </c>
      <c r="M7" s="32">
        <v>1.69194972242767E-2</v>
      </c>
      <c r="N7" s="32" t="s">
        <v>97</v>
      </c>
      <c r="O7" s="32">
        <v>1703.71773807966</v>
      </c>
    </row>
    <row r="8" spans="1:15" ht="15.6" thickTop="1">
      <c r="A8" s="34" t="s">
        <v>1</v>
      </c>
      <c r="B8" s="35"/>
      <c r="C8" s="35"/>
      <c r="F8" s="37">
        <v>1270.00838397035</v>
      </c>
      <c r="G8" s="37">
        <v>0.96238918793350203</v>
      </c>
      <c r="H8" s="37">
        <v>24.059729698337598</v>
      </c>
      <c r="I8" s="37">
        <v>9.6929941273153797E-2</v>
      </c>
      <c r="J8" s="37">
        <v>28.885122499399799</v>
      </c>
      <c r="K8" s="37" t="s">
        <v>97</v>
      </c>
      <c r="L8" s="37" t="s">
        <v>97</v>
      </c>
      <c r="M8" s="37" t="s">
        <v>97</v>
      </c>
      <c r="N8" s="37" t="s">
        <v>97</v>
      </c>
      <c r="O8" s="37">
        <v>1322.9532361680899</v>
      </c>
    </row>
    <row r="9" spans="1:15">
      <c r="A9" s="38" t="s">
        <v>64</v>
      </c>
      <c r="B9" s="38" t="s">
        <v>2</v>
      </c>
      <c r="C9" s="38"/>
      <c r="F9" s="39">
        <v>690.92765971678398</v>
      </c>
      <c r="G9" s="39">
        <v>0.76563271008368405</v>
      </c>
      <c r="H9" s="39">
        <v>19.140817752092101</v>
      </c>
      <c r="I9" s="39">
        <v>2.0944223676583801E-2</v>
      </c>
      <c r="J9" s="39">
        <v>6.2413786556219701</v>
      </c>
      <c r="K9" s="39" t="s">
        <v>97</v>
      </c>
      <c r="L9" s="39" t="s">
        <v>97</v>
      </c>
      <c r="M9" s="39" t="s">
        <v>97</v>
      </c>
      <c r="N9" s="39" t="s">
        <v>97</v>
      </c>
      <c r="O9" s="39">
        <v>716.30985612449797</v>
      </c>
    </row>
    <row r="10" spans="1:15">
      <c r="A10" s="40"/>
      <c r="B10" s="41" t="s">
        <v>65</v>
      </c>
      <c r="C10" s="42"/>
      <c r="F10" s="43">
        <v>51.682498260520397</v>
      </c>
      <c r="G10" s="43">
        <v>6.0384918212912E-4</v>
      </c>
      <c r="H10" s="43">
        <v>1.5096229553228001E-2</v>
      </c>
      <c r="I10" s="43">
        <v>1.01846745054443E-3</v>
      </c>
      <c r="J10" s="43">
        <v>0.30350330026223998</v>
      </c>
      <c r="K10" s="43" t="s">
        <v>97</v>
      </c>
      <c r="L10" s="43" t="s">
        <v>97</v>
      </c>
      <c r="M10" s="43" t="s">
        <v>97</v>
      </c>
      <c r="N10" s="43" t="s">
        <v>97</v>
      </c>
      <c r="O10" s="43">
        <v>52.001097790335898</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2.5819665000000001</v>
      </c>
      <c r="G13" s="43">
        <v>2.10540001951158E-5</v>
      </c>
      <c r="H13" s="43">
        <v>5.2635000487789504E-4</v>
      </c>
      <c r="I13" s="43">
        <v>9.2626001685857797E-5</v>
      </c>
      <c r="J13" s="43">
        <v>2.7602548502385599E-2</v>
      </c>
      <c r="K13" s="43" t="s">
        <v>97</v>
      </c>
      <c r="L13" s="43" t="s">
        <v>97</v>
      </c>
      <c r="M13" s="43" t="s">
        <v>97</v>
      </c>
      <c r="N13" s="43" t="s">
        <v>97</v>
      </c>
      <c r="O13" s="43">
        <v>2.6100953985072599</v>
      </c>
    </row>
    <row r="14" spans="1:15">
      <c r="A14" s="40"/>
      <c r="B14" s="40" t="s">
        <v>6</v>
      </c>
      <c r="C14" s="42"/>
      <c r="F14" s="43">
        <v>78.729555039040093</v>
      </c>
      <c r="G14" s="43">
        <v>2.7575789348183999E-3</v>
      </c>
      <c r="H14" s="43">
        <v>6.8939473370459997E-2</v>
      </c>
      <c r="I14" s="43">
        <v>1.8029696725195201E-3</v>
      </c>
      <c r="J14" s="43">
        <v>0.53728496241081702</v>
      </c>
      <c r="K14" s="43" t="s">
        <v>97</v>
      </c>
      <c r="L14" s="43" t="s">
        <v>97</v>
      </c>
      <c r="M14" s="43" t="s">
        <v>97</v>
      </c>
      <c r="N14" s="43" t="s">
        <v>97</v>
      </c>
      <c r="O14" s="43">
        <v>79.335779474821393</v>
      </c>
    </row>
    <row r="15" spans="1:15">
      <c r="A15" s="40"/>
      <c r="B15" s="40" t="s">
        <v>7</v>
      </c>
      <c r="C15" s="46"/>
      <c r="F15" s="43">
        <v>9.2853658996581991</v>
      </c>
      <c r="G15" s="43">
        <v>9.7398001722991505E-5</v>
      </c>
      <c r="H15" s="43">
        <v>2.4349500430747898E-3</v>
      </c>
      <c r="I15" s="43">
        <v>1.9551300137117501E-4</v>
      </c>
      <c r="J15" s="43">
        <v>5.82628744086102E-2</v>
      </c>
      <c r="K15" s="43" t="s">
        <v>97</v>
      </c>
      <c r="L15" s="43" t="s">
        <v>97</v>
      </c>
      <c r="M15" s="43" t="s">
        <v>97</v>
      </c>
      <c r="N15" s="43" t="s">
        <v>97</v>
      </c>
      <c r="O15" s="43">
        <v>9.3460637241098805</v>
      </c>
    </row>
    <row r="16" spans="1:15">
      <c r="A16" s="40"/>
      <c r="B16" s="40" t="s">
        <v>8</v>
      </c>
      <c r="C16" s="40"/>
      <c r="F16" s="43">
        <v>192.89615675950799</v>
      </c>
      <c r="G16" s="43">
        <v>8.5111027830042894E-3</v>
      </c>
      <c r="H16" s="43">
        <v>0.21277756957510699</v>
      </c>
      <c r="I16" s="43">
        <v>7.3718195047849299E-3</v>
      </c>
      <c r="J16" s="43">
        <v>2.1968022124259101</v>
      </c>
      <c r="K16" s="43" t="s">
        <v>97</v>
      </c>
      <c r="L16" s="43" t="s">
        <v>97</v>
      </c>
      <c r="M16" s="43" t="s">
        <v>97</v>
      </c>
      <c r="N16" s="43" t="s">
        <v>97</v>
      </c>
      <c r="O16" s="43">
        <v>195.30573654150899</v>
      </c>
    </row>
    <row r="17" spans="1:15">
      <c r="A17" s="40"/>
      <c r="B17" s="40" t="s">
        <v>9</v>
      </c>
      <c r="C17" s="40"/>
      <c r="F17" s="43">
        <v>329.12146834838899</v>
      </c>
      <c r="G17" s="43">
        <v>0.75338005917661599</v>
      </c>
      <c r="H17" s="43">
        <v>18.834501479415401</v>
      </c>
      <c r="I17" s="43">
        <v>1.0095270048488401E-2</v>
      </c>
      <c r="J17" s="43">
        <v>3.00839047444954</v>
      </c>
      <c r="K17" s="43" t="s">
        <v>97</v>
      </c>
      <c r="L17" s="43" t="s">
        <v>97</v>
      </c>
      <c r="M17" s="43" t="s">
        <v>97</v>
      </c>
      <c r="N17" s="43" t="s">
        <v>97</v>
      </c>
      <c r="O17" s="43">
        <v>350.96436030225402</v>
      </c>
    </row>
    <row r="18" spans="1:15">
      <c r="A18" s="40"/>
      <c r="B18" s="40" t="s">
        <v>10</v>
      </c>
      <c r="C18" s="40"/>
      <c r="F18" s="43">
        <v>26.630648909668</v>
      </c>
      <c r="G18" s="43">
        <v>2.6166800519824001E-4</v>
      </c>
      <c r="H18" s="43">
        <v>6.5417001299560001E-3</v>
      </c>
      <c r="I18" s="43">
        <v>3.6755799718946199E-4</v>
      </c>
      <c r="J18" s="43">
        <v>0.10953228316246</v>
      </c>
      <c r="K18" s="43" t="s">
        <v>97</v>
      </c>
      <c r="L18" s="43" t="s">
        <v>97</v>
      </c>
      <c r="M18" s="43" t="s">
        <v>97</v>
      </c>
      <c r="N18" s="43" t="s">
        <v>97</v>
      </c>
      <c r="O18" s="43">
        <v>26.746722892960399</v>
      </c>
    </row>
    <row r="19" spans="1:15" ht="15.6">
      <c r="A19" s="38" t="s">
        <v>66</v>
      </c>
      <c r="B19" s="47" t="s">
        <v>67</v>
      </c>
      <c r="C19" s="47"/>
      <c r="F19" s="39">
        <v>579.08072425356499</v>
      </c>
      <c r="G19" s="39">
        <v>0.19673415797864699</v>
      </c>
      <c r="H19" s="39">
        <v>4.9183539494661703</v>
      </c>
      <c r="I19" s="39">
        <v>7.5985717596569996E-2</v>
      </c>
      <c r="J19" s="39">
        <v>22.643743843777902</v>
      </c>
      <c r="K19" s="39" t="s">
        <v>97</v>
      </c>
      <c r="L19" s="39" t="s">
        <v>97</v>
      </c>
      <c r="M19" s="39" t="s">
        <v>97</v>
      </c>
      <c r="N19" s="39" t="s">
        <v>97</v>
      </c>
      <c r="O19" s="39">
        <v>606.64282204680899</v>
      </c>
    </row>
    <row r="20" spans="1:15">
      <c r="A20" s="40"/>
      <c r="B20" s="44" t="s">
        <v>11</v>
      </c>
      <c r="C20" s="48"/>
      <c r="F20" s="43">
        <v>11.122429844685101</v>
      </c>
      <c r="G20" s="43">
        <v>9.4699845189925099E-4</v>
      </c>
      <c r="H20" s="43">
        <v>2.3674961297481301E-2</v>
      </c>
      <c r="I20" s="43">
        <v>3.5966216733708799E-4</v>
      </c>
      <c r="J20" s="43">
        <v>0.107179325866452</v>
      </c>
      <c r="K20" s="43" t="s">
        <v>97</v>
      </c>
      <c r="L20" s="43" t="s">
        <v>97</v>
      </c>
      <c r="M20" s="43" t="s">
        <v>97</v>
      </c>
      <c r="N20" s="43" t="s">
        <v>97</v>
      </c>
      <c r="O20" s="43">
        <v>11.253284131849</v>
      </c>
    </row>
    <row r="21" spans="1:15">
      <c r="A21" s="40"/>
      <c r="B21" s="44" t="s">
        <v>12</v>
      </c>
      <c r="C21" s="48"/>
      <c r="F21" s="43">
        <v>404.47203908808598</v>
      </c>
      <c r="G21" s="43">
        <v>6.04076925832321E-2</v>
      </c>
      <c r="H21" s="43">
        <v>1.5101923145808001</v>
      </c>
      <c r="I21" s="43">
        <v>7.2840075167971294E-2</v>
      </c>
      <c r="J21" s="43">
        <v>21.706342400055501</v>
      </c>
      <c r="K21" s="43" t="s">
        <v>97</v>
      </c>
      <c r="L21" s="43" t="s">
        <v>97</v>
      </c>
      <c r="M21" s="43" t="s">
        <v>97</v>
      </c>
      <c r="N21" s="43" t="s">
        <v>97</v>
      </c>
      <c r="O21" s="43">
        <v>427.68857380272198</v>
      </c>
    </row>
    <row r="22" spans="1:15" s="50" customFormat="1" ht="11.4">
      <c r="A22" s="42"/>
      <c r="B22" s="48"/>
      <c r="C22" s="49" t="s">
        <v>13</v>
      </c>
      <c r="F22" s="51">
        <v>198.48374210865799</v>
      </c>
      <c r="G22" s="51">
        <v>3.08315185951645E-2</v>
      </c>
      <c r="H22" s="51">
        <v>0.77078796487911205</v>
      </c>
      <c r="I22" s="51">
        <v>4.8702908043084102E-2</v>
      </c>
      <c r="J22" s="51">
        <v>14.5134665968391</v>
      </c>
      <c r="K22" s="51" t="s">
        <v>97</v>
      </c>
      <c r="L22" s="51" t="s">
        <v>97</v>
      </c>
      <c r="M22" s="51" t="s">
        <v>97</v>
      </c>
      <c r="N22" s="51" t="s">
        <v>97</v>
      </c>
      <c r="O22" s="51">
        <v>213.76799667037599</v>
      </c>
    </row>
    <row r="23" spans="1:15" s="50" customFormat="1" ht="11.4">
      <c r="A23" s="42"/>
      <c r="B23" s="48"/>
      <c r="C23" s="49" t="s">
        <v>14</v>
      </c>
      <c r="F23" s="51">
        <v>132.64990749565399</v>
      </c>
      <c r="G23" s="51">
        <v>1.97817433517237E-2</v>
      </c>
      <c r="H23" s="51">
        <v>0.49454358379309299</v>
      </c>
      <c r="I23" s="51">
        <v>2.1831191491160699E-2</v>
      </c>
      <c r="J23" s="51">
        <v>6.5056950643659004</v>
      </c>
      <c r="K23" s="51" t="s">
        <v>97</v>
      </c>
      <c r="L23" s="51" t="s">
        <v>97</v>
      </c>
      <c r="M23" s="51" t="s">
        <v>97</v>
      </c>
      <c r="N23" s="51" t="s">
        <v>97</v>
      </c>
      <c r="O23" s="51">
        <v>139.650146143813</v>
      </c>
    </row>
    <row r="24" spans="1:15" s="50" customFormat="1" ht="11.4">
      <c r="A24" s="42"/>
      <c r="B24" s="48"/>
      <c r="C24" s="49" t="s">
        <v>15</v>
      </c>
      <c r="F24" s="51">
        <v>37.382965852955302</v>
      </c>
      <c r="G24" s="51">
        <v>7.03515224377998E-3</v>
      </c>
      <c r="H24" s="51">
        <v>0.17587880609449899</v>
      </c>
      <c r="I24" s="51">
        <v>1.1937596020939901E-3</v>
      </c>
      <c r="J24" s="51">
        <v>0.355740361424008</v>
      </c>
      <c r="K24" s="51" t="s">
        <v>97</v>
      </c>
      <c r="L24" s="51" t="s">
        <v>97</v>
      </c>
      <c r="M24" s="51" t="s">
        <v>97</v>
      </c>
      <c r="N24" s="51" t="s">
        <v>97</v>
      </c>
      <c r="O24" s="51">
        <v>37.914585020473901</v>
      </c>
    </row>
    <row r="25" spans="1:15" s="50" customFormat="1" ht="11.4">
      <c r="A25" s="42"/>
      <c r="B25" s="48"/>
      <c r="C25" s="49" t="s">
        <v>16</v>
      </c>
      <c r="F25" s="51">
        <v>0.75570170023864902</v>
      </c>
      <c r="G25" s="51">
        <v>7.5331075739994504E-4</v>
      </c>
      <c r="H25" s="51">
        <v>1.8832768934998599E-2</v>
      </c>
      <c r="I25" s="51">
        <v>1.5721267980520601E-5</v>
      </c>
      <c r="J25" s="51">
        <v>4.6849378581951297E-3</v>
      </c>
      <c r="K25" s="51" t="s">
        <v>97</v>
      </c>
      <c r="L25" s="51" t="s">
        <v>97</v>
      </c>
      <c r="M25" s="51" t="s">
        <v>97</v>
      </c>
      <c r="N25" s="51" t="s">
        <v>97</v>
      </c>
      <c r="O25" s="51">
        <v>0.779219407031842</v>
      </c>
    </row>
    <row r="26" spans="1:15" s="50" customFormat="1" ht="11.4">
      <c r="A26" s="42"/>
      <c r="B26" s="48"/>
      <c r="C26" s="49" t="s">
        <v>17</v>
      </c>
      <c r="F26" s="51">
        <v>0.41231165376760298</v>
      </c>
      <c r="G26" s="51">
        <v>1.13929439000774E-5</v>
      </c>
      <c r="H26" s="51">
        <v>2.8482359750193499E-4</v>
      </c>
      <c r="I26" s="51">
        <v>3.0843763172918601E-5</v>
      </c>
      <c r="J26" s="51">
        <v>9.1914414255297502E-3</v>
      </c>
      <c r="K26" s="51" t="s">
        <v>97</v>
      </c>
      <c r="L26" s="51" t="s">
        <v>97</v>
      </c>
      <c r="M26" s="51" t="s">
        <v>97</v>
      </c>
      <c r="N26" s="51" t="s">
        <v>97</v>
      </c>
      <c r="O26" s="51">
        <v>0.42178791879063499</v>
      </c>
    </row>
    <row r="27" spans="1:15" s="50" customFormat="1" ht="11.4">
      <c r="A27" s="42"/>
      <c r="B27" s="48"/>
      <c r="C27" s="49" t="s">
        <v>18</v>
      </c>
      <c r="F27" s="51">
        <v>0.73746671664907304</v>
      </c>
      <c r="G27" s="51">
        <v>1.8858727375275701E-5</v>
      </c>
      <c r="H27" s="51">
        <v>4.7146818438189198E-4</v>
      </c>
      <c r="I27" s="51">
        <v>5.7333510617481702E-5</v>
      </c>
      <c r="J27" s="51">
        <v>1.7085386164009599E-2</v>
      </c>
      <c r="K27" s="51" t="s">
        <v>97</v>
      </c>
      <c r="L27" s="51" t="s">
        <v>97</v>
      </c>
      <c r="M27" s="51" t="s">
        <v>97</v>
      </c>
      <c r="N27" s="51" t="s">
        <v>97</v>
      </c>
      <c r="O27" s="51">
        <v>0.75502357099746398</v>
      </c>
    </row>
    <row r="28" spans="1:15" s="50" customFormat="1" ht="11.4">
      <c r="A28" s="42"/>
      <c r="B28" s="48"/>
      <c r="C28" s="49" t="s">
        <v>19</v>
      </c>
      <c r="F28" s="51">
        <v>33.625684967341201</v>
      </c>
      <c r="G28" s="51">
        <v>1.7964912118051801E-3</v>
      </c>
      <c r="H28" s="51">
        <v>4.4912280295129399E-2</v>
      </c>
      <c r="I28" s="51">
        <v>1.0004764069579399E-3</v>
      </c>
      <c r="J28" s="51">
        <v>0.29814196927346698</v>
      </c>
      <c r="K28" s="51" t="s">
        <v>97</v>
      </c>
      <c r="L28" s="51" t="s">
        <v>97</v>
      </c>
      <c r="M28" s="51" t="s">
        <v>97</v>
      </c>
      <c r="N28" s="51" t="s">
        <v>97</v>
      </c>
      <c r="O28" s="51">
        <v>33.968739216909803</v>
      </c>
    </row>
    <row r="29" spans="1:15" s="50" customFormat="1" ht="11.4">
      <c r="A29" s="42"/>
      <c r="B29" s="48"/>
      <c r="C29" s="49" t="s">
        <v>20</v>
      </c>
      <c r="F29" s="51">
        <v>0.424258592822435</v>
      </c>
      <c r="G29" s="51">
        <v>1.7922475208340501E-4</v>
      </c>
      <c r="H29" s="51">
        <v>4.4806188020851201E-3</v>
      </c>
      <c r="I29" s="51">
        <v>7.8410829036489692E-6</v>
      </c>
      <c r="J29" s="51">
        <v>2.33664270528739E-3</v>
      </c>
      <c r="K29" s="51" t="s">
        <v>97</v>
      </c>
      <c r="L29" s="51" t="s">
        <v>97</v>
      </c>
      <c r="M29" s="51" t="s">
        <v>97</v>
      </c>
      <c r="N29" s="51" t="s">
        <v>97</v>
      </c>
      <c r="O29" s="51">
        <v>0.43107585432980799</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31.877578435427498</v>
      </c>
      <c r="G31" s="43">
        <v>2.9531001473462998E-3</v>
      </c>
      <c r="H31" s="43">
        <v>7.3827503683657397E-2</v>
      </c>
      <c r="I31" s="43">
        <v>8.4374289924179905E-4</v>
      </c>
      <c r="J31" s="43">
        <v>0.25143538397405601</v>
      </c>
      <c r="K31" s="43" t="s">
        <v>97</v>
      </c>
      <c r="L31" s="43" t="s">
        <v>97</v>
      </c>
      <c r="M31" s="43" t="s">
        <v>97</v>
      </c>
      <c r="N31" s="43" t="s">
        <v>97</v>
      </c>
      <c r="O31" s="43">
        <v>32.202841323085202</v>
      </c>
    </row>
    <row r="32" spans="1:15">
      <c r="A32" s="40"/>
      <c r="B32" s="44" t="s">
        <v>23</v>
      </c>
      <c r="C32" s="49"/>
      <c r="F32" s="43">
        <v>131.608676885367</v>
      </c>
      <c r="G32" s="43">
        <v>0.13242636679616901</v>
      </c>
      <c r="H32" s="43">
        <v>3.31065916990423</v>
      </c>
      <c r="I32" s="43">
        <v>1.9422373620198001E-3</v>
      </c>
      <c r="J32" s="43">
        <v>0.57878673388190105</v>
      </c>
      <c r="K32" s="43" t="s">
        <v>97</v>
      </c>
      <c r="L32" s="43" t="s">
        <v>97</v>
      </c>
      <c r="M32" s="43" t="s">
        <v>97</v>
      </c>
      <c r="N32" s="43" t="s">
        <v>97</v>
      </c>
      <c r="O32" s="43">
        <v>135.498122789153</v>
      </c>
    </row>
    <row r="33" spans="1:15" s="50" customFormat="1" ht="11.4">
      <c r="A33" s="42"/>
      <c r="B33" s="48"/>
      <c r="C33" s="49" t="s">
        <v>68</v>
      </c>
      <c r="F33" s="51">
        <v>35.871366385813801</v>
      </c>
      <c r="G33" s="51">
        <v>4.6289286480456901E-3</v>
      </c>
      <c r="H33" s="51">
        <v>0.115723216201142</v>
      </c>
      <c r="I33" s="51">
        <v>3.2563770743406401E-4</v>
      </c>
      <c r="J33" s="51">
        <v>9.7040036815351005E-2</v>
      </c>
      <c r="K33" s="51" t="s">
        <v>97</v>
      </c>
      <c r="L33" s="51" t="s">
        <v>97</v>
      </c>
      <c r="M33" s="51" t="s">
        <v>97</v>
      </c>
      <c r="N33" s="51" t="s">
        <v>97</v>
      </c>
      <c r="O33" s="51">
        <v>36.084129638830298</v>
      </c>
    </row>
    <row r="34" spans="1:15" s="50" customFormat="1" ht="11.4">
      <c r="A34" s="42"/>
      <c r="B34" s="48"/>
      <c r="C34" s="49" t="s">
        <v>69</v>
      </c>
      <c r="F34" s="51">
        <v>24.807538429031499</v>
      </c>
      <c r="G34" s="51">
        <v>4.8465438689145102E-2</v>
      </c>
      <c r="H34" s="51">
        <v>1.2116359672286301</v>
      </c>
      <c r="I34" s="51">
        <v>5.7100958481346397E-4</v>
      </c>
      <c r="J34" s="51">
        <v>0.17016085627441199</v>
      </c>
      <c r="K34" s="51" t="s">
        <v>97</v>
      </c>
      <c r="L34" s="51" t="s">
        <v>97</v>
      </c>
      <c r="M34" s="51" t="s">
        <v>97</v>
      </c>
      <c r="N34" s="51" t="s">
        <v>97</v>
      </c>
      <c r="O34" s="51">
        <v>26.189335252534502</v>
      </c>
    </row>
    <row r="35" spans="1:15" s="50" customFormat="1" ht="11.4">
      <c r="A35" s="42"/>
      <c r="B35" s="48"/>
      <c r="C35" s="49" t="s">
        <v>70</v>
      </c>
      <c r="F35" s="51">
        <v>47.545572851684497</v>
      </c>
      <c r="G35" s="51">
        <v>2.1412322154240201E-2</v>
      </c>
      <c r="H35" s="51">
        <v>0.53530805385600599</v>
      </c>
      <c r="I35" s="51">
        <v>5.39030449074914E-4</v>
      </c>
      <c r="J35" s="51">
        <v>0.16063107382432401</v>
      </c>
      <c r="K35" s="51" t="s">
        <v>97</v>
      </c>
      <c r="L35" s="51" t="s">
        <v>97</v>
      </c>
      <c r="M35" s="51" t="s">
        <v>97</v>
      </c>
      <c r="N35" s="51" t="s">
        <v>97</v>
      </c>
      <c r="O35" s="51">
        <v>48.241511979364802</v>
      </c>
    </row>
    <row r="36" spans="1:15" s="50" customFormat="1" ht="11.4">
      <c r="A36" s="42"/>
      <c r="B36" s="48"/>
      <c r="C36" s="49" t="s">
        <v>24</v>
      </c>
      <c r="F36" s="51">
        <v>2.10293753661733</v>
      </c>
      <c r="G36" s="51">
        <v>5.50495384493393E-3</v>
      </c>
      <c r="H36" s="51">
        <v>0.13762384612334799</v>
      </c>
      <c r="I36" s="51">
        <v>5.02060525794329E-5</v>
      </c>
      <c r="J36" s="51">
        <v>1.4961403668671E-2</v>
      </c>
      <c r="K36" s="51" t="s">
        <v>97</v>
      </c>
      <c r="L36" s="51" t="s">
        <v>97</v>
      </c>
      <c r="M36" s="51" t="s">
        <v>97</v>
      </c>
      <c r="N36" s="51" t="s">
        <v>97</v>
      </c>
      <c r="O36" s="51">
        <v>2.2555227864093501</v>
      </c>
    </row>
    <row r="37" spans="1:15" s="50" customFormat="1" ht="11.4">
      <c r="A37" s="42"/>
      <c r="B37" s="42"/>
      <c r="C37" s="52" t="s">
        <v>25</v>
      </c>
      <c r="F37" s="51">
        <v>21.281261682219501</v>
      </c>
      <c r="G37" s="51">
        <v>5.2414723459804399E-2</v>
      </c>
      <c r="H37" s="51">
        <v>1.3103680864951099</v>
      </c>
      <c r="I37" s="51">
        <v>4.56353568117929E-4</v>
      </c>
      <c r="J37" s="51">
        <v>0.13599336329914299</v>
      </c>
      <c r="K37" s="51" t="s">
        <v>97</v>
      </c>
      <c r="L37" s="51" t="s">
        <v>97</v>
      </c>
      <c r="M37" s="51" t="s">
        <v>97</v>
      </c>
      <c r="N37" s="51" t="s">
        <v>97</v>
      </c>
      <c r="O37" s="51">
        <v>22.727623132013701</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2.2319871171072798E-5</v>
      </c>
      <c r="H39" s="39">
        <v>5.5799677927682E-4</v>
      </c>
      <c r="I39" s="39" t="s">
        <v>97</v>
      </c>
      <c r="J39" s="39" t="s">
        <v>97</v>
      </c>
      <c r="K39" s="39" t="s">
        <v>97</v>
      </c>
      <c r="L39" s="39" t="s">
        <v>97</v>
      </c>
      <c r="M39" s="39" t="s">
        <v>97</v>
      </c>
      <c r="N39" s="39" t="s">
        <v>97</v>
      </c>
      <c r="O39" s="39">
        <v>5.5799677927682E-4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2.2319871171072798E-5</v>
      </c>
      <c r="H41" s="43">
        <v>5.5799677927682E-4</v>
      </c>
      <c r="I41" s="43" t="s">
        <v>97</v>
      </c>
      <c r="J41" s="43" t="s">
        <v>97</v>
      </c>
      <c r="K41" s="43" t="s">
        <v>97</v>
      </c>
      <c r="L41" s="43" t="s">
        <v>97</v>
      </c>
      <c r="M41" s="43" t="s">
        <v>97</v>
      </c>
      <c r="N41" s="43" t="s">
        <v>97</v>
      </c>
      <c r="O41" s="43">
        <v>5.5799677927682E-4</v>
      </c>
    </row>
    <row r="42" spans="1:15">
      <c r="A42" s="40"/>
      <c r="B42" s="40"/>
      <c r="C42" s="55" t="s">
        <v>29</v>
      </c>
      <c r="F42" s="43" t="s">
        <v>97</v>
      </c>
      <c r="G42" s="43">
        <v>2.2319871171072798E-5</v>
      </c>
      <c r="H42" s="43">
        <v>5.5799677927682E-4</v>
      </c>
      <c r="I42" s="43" t="s">
        <v>97</v>
      </c>
      <c r="J42" s="43" t="s">
        <v>97</v>
      </c>
      <c r="K42" s="43" t="s">
        <v>97</v>
      </c>
      <c r="L42" s="43" t="s">
        <v>97</v>
      </c>
      <c r="M42" s="43" t="s">
        <v>97</v>
      </c>
      <c r="N42" s="43" t="s">
        <v>97</v>
      </c>
      <c r="O42" s="43">
        <v>5.5799677927682E-4</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5.4256564562756298</v>
      </c>
      <c r="G47" s="37" t="s">
        <v>97</v>
      </c>
      <c r="H47" s="37" t="s">
        <v>97</v>
      </c>
      <c r="I47" s="37">
        <v>2.3183013139002301E-3</v>
      </c>
      <c r="J47" s="37">
        <v>0.69085379154227</v>
      </c>
      <c r="K47" s="37" t="s">
        <v>97</v>
      </c>
      <c r="L47" s="37" t="s">
        <v>97</v>
      </c>
      <c r="M47" s="37">
        <v>1.69194972242767E-2</v>
      </c>
      <c r="N47" s="37" t="s">
        <v>97</v>
      </c>
      <c r="O47" s="37">
        <v>6.1334297450421698</v>
      </c>
    </row>
    <row r="48" spans="1:15">
      <c r="A48" s="38" t="s">
        <v>64</v>
      </c>
      <c r="B48" s="38" t="s">
        <v>34</v>
      </c>
      <c r="C48" s="38"/>
      <c r="F48" s="39">
        <v>0.21109113552879799</v>
      </c>
      <c r="G48" s="39" t="s">
        <v>97</v>
      </c>
      <c r="H48" s="39" t="s">
        <v>97</v>
      </c>
      <c r="I48" s="39" t="s">
        <v>97</v>
      </c>
      <c r="J48" s="39" t="s">
        <v>97</v>
      </c>
      <c r="K48" s="39" t="s">
        <v>97</v>
      </c>
      <c r="L48" s="39" t="s">
        <v>97</v>
      </c>
      <c r="M48" s="39" t="s">
        <v>97</v>
      </c>
      <c r="N48" s="39" t="s">
        <v>97</v>
      </c>
      <c r="O48" s="39">
        <v>0.21109113552879799</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0.21109113552879799</v>
      </c>
      <c r="G51" s="51" t="s">
        <v>97</v>
      </c>
      <c r="H51" s="51" t="s">
        <v>97</v>
      </c>
      <c r="I51" s="51" t="s">
        <v>97</v>
      </c>
      <c r="J51" s="51" t="s">
        <v>97</v>
      </c>
      <c r="K51" s="51" t="s">
        <v>97</v>
      </c>
      <c r="L51" s="51" t="s">
        <v>97</v>
      </c>
      <c r="M51" s="51" t="s">
        <v>97</v>
      </c>
      <c r="N51" s="51" t="s">
        <v>97</v>
      </c>
      <c r="O51" s="51">
        <v>0.21109113552879799</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v>5.2145653207468303</v>
      </c>
      <c r="G59" s="43" t="s">
        <v>97</v>
      </c>
      <c r="H59" s="43" t="s">
        <v>97</v>
      </c>
      <c r="I59" s="43" t="s">
        <v>97</v>
      </c>
      <c r="J59" s="43" t="s">
        <v>97</v>
      </c>
      <c r="K59" s="43" t="s">
        <v>97</v>
      </c>
      <c r="L59" s="43" t="s">
        <v>97</v>
      </c>
      <c r="M59" s="43" t="s">
        <v>97</v>
      </c>
      <c r="N59" s="43" t="s">
        <v>97</v>
      </c>
      <c r="O59" s="43">
        <v>5.2145653207468303</v>
      </c>
    </row>
    <row r="60" spans="1:15">
      <c r="A60" s="56" t="s">
        <v>82</v>
      </c>
      <c r="B60" s="56" t="s">
        <v>40</v>
      </c>
      <c r="C60" s="65"/>
      <c r="D60" s="66"/>
      <c r="E60" s="66"/>
      <c r="F60" s="67" t="s">
        <v>97</v>
      </c>
      <c r="G60" s="67" t="s">
        <v>97</v>
      </c>
      <c r="H60" s="67" t="s">
        <v>97</v>
      </c>
      <c r="I60" s="67">
        <v>2.3183013139002301E-3</v>
      </c>
      <c r="J60" s="67">
        <v>0.69085379154227</v>
      </c>
      <c r="K60" s="67" t="s">
        <v>97</v>
      </c>
      <c r="L60" s="67" t="s">
        <v>97</v>
      </c>
      <c r="M60" s="67">
        <v>1.69194972242767E-2</v>
      </c>
      <c r="N60" s="67" t="s">
        <v>97</v>
      </c>
      <c r="O60" s="67">
        <v>0.70777328876654599</v>
      </c>
    </row>
    <row r="61" spans="1:15">
      <c r="A61" s="34" t="s">
        <v>41</v>
      </c>
      <c r="B61" s="60"/>
      <c r="C61" s="60"/>
      <c r="F61" s="68">
        <v>4.4000000000000004</v>
      </c>
      <c r="G61" s="68">
        <v>6.3469130399073297</v>
      </c>
      <c r="H61" s="68">
        <v>158.67282599768299</v>
      </c>
      <c r="I61" s="68">
        <v>0.47979833852563403</v>
      </c>
      <c r="J61" s="68">
        <v>142.979904880639</v>
      </c>
      <c r="K61" s="37" t="s">
        <v>97</v>
      </c>
      <c r="L61" s="37" t="s">
        <v>97</v>
      </c>
      <c r="M61" s="37" t="s">
        <v>97</v>
      </c>
      <c r="N61" s="37" t="s">
        <v>97</v>
      </c>
      <c r="O61" s="37">
        <v>306.052730878322</v>
      </c>
    </row>
    <row r="62" spans="1:15">
      <c r="A62" s="38" t="s">
        <v>64</v>
      </c>
      <c r="B62" s="38" t="s">
        <v>42</v>
      </c>
      <c r="C62" s="38"/>
      <c r="F62" s="43" t="s">
        <v>97</v>
      </c>
      <c r="G62" s="43">
        <v>5.6636649424108896</v>
      </c>
      <c r="H62" s="43">
        <v>141.59162356027201</v>
      </c>
      <c r="I62" s="43" t="s">
        <v>97</v>
      </c>
      <c r="J62" s="43" t="s">
        <v>97</v>
      </c>
      <c r="K62" s="43" t="s">
        <v>97</v>
      </c>
      <c r="L62" s="43" t="s">
        <v>97</v>
      </c>
      <c r="M62" s="43" t="s">
        <v>97</v>
      </c>
      <c r="N62" s="43" t="s">
        <v>97</v>
      </c>
      <c r="O62" s="43">
        <v>141.59162356027201</v>
      </c>
    </row>
    <row r="63" spans="1:15">
      <c r="A63" s="38" t="s">
        <v>66</v>
      </c>
      <c r="B63" s="38" t="s">
        <v>43</v>
      </c>
      <c r="C63" s="38"/>
      <c r="F63" s="43" t="s">
        <v>97</v>
      </c>
      <c r="G63" s="43">
        <v>0.67774295551748598</v>
      </c>
      <c r="H63" s="43">
        <v>16.943573887937099</v>
      </c>
      <c r="I63" s="43">
        <v>0.10181192685429</v>
      </c>
      <c r="J63" s="43">
        <v>30.339954202578401</v>
      </c>
      <c r="K63" s="43" t="s">
        <v>97</v>
      </c>
      <c r="L63" s="43" t="s">
        <v>97</v>
      </c>
      <c r="M63" s="43" t="s">
        <v>97</v>
      </c>
      <c r="N63" s="43" t="s">
        <v>97</v>
      </c>
      <c r="O63" s="43">
        <v>47.283528090515503</v>
      </c>
    </row>
    <row r="64" spans="1:15">
      <c r="A64" s="38" t="s">
        <v>71</v>
      </c>
      <c r="B64" s="38" t="s">
        <v>44</v>
      </c>
      <c r="C64" s="38"/>
      <c r="F64" s="43" t="s">
        <v>97</v>
      </c>
      <c r="G64" s="43" t="s">
        <v>97</v>
      </c>
      <c r="H64" s="43" t="s">
        <v>97</v>
      </c>
      <c r="I64" s="43">
        <v>0.377843685768186</v>
      </c>
      <c r="J64" s="43">
        <v>112.597418358919</v>
      </c>
      <c r="K64" s="39" t="s">
        <v>97</v>
      </c>
      <c r="L64" s="39" t="s">
        <v>97</v>
      </c>
      <c r="M64" s="39" t="s">
        <v>97</v>
      </c>
      <c r="N64" s="39" t="s">
        <v>97</v>
      </c>
      <c r="O64" s="39">
        <v>112.597418358919</v>
      </c>
    </row>
    <row r="65" spans="1:15" s="50" customFormat="1" ht="12">
      <c r="A65" s="53"/>
      <c r="B65" s="53"/>
      <c r="C65" s="42" t="s">
        <v>45</v>
      </c>
      <c r="F65" s="51" t="s">
        <v>97</v>
      </c>
      <c r="G65" s="51" t="s">
        <v>97</v>
      </c>
      <c r="H65" s="51" t="s">
        <v>97</v>
      </c>
      <c r="I65" s="51">
        <v>0.25131640843876302</v>
      </c>
      <c r="J65" s="51">
        <v>74.892289714751399</v>
      </c>
      <c r="K65" s="51" t="s">
        <v>97</v>
      </c>
      <c r="L65" s="51" t="s">
        <v>97</v>
      </c>
      <c r="M65" s="51" t="s">
        <v>97</v>
      </c>
      <c r="N65" s="51" t="s">
        <v>97</v>
      </c>
      <c r="O65" s="51">
        <v>74.892289714751399</v>
      </c>
    </row>
    <row r="66" spans="1:15" s="50" customFormat="1" ht="11.4">
      <c r="A66" s="42"/>
      <c r="B66" s="42"/>
      <c r="C66" s="42" t="s">
        <v>46</v>
      </c>
      <c r="F66" s="51" t="s">
        <v>97</v>
      </c>
      <c r="G66" s="51" t="s">
        <v>97</v>
      </c>
      <c r="H66" s="51" t="s">
        <v>97</v>
      </c>
      <c r="I66" s="51">
        <v>0.12652727732942301</v>
      </c>
      <c r="J66" s="51">
        <v>37.705128644168099</v>
      </c>
      <c r="K66" s="51" t="s">
        <v>97</v>
      </c>
      <c r="L66" s="51" t="s">
        <v>97</v>
      </c>
      <c r="M66" s="51" t="s">
        <v>97</v>
      </c>
      <c r="N66" s="51" t="s">
        <v>97</v>
      </c>
      <c r="O66" s="51">
        <v>37.705128644168099</v>
      </c>
    </row>
    <row r="67" spans="1:15" s="69" customFormat="1" ht="13.2">
      <c r="A67" s="38" t="s">
        <v>73</v>
      </c>
      <c r="B67" s="38" t="s">
        <v>47</v>
      </c>
      <c r="C67" s="60"/>
      <c r="F67" s="43" t="s">
        <v>97</v>
      </c>
      <c r="G67" s="43">
        <v>5.5051419789473701E-3</v>
      </c>
      <c r="H67" s="43">
        <v>0.137628549473684</v>
      </c>
      <c r="I67" s="43">
        <v>1.42725903157895E-4</v>
      </c>
      <c r="J67" s="43">
        <v>4.2532319141052599E-2</v>
      </c>
      <c r="K67" s="43" t="s">
        <v>97</v>
      </c>
      <c r="L67" s="43" t="s">
        <v>97</v>
      </c>
      <c r="M67" s="43" t="s">
        <v>97</v>
      </c>
      <c r="N67" s="43" t="s">
        <v>97</v>
      </c>
      <c r="O67" s="43">
        <v>0.18016086861473701</v>
      </c>
    </row>
    <row r="68" spans="1:15">
      <c r="A68" s="65" t="s">
        <v>80</v>
      </c>
      <c r="B68" s="70" t="s">
        <v>83</v>
      </c>
      <c r="C68" s="71"/>
      <c r="D68" s="66"/>
      <c r="E68" s="66"/>
      <c r="F68" s="72">
        <v>4.4000000000000004</v>
      </c>
      <c r="G68" s="72" t="s">
        <v>97</v>
      </c>
      <c r="H68" s="72" t="s">
        <v>97</v>
      </c>
      <c r="I68" s="72" t="s">
        <v>97</v>
      </c>
      <c r="J68" s="72" t="s">
        <v>97</v>
      </c>
      <c r="K68" s="67" t="s">
        <v>97</v>
      </c>
      <c r="L68" s="67" t="s">
        <v>97</v>
      </c>
      <c r="M68" s="67" t="s">
        <v>97</v>
      </c>
      <c r="N68" s="67" t="s">
        <v>97</v>
      </c>
      <c r="O68" s="67">
        <v>4.4000000000000004</v>
      </c>
    </row>
    <row r="69" spans="1:15">
      <c r="A69" s="34" t="s">
        <v>48</v>
      </c>
      <c r="B69" s="60"/>
      <c r="C69" s="60"/>
      <c r="F69" s="37">
        <v>1.5472002725873801E-2</v>
      </c>
      <c r="G69" s="37">
        <v>2.5126954005809301</v>
      </c>
      <c r="H69" s="37">
        <v>62.817385014523303</v>
      </c>
      <c r="I69" s="37">
        <v>1.92801485602546E-2</v>
      </c>
      <c r="J69" s="37">
        <v>5.7454842709558802</v>
      </c>
      <c r="K69" s="37" t="s">
        <v>97</v>
      </c>
      <c r="L69" s="37" t="s">
        <v>97</v>
      </c>
      <c r="M69" s="37" t="s">
        <v>97</v>
      </c>
      <c r="N69" s="37" t="s">
        <v>97</v>
      </c>
      <c r="O69" s="37">
        <v>68.578341288204996</v>
      </c>
    </row>
    <row r="70" spans="1:15">
      <c r="A70" s="38" t="s">
        <v>64</v>
      </c>
      <c r="B70" s="47" t="s">
        <v>84</v>
      </c>
      <c r="C70" s="38"/>
      <c r="F70" s="43" t="s">
        <v>97</v>
      </c>
      <c r="G70" s="43">
        <v>2.2957503205780898</v>
      </c>
      <c r="H70" s="43">
        <v>57.393758014452303</v>
      </c>
      <c r="I70" s="43" t="s">
        <v>97</v>
      </c>
      <c r="J70" s="43" t="s">
        <v>97</v>
      </c>
      <c r="K70" s="43" t="s">
        <v>97</v>
      </c>
      <c r="L70" s="43" t="s">
        <v>97</v>
      </c>
      <c r="M70" s="43" t="s">
        <v>97</v>
      </c>
      <c r="N70" s="43" t="s">
        <v>97</v>
      </c>
      <c r="O70" s="43">
        <v>57.393758014452303</v>
      </c>
    </row>
    <row r="71" spans="1:15">
      <c r="A71" s="38" t="s">
        <v>85</v>
      </c>
      <c r="B71" s="38" t="s">
        <v>49</v>
      </c>
      <c r="F71" s="43" t="s">
        <v>97</v>
      </c>
      <c r="G71" s="43">
        <v>1.635E-3</v>
      </c>
      <c r="H71" s="43">
        <v>4.0875000000000002E-2</v>
      </c>
      <c r="I71" s="43">
        <v>1.65E-4</v>
      </c>
      <c r="J71" s="43">
        <v>4.9169999999999998E-2</v>
      </c>
      <c r="K71" s="43" t="s">
        <v>97</v>
      </c>
      <c r="L71" s="43" t="s">
        <v>97</v>
      </c>
      <c r="M71" s="43" t="s">
        <v>97</v>
      </c>
      <c r="N71" s="43" t="s">
        <v>97</v>
      </c>
      <c r="O71" s="43">
        <v>9.0045E-2</v>
      </c>
    </row>
    <row r="72" spans="1:15">
      <c r="A72" s="38" t="s">
        <v>71</v>
      </c>
      <c r="B72" s="38" t="s">
        <v>86</v>
      </c>
      <c r="C72" s="38"/>
      <c r="F72" s="43" t="s">
        <v>97</v>
      </c>
      <c r="G72" s="43">
        <v>0.21225084746588799</v>
      </c>
      <c r="H72" s="43">
        <v>5.3062711866472103</v>
      </c>
      <c r="I72" s="43">
        <v>1.9113525622905799E-2</v>
      </c>
      <c r="J72" s="43">
        <v>5.6958306356259198</v>
      </c>
      <c r="K72" s="43" t="s">
        <v>97</v>
      </c>
      <c r="L72" s="43" t="s">
        <v>97</v>
      </c>
      <c r="M72" s="43" t="s">
        <v>97</v>
      </c>
      <c r="N72" s="43" t="s">
        <v>97</v>
      </c>
      <c r="O72" s="43">
        <v>11.002101822273101</v>
      </c>
    </row>
    <row r="73" spans="1:15">
      <c r="A73" s="38" t="s">
        <v>73</v>
      </c>
      <c r="B73" s="38" t="s">
        <v>87</v>
      </c>
      <c r="C73" s="38"/>
      <c r="F73" s="43">
        <v>1.5472002725873801E-2</v>
      </c>
      <c r="G73" s="43">
        <v>1.62293734886788E-6</v>
      </c>
      <c r="H73" s="43">
        <v>4.0573433721696998E-5</v>
      </c>
      <c r="I73" s="43">
        <v>1.62293734886788E-6</v>
      </c>
      <c r="J73" s="43">
        <v>4.8363532996262802E-4</v>
      </c>
      <c r="K73" s="43" t="s">
        <v>97</v>
      </c>
      <c r="L73" s="43" t="s">
        <v>97</v>
      </c>
      <c r="M73" s="43" t="s">
        <v>97</v>
      </c>
      <c r="N73" s="43" t="s">
        <v>97</v>
      </c>
      <c r="O73" s="43">
        <v>1.5996211489558099E-2</v>
      </c>
    </row>
    <row r="74" spans="1:15">
      <c r="A74" s="73" t="s">
        <v>80</v>
      </c>
      <c r="B74" s="73" t="s">
        <v>50</v>
      </c>
      <c r="C74" s="73"/>
      <c r="D74" s="74"/>
      <c r="E74" s="74"/>
      <c r="F74" s="72" t="s">
        <v>97</v>
      </c>
      <c r="G74" s="72">
        <v>3.0576095996009702E-3</v>
      </c>
      <c r="H74" s="72">
        <v>7.6440239990024306E-2</v>
      </c>
      <c r="I74" s="72" t="s">
        <v>97</v>
      </c>
      <c r="J74" s="72" t="s">
        <v>97</v>
      </c>
      <c r="K74" s="72" t="s">
        <v>97</v>
      </c>
      <c r="L74" s="72" t="s">
        <v>97</v>
      </c>
      <c r="M74" s="72" t="s">
        <v>97</v>
      </c>
      <c r="N74" s="72" t="s">
        <v>97</v>
      </c>
      <c r="O74" s="72">
        <v>7.6440239990024306E-2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1310.4491053976999</v>
      </c>
      <c r="G7" s="32">
        <v>9.7135801448405008</v>
      </c>
      <c r="H7" s="32">
        <v>242.83950362101299</v>
      </c>
      <c r="I7" s="32">
        <v>0.55582890199716095</v>
      </c>
      <c r="J7" s="32">
        <v>165.63701279515399</v>
      </c>
      <c r="K7" s="32" t="s">
        <v>97</v>
      </c>
      <c r="L7" s="32" t="s">
        <v>97</v>
      </c>
      <c r="M7" s="32">
        <v>1.69194972242767E-2</v>
      </c>
      <c r="N7" s="32" t="s">
        <v>97</v>
      </c>
      <c r="O7" s="32">
        <v>1718.9425413110901</v>
      </c>
    </row>
    <row r="8" spans="1:15" ht="15.6" thickTop="1">
      <c r="A8" s="34" t="s">
        <v>1</v>
      </c>
      <c r="B8" s="35"/>
      <c r="C8" s="35"/>
      <c r="F8" s="37">
        <v>1299.8825677049799</v>
      </c>
      <c r="G8" s="37">
        <v>0.95722073928163598</v>
      </c>
      <c r="H8" s="37">
        <v>23.930518482040899</v>
      </c>
      <c r="I8" s="37">
        <v>9.3006055827615397E-2</v>
      </c>
      <c r="J8" s="37">
        <v>27.7158046366294</v>
      </c>
      <c r="K8" s="37" t="s">
        <v>97</v>
      </c>
      <c r="L8" s="37" t="s">
        <v>97</v>
      </c>
      <c r="M8" s="37" t="s">
        <v>97</v>
      </c>
      <c r="N8" s="37" t="s">
        <v>97</v>
      </c>
      <c r="O8" s="37">
        <v>1351.52889082365</v>
      </c>
    </row>
    <row r="9" spans="1:15">
      <c r="A9" s="38" t="s">
        <v>64</v>
      </c>
      <c r="B9" s="38" t="s">
        <v>2</v>
      </c>
      <c r="C9" s="38"/>
      <c r="F9" s="39">
        <v>699.76052441881598</v>
      </c>
      <c r="G9" s="39">
        <v>0.74138373209449204</v>
      </c>
      <c r="H9" s="39">
        <v>18.5345933023623</v>
      </c>
      <c r="I9" s="39">
        <v>2.1235500722025302E-2</v>
      </c>
      <c r="J9" s="39">
        <v>6.3281792151635399</v>
      </c>
      <c r="K9" s="39" t="s">
        <v>97</v>
      </c>
      <c r="L9" s="39" t="s">
        <v>97</v>
      </c>
      <c r="M9" s="39" t="s">
        <v>97</v>
      </c>
      <c r="N9" s="39" t="s">
        <v>97</v>
      </c>
      <c r="O9" s="39">
        <v>724.62329693634194</v>
      </c>
    </row>
    <row r="10" spans="1:15">
      <c r="A10" s="40"/>
      <c r="B10" s="41" t="s">
        <v>65</v>
      </c>
      <c r="C10" s="42"/>
      <c r="F10" s="43">
        <v>92.240012571665503</v>
      </c>
      <c r="G10" s="43">
        <v>1.03957489580524E-3</v>
      </c>
      <c r="H10" s="43">
        <v>2.5989372395131001E-2</v>
      </c>
      <c r="I10" s="43">
        <v>1.8410529648871599E-3</v>
      </c>
      <c r="J10" s="43">
        <v>0.54863378353637404</v>
      </c>
      <c r="K10" s="43" t="s">
        <v>97</v>
      </c>
      <c r="L10" s="43" t="s">
        <v>97</v>
      </c>
      <c r="M10" s="43" t="s">
        <v>97</v>
      </c>
      <c r="N10" s="43" t="s">
        <v>97</v>
      </c>
      <c r="O10" s="43">
        <v>92.814635727596993</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0.80845389965820302</v>
      </c>
      <c r="G13" s="43">
        <v>1.21140001052991E-5</v>
      </c>
      <c r="H13" s="43">
        <v>3.0285000263247802E-4</v>
      </c>
      <c r="I13" s="43">
        <v>5.4589001391082997E-5</v>
      </c>
      <c r="J13" s="43">
        <v>1.6267522414542698E-2</v>
      </c>
      <c r="K13" s="43" t="s">
        <v>97</v>
      </c>
      <c r="L13" s="43" t="s">
        <v>97</v>
      </c>
      <c r="M13" s="43" t="s">
        <v>97</v>
      </c>
      <c r="N13" s="43" t="s">
        <v>97</v>
      </c>
      <c r="O13" s="43">
        <v>0.82502427207537798</v>
      </c>
    </row>
    <row r="14" spans="1:15">
      <c r="A14" s="40"/>
      <c r="B14" s="40" t="s">
        <v>6</v>
      </c>
      <c r="C14" s="42"/>
      <c r="F14" s="43">
        <v>71.648589922475097</v>
      </c>
      <c r="G14" s="43">
        <v>2.4742618000028098E-3</v>
      </c>
      <c r="H14" s="43">
        <v>6.18565450000702E-2</v>
      </c>
      <c r="I14" s="43">
        <v>1.64749018974365E-3</v>
      </c>
      <c r="J14" s="43">
        <v>0.49095207654360801</v>
      </c>
      <c r="K14" s="43" t="s">
        <v>97</v>
      </c>
      <c r="L14" s="43" t="s">
        <v>97</v>
      </c>
      <c r="M14" s="43" t="s">
        <v>97</v>
      </c>
      <c r="N14" s="43" t="s">
        <v>97</v>
      </c>
      <c r="O14" s="43">
        <v>72.201398544018801</v>
      </c>
    </row>
    <row r="15" spans="1:15">
      <c r="A15" s="40"/>
      <c r="B15" s="40" t="s">
        <v>7</v>
      </c>
      <c r="C15" s="46"/>
      <c r="F15" s="43">
        <v>9.8279851997070296</v>
      </c>
      <c r="G15" s="43">
        <v>1.03490001820028E-4</v>
      </c>
      <c r="H15" s="43">
        <v>2.5872500455007001E-3</v>
      </c>
      <c r="I15" s="43">
        <v>2.1071500157937399E-4</v>
      </c>
      <c r="J15" s="43">
        <v>6.2793070470653495E-2</v>
      </c>
      <c r="K15" s="43" t="s">
        <v>97</v>
      </c>
      <c r="L15" s="43" t="s">
        <v>97</v>
      </c>
      <c r="M15" s="43" t="s">
        <v>97</v>
      </c>
      <c r="N15" s="43" t="s">
        <v>97</v>
      </c>
      <c r="O15" s="43">
        <v>9.8933655202231794</v>
      </c>
    </row>
    <row r="16" spans="1:15">
      <c r="A16" s="40"/>
      <c r="B16" s="40" t="s">
        <v>8</v>
      </c>
      <c r="C16" s="40"/>
      <c r="F16" s="43">
        <v>194.016146948905</v>
      </c>
      <c r="G16" s="43">
        <v>2.7560532772095799E-2</v>
      </c>
      <c r="H16" s="43">
        <v>0.68901331930239396</v>
      </c>
      <c r="I16" s="43">
        <v>7.7662687481555E-3</v>
      </c>
      <c r="J16" s="43">
        <v>2.3143480869503401</v>
      </c>
      <c r="K16" s="43" t="s">
        <v>97</v>
      </c>
      <c r="L16" s="43" t="s">
        <v>97</v>
      </c>
      <c r="M16" s="43" t="s">
        <v>97</v>
      </c>
      <c r="N16" s="43" t="s">
        <v>97</v>
      </c>
      <c r="O16" s="43">
        <v>197.019508355157</v>
      </c>
    </row>
    <row r="17" spans="1:15">
      <c r="A17" s="40"/>
      <c r="B17" s="40" t="s">
        <v>9</v>
      </c>
      <c r="C17" s="40"/>
      <c r="F17" s="43">
        <v>312.132809230654</v>
      </c>
      <c r="G17" s="43">
        <v>0.71001147262090203</v>
      </c>
      <c r="H17" s="43">
        <v>17.7502868155226</v>
      </c>
      <c r="I17" s="43">
        <v>9.4980438198205806E-3</v>
      </c>
      <c r="J17" s="43">
        <v>2.83041705830653</v>
      </c>
      <c r="K17" s="43" t="s">
        <v>97</v>
      </c>
      <c r="L17" s="43" t="s">
        <v>97</v>
      </c>
      <c r="M17" s="43" t="s">
        <v>97</v>
      </c>
      <c r="N17" s="43" t="s">
        <v>97</v>
      </c>
      <c r="O17" s="43">
        <v>332.71351310448301</v>
      </c>
    </row>
    <row r="18" spans="1:15">
      <c r="A18" s="40"/>
      <c r="B18" s="40" t="s">
        <v>10</v>
      </c>
      <c r="C18" s="40"/>
      <c r="F18" s="43">
        <v>19.086526645751999</v>
      </c>
      <c r="G18" s="43">
        <v>1.8228600376099299E-4</v>
      </c>
      <c r="H18" s="43">
        <v>4.5571500940248203E-3</v>
      </c>
      <c r="I18" s="43">
        <v>2.1734099644795101E-4</v>
      </c>
      <c r="J18" s="43">
        <v>6.47676169414894E-2</v>
      </c>
      <c r="K18" s="43" t="s">
        <v>97</v>
      </c>
      <c r="L18" s="43" t="s">
        <v>97</v>
      </c>
      <c r="M18" s="43" t="s">
        <v>97</v>
      </c>
      <c r="N18" s="43" t="s">
        <v>97</v>
      </c>
      <c r="O18" s="43">
        <v>19.155851412787499</v>
      </c>
    </row>
    <row r="19" spans="1:15" ht="15.6">
      <c r="A19" s="38" t="s">
        <v>66</v>
      </c>
      <c r="B19" s="47" t="s">
        <v>67</v>
      </c>
      <c r="C19" s="47"/>
      <c r="F19" s="39">
        <v>600.12204328615996</v>
      </c>
      <c r="G19" s="39">
        <v>0.215814281788824</v>
      </c>
      <c r="H19" s="39">
        <v>5.3953570447205896</v>
      </c>
      <c r="I19" s="39">
        <v>7.1770555105590106E-2</v>
      </c>
      <c r="J19" s="39">
        <v>21.387625421465799</v>
      </c>
      <c r="K19" s="39" t="s">
        <v>97</v>
      </c>
      <c r="L19" s="39" t="s">
        <v>97</v>
      </c>
      <c r="M19" s="39" t="s">
        <v>97</v>
      </c>
      <c r="N19" s="39" t="s">
        <v>97</v>
      </c>
      <c r="O19" s="39">
        <v>626.90502575234598</v>
      </c>
    </row>
    <row r="20" spans="1:15">
      <c r="A20" s="40"/>
      <c r="B20" s="44" t="s">
        <v>11</v>
      </c>
      <c r="C20" s="48"/>
      <c r="F20" s="43">
        <v>11.578738568041899</v>
      </c>
      <c r="G20" s="43">
        <v>9.7601866936589295E-4</v>
      </c>
      <c r="H20" s="43">
        <v>2.4400466734147301E-2</v>
      </c>
      <c r="I20" s="43">
        <v>3.73654244353523E-4</v>
      </c>
      <c r="J20" s="43">
        <v>0.11134896481735</v>
      </c>
      <c r="K20" s="43" t="s">
        <v>97</v>
      </c>
      <c r="L20" s="43" t="s">
        <v>97</v>
      </c>
      <c r="M20" s="43" t="s">
        <v>97</v>
      </c>
      <c r="N20" s="43" t="s">
        <v>97</v>
      </c>
      <c r="O20" s="43">
        <v>11.7144879995934</v>
      </c>
    </row>
    <row r="21" spans="1:15">
      <c r="A21" s="40"/>
      <c r="B21" s="44" t="s">
        <v>12</v>
      </c>
      <c r="C21" s="48"/>
      <c r="F21" s="43">
        <v>406.751947826562</v>
      </c>
      <c r="G21" s="43">
        <v>6.1978991747255602E-2</v>
      </c>
      <c r="H21" s="43">
        <v>1.54947479368139</v>
      </c>
      <c r="I21" s="43">
        <v>6.82935463029372E-2</v>
      </c>
      <c r="J21" s="43">
        <v>20.3514767982753</v>
      </c>
      <c r="K21" s="43" t="s">
        <v>97</v>
      </c>
      <c r="L21" s="43" t="s">
        <v>97</v>
      </c>
      <c r="M21" s="43" t="s">
        <v>97</v>
      </c>
      <c r="N21" s="43" t="s">
        <v>97</v>
      </c>
      <c r="O21" s="43">
        <v>428.65289941851898</v>
      </c>
    </row>
    <row r="22" spans="1:15" s="50" customFormat="1" ht="11.4">
      <c r="A22" s="42"/>
      <c r="B22" s="48"/>
      <c r="C22" s="49" t="s">
        <v>13</v>
      </c>
      <c r="F22" s="51">
        <v>197.108030222049</v>
      </c>
      <c r="G22" s="51">
        <v>3.1234032044704201E-2</v>
      </c>
      <c r="H22" s="51">
        <v>0.78085080111760596</v>
      </c>
      <c r="I22" s="51">
        <v>4.7006526859707597E-2</v>
      </c>
      <c r="J22" s="51">
        <v>14.0079450041929</v>
      </c>
      <c r="K22" s="51" t="s">
        <v>97</v>
      </c>
      <c r="L22" s="51" t="s">
        <v>97</v>
      </c>
      <c r="M22" s="51" t="s">
        <v>97</v>
      </c>
      <c r="N22" s="51" t="s">
        <v>97</v>
      </c>
      <c r="O22" s="51">
        <v>211.896826027359</v>
      </c>
    </row>
    <row r="23" spans="1:15" s="50" customFormat="1" ht="11.4">
      <c r="A23" s="42"/>
      <c r="B23" s="48"/>
      <c r="C23" s="49" t="s">
        <v>14</v>
      </c>
      <c r="F23" s="51">
        <v>127.400333930241</v>
      </c>
      <c r="G23" s="51">
        <v>2.0094488473813302E-2</v>
      </c>
      <c r="H23" s="51">
        <v>0.50236221184533203</v>
      </c>
      <c r="I23" s="51">
        <v>1.8676487159540699E-2</v>
      </c>
      <c r="J23" s="51">
        <v>5.5655931735431396</v>
      </c>
      <c r="K23" s="51" t="s">
        <v>97</v>
      </c>
      <c r="L23" s="51" t="s">
        <v>97</v>
      </c>
      <c r="M23" s="51" t="s">
        <v>97</v>
      </c>
      <c r="N23" s="51" t="s">
        <v>97</v>
      </c>
      <c r="O23" s="51">
        <v>133.46828931562999</v>
      </c>
    </row>
    <row r="24" spans="1:15" s="50" customFormat="1" ht="11.4">
      <c r="A24" s="42"/>
      <c r="B24" s="48"/>
      <c r="C24" s="49" t="s">
        <v>15</v>
      </c>
      <c r="F24" s="51">
        <v>38.823255147796303</v>
      </c>
      <c r="G24" s="51">
        <v>7.4633642141438599E-3</v>
      </c>
      <c r="H24" s="51">
        <v>0.18658410535359601</v>
      </c>
      <c r="I24" s="51">
        <v>1.26882767726631E-3</v>
      </c>
      <c r="J24" s="51">
        <v>0.37811064782536202</v>
      </c>
      <c r="K24" s="51" t="s">
        <v>97</v>
      </c>
      <c r="L24" s="51" t="s">
        <v>97</v>
      </c>
      <c r="M24" s="51" t="s">
        <v>97</v>
      </c>
      <c r="N24" s="51" t="s">
        <v>97</v>
      </c>
      <c r="O24" s="51">
        <v>39.387949900975201</v>
      </c>
    </row>
    <row r="25" spans="1:15" s="50" customFormat="1" ht="11.4">
      <c r="A25" s="42"/>
      <c r="B25" s="48"/>
      <c r="C25" s="49" t="s">
        <v>16</v>
      </c>
      <c r="F25" s="51">
        <v>0.73970873650216795</v>
      </c>
      <c r="G25" s="51">
        <v>7.3736839334069505E-4</v>
      </c>
      <c r="H25" s="51">
        <v>1.8434209833517401E-2</v>
      </c>
      <c r="I25" s="51">
        <v>1.5388557774066699E-5</v>
      </c>
      <c r="J25" s="51">
        <v>4.5857902166718699E-3</v>
      </c>
      <c r="K25" s="51" t="s">
        <v>97</v>
      </c>
      <c r="L25" s="51" t="s">
        <v>97</v>
      </c>
      <c r="M25" s="51" t="s">
        <v>97</v>
      </c>
      <c r="N25" s="51" t="s">
        <v>97</v>
      </c>
      <c r="O25" s="51">
        <v>0.76272873655235696</v>
      </c>
    </row>
    <row r="26" spans="1:15" s="50" customFormat="1" ht="11.4">
      <c r="A26" s="42"/>
      <c r="B26" s="48"/>
      <c r="C26" s="49" t="s">
        <v>17</v>
      </c>
      <c r="F26" s="51">
        <v>0.524328772769447</v>
      </c>
      <c r="G26" s="51">
        <v>1.50305334378134E-5</v>
      </c>
      <c r="H26" s="51">
        <v>3.7576333594533599E-4</v>
      </c>
      <c r="I26" s="51">
        <v>3.8376001870265099E-5</v>
      </c>
      <c r="J26" s="51">
        <v>1.1436048557339E-2</v>
      </c>
      <c r="K26" s="51" t="s">
        <v>97</v>
      </c>
      <c r="L26" s="51" t="s">
        <v>97</v>
      </c>
      <c r="M26" s="51" t="s">
        <v>97</v>
      </c>
      <c r="N26" s="51" t="s">
        <v>97</v>
      </c>
      <c r="O26" s="51">
        <v>0.53614058466273196</v>
      </c>
    </row>
    <row r="27" spans="1:15" s="50" customFormat="1" ht="11.4">
      <c r="A27" s="42"/>
      <c r="B27" s="48"/>
      <c r="C27" s="49" t="s">
        <v>18</v>
      </c>
      <c r="F27" s="51">
        <v>0.85445329937676195</v>
      </c>
      <c r="G27" s="51">
        <v>2.2014308199408099E-5</v>
      </c>
      <c r="H27" s="51">
        <v>5.5035770498520402E-4</v>
      </c>
      <c r="I27" s="51">
        <v>6.5946253228224693E-5</v>
      </c>
      <c r="J27" s="51">
        <v>1.9651983462011E-2</v>
      </c>
      <c r="K27" s="51" t="s">
        <v>97</v>
      </c>
      <c r="L27" s="51" t="s">
        <v>97</v>
      </c>
      <c r="M27" s="51" t="s">
        <v>97</v>
      </c>
      <c r="N27" s="51" t="s">
        <v>97</v>
      </c>
      <c r="O27" s="51">
        <v>0.874655640543758</v>
      </c>
    </row>
    <row r="28" spans="1:15" s="50" customFormat="1" ht="11.4">
      <c r="A28" s="42"/>
      <c r="B28" s="48"/>
      <c r="C28" s="49" t="s">
        <v>19</v>
      </c>
      <c r="F28" s="51">
        <v>40.7456808856195</v>
      </c>
      <c r="G28" s="51">
        <v>2.1777496392776201E-3</v>
      </c>
      <c r="H28" s="51">
        <v>5.4443740981940401E-2</v>
      </c>
      <c r="I28" s="51">
        <v>1.2117149874101699E-3</v>
      </c>
      <c r="J28" s="51">
        <v>0.36109106624823101</v>
      </c>
      <c r="K28" s="51" t="s">
        <v>97</v>
      </c>
      <c r="L28" s="51" t="s">
        <v>97</v>
      </c>
      <c r="M28" s="51" t="s">
        <v>97</v>
      </c>
      <c r="N28" s="51" t="s">
        <v>97</v>
      </c>
      <c r="O28" s="51">
        <v>41.161215692849701</v>
      </c>
    </row>
    <row r="29" spans="1:15" s="50" customFormat="1" ht="11.4">
      <c r="A29" s="42"/>
      <c r="B29" s="48"/>
      <c r="C29" s="49" t="s">
        <v>20</v>
      </c>
      <c r="F29" s="51">
        <v>0.55615683220791501</v>
      </c>
      <c r="G29" s="51">
        <v>2.3494414033865699E-4</v>
      </c>
      <c r="H29" s="51">
        <v>5.8736035084664302E-3</v>
      </c>
      <c r="I29" s="51">
        <v>1.02788061398163E-5</v>
      </c>
      <c r="J29" s="51">
        <v>3.0630842296652402E-3</v>
      </c>
      <c r="K29" s="51" t="s">
        <v>97</v>
      </c>
      <c r="L29" s="51" t="s">
        <v>97</v>
      </c>
      <c r="M29" s="51" t="s">
        <v>97</v>
      </c>
      <c r="N29" s="51" t="s">
        <v>97</v>
      </c>
      <c r="O29" s="51">
        <v>0.56509351994604695</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32.047150629108401</v>
      </c>
      <c r="G31" s="43">
        <v>2.96801539077538E-3</v>
      </c>
      <c r="H31" s="43">
        <v>7.4200384769384398E-2</v>
      </c>
      <c r="I31" s="43">
        <v>8.4800439736439396E-4</v>
      </c>
      <c r="J31" s="43">
        <v>0.25270531041458899</v>
      </c>
      <c r="K31" s="43" t="s">
        <v>97</v>
      </c>
      <c r="L31" s="43" t="s">
        <v>97</v>
      </c>
      <c r="M31" s="43" t="s">
        <v>97</v>
      </c>
      <c r="N31" s="43" t="s">
        <v>97</v>
      </c>
      <c r="O31" s="43">
        <v>32.374056324292397</v>
      </c>
    </row>
    <row r="32" spans="1:15">
      <c r="A32" s="40"/>
      <c r="B32" s="44" t="s">
        <v>23</v>
      </c>
      <c r="C32" s="49"/>
      <c r="F32" s="43">
        <v>149.74420626244799</v>
      </c>
      <c r="G32" s="43">
        <v>0.149891255981427</v>
      </c>
      <c r="H32" s="43">
        <v>3.74728139953567</v>
      </c>
      <c r="I32" s="43">
        <v>2.2553501609350098E-3</v>
      </c>
      <c r="J32" s="43">
        <v>0.67209434795863199</v>
      </c>
      <c r="K32" s="43" t="s">
        <v>97</v>
      </c>
      <c r="L32" s="43" t="s">
        <v>97</v>
      </c>
      <c r="M32" s="43" t="s">
        <v>97</v>
      </c>
      <c r="N32" s="43" t="s">
        <v>97</v>
      </c>
      <c r="O32" s="43">
        <v>154.16358200994199</v>
      </c>
    </row>
    <row r="33" spans="1:15" s="50" customFormat="1" ht="11.4">
      <c r="A33" s="42"/>
      <c r="B33" s="48"/>
      <c r="C33" s="49" t="s">
        <v>68</v>
      </c>
      <c r="F33" s="51">
        <v>41.487495171994198</v>
      </c>
      <c r="G33" s="51">
        <v>5.7677264148314304E-3</v>
      </c>
      <c r="H33" s="51">
        <v>0.144193160370786</v>
      </c>
      <c r="I33" s="51">
        <v>3.8079918174775001E-4</v>
      </c>
      <c r="J33" s="51">
        <v>0.11347815616083</v>
      </c>
      <c r="K33" s="51" t="s">
        <v>97</v>
      </c>
      <c r="L33" s="51" t="s">
        <v>97</v>
      </c>
      <c r="M33" s="51" t="s">
        <v>97</v>
      </c>
      <c r="N33" s="51" t="s">
        <v>97</v>
      </c>
      <c r="O33" s="51">
        <v>41.745166488525797</v>
      </c>
    </row>
    <row r="34" spans="1:15" s="50" customFormat="1" ht="11.4">
      <c r="A34" s="42"/>
      <c r="B34" s="48"/>
      <c r="C34" s="49" t="s">
        <v>69</v>
      </c>
      <c r="F34" s="51">
        <v>29.5609330388064</v>
      </c>
      <c r="G34" s="51">
        <v>5.8344722769309798E-2</v>
      </c>
      <c r="H34" s="51">
        <v>1.4586180692327499</v>
      </c>
      <c r="I34" s="51">
        <v>6.8811653122151503E-4</v>
      </c>
      <c r="J34" s="51">
        <v>0.20505872630401101</v>
      </c>
      <c r="K34" s="51" t="s">
        <v>97</v>
      </c>
      <c r="L34" s="51" t="s">
        <v>97</v>
      </c>
      <c r="M34" s="51" t="s">
        <v>97</v>
      </c>
      <c r="N34" s="51" t="s">
        <v>97</v>
      </c>
      <c r="O34" s="51">
        <v>31.224609834343099</v>
      </c>
    </row>
    <row r="35" spans="1:15" s="50" customFormat="1" ht="11.4">
      <c r="A35" s="42"/>
      <c r="B35" s="48"/>
      <c r="C35" s="49" t="s">
        <v>70</v>
      </c>
      <c r="F35" s="51">
        <v>52.902195436668002</v>
      </c>
      <c r="G35" s="51">
        <v>2.4366926011079301E-2</v>
      </c>
      <c r="H35" s="51">
        <v>0.60917315027698304</v>
      </c>
      <c r="I35" s="51">
        <v>6.1376206001992795E-4</v>
      </c>
      <c r="J35" s="51">
        <v>0.182901093885939</v>
      </c>
      <c r="K35" s="51" t="s">
        <v>97</v>
      </c>
      <c r="L35" s="51" t="s">
        <v>97</v>
      </c>
      <c r="M35" s="51" t="s">
        <v>97</v>
      </c>
      <c r="N35" s="51" t="s">
        <v>97</v>
      </c>
      <c r="O35" s="51">
        <v>53.694269680830899</v>
      </c>
    </row>
    <row r="36" spans="1:15" s="50" customFormat="1" ht="11.4">
      <c r="A36" s="42"/>
      <c r="B36" s="48"/>
      <c r="C36" s="49" t="s">
        <v>24</v>
      </c>
      <c r="F36" s="51">
        <v>1.86231484808278</v>
      </c>
      <c r="G36" s="51">
        <v>4.86451403207215E-3</v>
      </c>
      <c r="H36" s="51">
        <v>0.12161285080180401</v>
      </c>
      <c r="I36" s="51">
        <v>4.4559355694721898E-5</v>
      </c>
      <c r="J36" s="51">
        <v>1.3278687997027101E-2</v>
      </c>
      <c r="K36" s="51" t="s">
        <v>97</v>
      </c>
      <c r="L36" s="51" t="s">
        <v>97</v>
      </c>
      <c r="M36" s="51" t="s">
        <v>97</v>
      </c>
      <c r="N36" s="51" t="s">
        <v>97</v>
      </c>
      <c r="O36" s="51">
        <v>1.9972063868816099</v>
      </c>
    </row>
    <row r="37" spans="1:15" s="50" customFormat="1" ht="11.4">
      <c r="A37" s="42"/>
      <c r="B37" s="42"/>
      <c r="C37" s="52" t="s">
        <v>25</v>
      </c>
      <c r="F37" s="51">
        <v>23.931267766896301</v>
      </c>
      <c r="G37" s="51">
        <v>5.6547366754134201E-2</v>
      </c>
      <c r="H37" s="51">
        <v>1.4136841688533499</v>
      </c>
      <c r="I37" s="51">
        <v>5.2811303225109001E-4</v>
      </c>
      <c r="J37" s="51">
        <v>0.15737768361082499</v>
      </c>
      <c r="K37" s="51" t="s">
        <v>97</v>
      </c>
      <c r="L37" s="51" t="s">
        <v>97</v>
      </c>
      <c r="M37" s="51" t="s">
        <v>97</v>
      </c>
      <c r="N37" s="51" t="s">
        <v>97</v>
      </c>
      <c r="O37" s="51">
        <v>25.502329619360498</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2.2725398320079899E-5</v>
      </c>
      <c r="H39" s="39">
        <v>5.6813495800199802E-4</v>
      </c>
      <c r="I39" s="39" t="s">
        <v>97</v>
      </c>
      <c r="J39" s="39" t="s">
        <v>97</v>
      </c>
      <c r="K39" s="39" t="s">
        <v>97</v>
      </c>
      <c r="L39" s="39" t="s">
        <v>97</v>
      </c>
      <c r="M39" s="39" t="s">
        <v>97</v>
      </c>
      <c r="N39" s="39" t="s">
        <v>97</v>
      </c>
      <c r="O39" s="39">
        <v>5.6813495800199802E-4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2.2725398320079899E-5</v>
      </c>
      <c r="H41" s="43">
        <v>5.6813495800199802E-4</v>
      </c>
      <c r="I41" s="43" t="s">
        <v>97</v>
      </c>
      <c r="J41" s="43" t="s">
        <v>97</v>
      </c>
      <c r="K41" s="43" t="s">
        <v>97</v>
      </c>
      <c r="L41" s="43" t="s">
        <v>97</v>
      </c>
      <c r="M41" s="43" t="s">
        <v>97</v>
      </c>
      <c r="N41" s="43" t="s">
        <v>97</v>
      </c>
      <c r="O41" s="43">
        <v>5.6813495800199802E-4</v>
      </c>
    </row>
    <row r="42" spans="1:15">
      <c r="A42" s="40"/>
      <c r="B42" s="40"/>
      <c r="C42" s="55" t="s">
        <v>29</v>
      </c>
      <c r="F42" s="43" t="s">
        <v>97</v>
      </c>
      <c r="G42" s="43">
        <v>2.2725398320079899E-5</v>
      </c>
      <c r="H42" s="43">
        <v>5.6813495800199802E-4</v>
      </c>
      <c r="I42" s="43" t="s">
        <v>97</v>
      </c>
      <c r="J42" s="43" t="s">
        <v>97</v>
      </c>
      <c r="K42" s="43" t="s">
        <v>97</v>
      </c>
      <c r="L42" s="43" t="s">
        <v>97</v>
      </c>
      <c r="M42" s="43" t="s">
        <v>97</v>
      </c>
      <c r="N42" s="43" t="s">
        <v>97</v>
      </c>
      <c r="O42" s="43">
        <v>5.6813495800199802E-4</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5.41777650883928</v>
      </c>
      <c r="G47" s="37" t="s">
        <v>97</v>
      </c>
      <c r="H47" s="37" t="s">
        <v>97</v>
      </c>
      <c r="I47" s="37">
        <v>2.61478015218499E-3</v>
      </c>
      <c r="J47" s="37">
        <v>0.77920448535112696</v>
      </c>
      <c r="K47" s="37" t="s">
        <v>97</v>
      </c>
      <c r="L47" s="37" t="s">
        <v>97</v>
      </c>
      <c r="M47" s="37">
        <v>1.69194972242767E-2</v>
      </c>
      <c r="N47" s="37" t="s">
        <v>97</v>
      </c>
      <c r="O47" s="37">
        <v>6.2139004914146803</v>
      </c>
    </row>
    <row r="48" spans="1:15">
      <c r="A48" s="38" t="s">
        <v>64</v>
      </c>
      <c r="B48" s="38" t="s">
        <v>34</v>
      </c>
      <c r="C48" s="38"/>
      <c r="F48" s="39">
        <v>0.55160634175658996</v>
      </c>
      <c r="G48" s="39" t="s">
        <v>97</v>
      </c>
      <c r="H48" s="39" t="s">
        <v>97</v>
      </c>
      <c r="I48" s="39" t="s">
        <v>97</v>
      </c>
      <c r="J48" s="39" t="s">
        <v>97</v>
      </c>
      <c r="K48" s="39" t="s">
        <v>97</v>
      </c>
      <c r="L48" s="39" t="s">
        <v>97</v>
      </c>
      <c r="M48" s="39" t="s">
        <v>97</v>
      </c>
      <c r="N48" s="39" t="s">
        <v>97</v>
      </c>
      <c r="O48" s="39">
        <v>0.55160634175658996</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0.55160634175658996</v>
      </c>
      <c r="G51" s="51" t="s">
        <v>97</v>
      </c>
      <c r="H51" s="51" t="s">
        <v>97</v>
      </c>
      <c r="I51" s="51" t="s">
        <v>97</v>
      </c>
      <c r="J51" s="51" t="s">
        <v>97</v>
      </c>
      <c r="K51" s="51" t="s">
        <v>97</v>
      </c>
      <c r="L51" s="51" t="s">
        <v>97</v>
      </c>
      <c r="M51" s="51" t="s">
        <v>97</v>
      </c>
      <c r="N51" s="51" t="s">
        <v>97</v>
      </c>
      <c r="O51" s="51">
        <v>0.55160634175658996</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v>4.8661701670826902</v>
      </c>
      <c r="G59" s="43" t="s">
        <v>97</v>
      </c>
      <c r="H59" s="43" t="s">
        <v>97</v>
      </c>
      <c r="I59" s="43" t="s">
        <v>97</v>
      </c>
      <c r="J59" s="43" t="s">
        <v>97</v>
      </c>
      <c r="K59" s="43" t="s">
        <v>97</v>
      </c>
      <c r="L59" s="43" t="s">
        <v>97</v>
      </c>
      <c r="M59" s="43" t="s">
        <v>97</v>
      </c>
      <c r="N59" s="43" t="s">
        <v>97</v>
      </c>
      <c r="O59" s="43">
        <v>4.8661701670826902</v>
      </c>
    </row>
    <row r="60" spans="1:15">
      <c r="A60" s="56" t="s">
        <v>82</v>
      </c>
      <c r="B60" s="56" t="s">
        <v>40</v>
      </c>
      <c r="C60" s="65"/>
      <c r="D60" s="66"/>
      <c r="E60" s="66"/>
      <c r="F60" s="67" t="s">
        <v>97</v>
      </c>
      <c r="G60" s="67" t="s">
        <v>97</v>
      </c>
      <c r="H60" s="67" t="s">
        <v>97</v>
      </c>
      <c r="I60" s="67">
        <v>2.61478015218499E-3</v>
      </c>
      <c r="J60" s="67">
        <v>0.77920448535112696</v>
      </c>
      <c r="K60" s="67" t="s">
        <v>97</v>
      </c>
      <c r="L60" s="67" t="s">
        <v>97</v>
      </c>
      <c r="M60" s="67">
        <v>1.69194972242767E-2</v>
      </c>
      <c r="N60" s="67" t="s">
        <v>97</v>
      </c>
      <c r="O60" s="67">
        <v>0.79612398257540395</v>
      </c>
    </row>
    <row r="61" spans="1:15">
      <c r="A61" s="34" t="s">
        <v>41</v>
      </c>
      <c r="B61" s="60"/>
      <c r="C61" s="60"/>
      <c r="F61" s="68">
        <v>5.1333333333333302</v>
      </c>
      <c r="G61" s="68">
        <v>6.2870292110229</v>
      </c>
      <c r="H61" s="68">
        <v>157.17573027557299</v>
      </c>
      <c r="I61" s="68">
        <v>0.44109907766763601</v>
      </c>
      <c r="J61" s="68">
        <v>131.44752514495499</v>
      </c>
      <c r="K61" s="37" t="s">
        <v>97</v>
      </c>
      <c r="L61" s="37" t="s">
        <v>97</v>
      </c>
      <c r="M61" s="37" t="s">
        <v>97</v>
      </c>
      <c r="N61" s="37" t="s">
        <v>97</v>
      </c>
      <c r="O61" s="37">
        <v>293.75658875386102</v>
      </c>
    </row>
    <row r="62" spans="1:15">
      <c r="A62" s="38" t="s">
        <v>64</v>
      </c>
      <c r="B62" s="38" t="s">
        <v>42</v>
      </c>
      <c r="C62" s="38"/>
      <c r="F62" s="43" t="s">
        <v>97</v>
      </c>
      <c r="G62" s="43">
        <v>5.6107875130570397</v>
      </c>
      <c r="H62" s="43">
        <v>140.26968782642601</v>
      </c>
      <c r="I62" s="43" t="s">
        <v>97</v>
      </c>
      <c r="J62" s="43" t="s">
        <v>97</v>
      </c>
      <c r="K62" s="43" t="s">
        <v>97</v>
      </c>
      <c r="L62" s="43" t="s">
        <v>97</v>
      </c>
      <c r="M62" s="43" t="s">
        <v>97</v>
      </c>
      <c r="N62" s="43" t="s">
        <v>97</v>
      </c>
      <c r="O62" s="43">
        <v>140.26968782642601</v>
      </c>
    </row>
    <row r="63" spans="1:15">
      <c r="A63" s="38" t="s">
        <v>66</v>
      </c>
      <c r="B63" s="38" t="s">
        <v>43</v>
      </c>
      <c r="C63" s="38"/>
      <c r="F63" s="43" t="s">
        <v>97</v>
      </c>
      <c r="G63" s="43">
        <v>0.67255031310270597</v>
      </c>
      <c r="H63" s="43">
        <v>16.813757827567599</v>
      </c>
      <c r="I63" s="43">
        <v>0.10108039073757399</v>
      </c>
      <c r="J63" s="43">
        <v>30.121956439797099</v>
      </c>
      <c r="K63" s="43" t="s">
        <v>97</v>
      </c>
      <c r="L63" s="43" t="s">
        <v>97</v>
      </c>
      <c r="M63" s="43" t="s">
        <v>97</v>
      </c>
      <c r="N63" s="43" t="s">
        <v>97</v>
      </c>
      <c r="O63" s="43">
        <v>46.935714267364702</v>
      </c>
    </row>
    <row r="64" spans="1:15">
      <c r="A64" s="38" t="s">
        <v>71</v>
      </c>
      <c r="B64" s="38" t="s">
        <v>44</v>
      </c>
      <c r="C64" s="38"/>
      <c r="F64" s="43" t="s">
        <v>97</v>
      </c>
      <c r="G64" s="43" t="s">
        <v>97</v>
      </c>
      <c r="H64" s="43" t="s">
        <v>97</v>
      </c>
      <c r="I64" s="43">
        <v>0.339922984359536</v>
      </c>
      <c r="J64" s="43">
        <v>101.29704933914201</v>
      </c>
      <c r="K64" s="39" t="s">
        <v>97</v>
      </c>
      <c r="L64" s="39" t="s">
        <v>97</v>
      </c>
      <c r="M64" s="39" t="s">
        <v>97</v>
      </c>
      <c r="N64" s="39" t="s">
        <v>97</v>
      </c>
      <c r="O64" s="39">
        <v>101.29704933914201</v>
      </c>
    </row>
    <row r="65" spans="1:15" s="50" customFormat="1" ht="12">
      <c r="A65" s="53"/>
      <c r="B65" s="53"/>
      <c r="C65" s="42" t="s">
        <v>45</v>
      </c>
      <c r="F65" s="51" t="s">
        <v>97</v>
      </c>
      <c r="G65" s="51" t="s">
        <v>97</v>
      </c>
      <c r="H65" s="51" t="s">
        <v>97</v>
      </c>
      <c r="I65" s="51">
        <v>0.226539902781109</v>
      </c>
      <c r="J65" s="51">
        <v>67.508891028770606</v>
      </c>
      <c r="K65" s="51" t="s">
        <v>97</v>
      </c>
      <c r="L65" s="51" t="s">
        <v>97</v>
      </c>
      <c r="M65" s="51" t="s">
        <v>97</v>
      </c>
      <c r="N65" s="51" t="s">
        <v>97</v>
      </c>
      <c r="O65" s="51">
        <v>67.508891028770606</v>
      </c>
    </row>
    <row r="66" spans="1:15" s="50" customFormat="1" ht="11.4">
      <c r="A66" s="42"/>
      <c r="B66" s="42"/>
      <c r="C66" s="42" t="s">
        <v>46</v>
      </c>
      <c r="F66" s="51" t="s">
        <v>97</v>
      </c>
      <c r="G66" s="51" t="s">
        <v>97</v>
      </c>
      <c r="H66" s="51" t="s">
        <v>97</v>
      </c>
      <c r="I66" s="51">
        <v>0.113383081578426</v>
      </c>
      <c r="J66" s="51">
        <v>33.788158310371003</v>
      </c>
      <c r="K66" s="51" t="s">
        <v>97</v>
      </c>
      <c r="L66" s="51" t="s">
        <v>97</v>
      </c>
      <c r="M66" s="51" t="s">
        <v>97</v>
      </c>
      <c r="N66" s="51" t="s">
        <v>97</v>
      </c>
      <c r="O66" s="51">
        <v>33.788158310371003</v>
      </c>
    </row>
    <row r="67" spans="1:15" s="69" customFormat="1" ht="13.2">
      <c r="A67" s="38" t="s">
        <v>73</v>
      </c>
      <c r="B67" s="38" t="s">
        <v>47</v>
      </c>
      <c r="C67" s="60"/>
      <c r="F67" s="43" t="s">
        <v>97</v>
      </c>
      <c r="G67" s="43">
        <v>3.6913848631579E-3</v>
      </c>
      <c r="H67" s="43">
        <v>9.2284621578947401E-2</v>
      </c>
      <c r="I67" s="43">
        <v>9.5702570526315806E-5</v>
      </c>
      <c r="J67" s="43">
        <v>2.8519366016842101E-2</v>
      </c>
      <c r="K67" s="43" t="s">
        <v>97</v>
      </c>
      <c r="L67" s="43" t="s">
        <v>97</v>
      </c>
      <c r="M67" s="43" t="s">
        <v>97</v>
      </c>
      <c r="N67" s="43" t="s">
        <v>97</v>
      </c>
      <c r="O67" s="43">
        <v>0.12080398759579</v>
      </c>
    </row>
    <row r="68" spans="1:15">
      <c r="A68" s="65" t="s">
        <v>80</v>
      </c>
      <c r="B68" s="70" t="s">
        <v>83</v>
      </c>
      <c r="C68" s="71"/>
      <c r="D68" s="66"/>
      <c r="E68" s="66"/>
      <c r="F68" s="72">
        <v>5.1333333333333302</v>
      </c>
      <c r="G68" s="72" t="s">
        <v>97</v>
      </c>
      <c r="H68" s="72" t="s">
        <v>97</v>
      </c>
      <c r="I68" s="72" t="s">
        <v>97</v>
      </c>
      <c r="J68" s="72" t="s">
        <v>97</v>
      </c>
      <c r="K68" s="67" t="s">
        <v>97</v>
      </c>
      <c r="L68" s="67" t="s">
        <v>97</v>
      </c>
      <c r="M68" s="67" t="s">
        <v>97</v>
      </c>
      <c r="N68" s="67" t="s">
        <v>97</v>
      </c>
      <c r="O68" s="67">
        <v>5.1333333333333302</v>
      </c>
    </row>
    <row r="69" spans="1:15">
      <c r="A69" s="34" t="s">
        <v>48</v>
      </c>
      <c r="B69" s="60"/>
      <c r="C69" s="60"/>
      <c r="F69" s="37">
        <v>1.54278505459075E-2</v>
      </c>
      <c r="G69" s="37">
        <v>2.4693301945359698</v>
      </c>
      <c r="H69" s="37">
        <v>61.733254863399097</v>
      </c>
      <c r="I69" s="37">
        <v>1.9108988349724201E-2</v>
      </c>
      <c r="J69" s="37">
        <v>5.6944785282178199</v>
      </c>
      <c r="K69" s="37" t="s">
        <v>97</v>
      </c>
      <c r="L69" s="37" t="s">
        <v>97</v>
      </c>
      <c r="M69" s="37" t="s">
        <v>97</v>
      </c>
      <c r="N69" s="37" t="s">
        <v>97</v>
      </c>
      <c r="O69" s="37">
        <v>67.443161242162901</v>
      </c>
    </row>
    <row r="70" spans="1:15">
      <c r="A70" s="38" t="s">
        <v>64</v>
      </c>
      <c r="B70" s="47" t="s">
        <v>84</v>
      </c>
      <c r="C70" s="38"/>
      <c r="F70" s="43" t="s">
        <v>97</v>
      </c>
      <c r="G70" s="43">
        <v>2.2548410068874101</v>
      </c>
      <c r="H70" s="43">
        <v>56.371025172185298</v>
      </c>
      <c r="I70" s="43" t="s">
        <v>97</v>
      </c>
      <c r="J70" s="43" t="s">
        <v>97</v>
      </c>
      <c r="K70" s="43" t="s">
        <v>97</v>
      </c>
      <c r="L70" s="43" t="s">
        <v>97</v>
      </c>
      <c r="M70" s="43" t="s">
        <v>97</v>
      </c>
      <c r="N70" s="43" t="s">
        <v>97</v>
      </c>
      <c r="O70" s="43">
        <v>56.371025172185298</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t="s">
        <v>97</v>
      </c>
      <c r="G72" s="43">
        <v>0.211520263777635</v>
      </c>
      <c r="H72" s="43">
        <v>5.2880065944408701</v>
      </c>
      <c r="I72" s="43">
        <v>1.9107370043722899E-2</v>
      </c>
      <c r="J72" s="43">
        <v>5.6939962730294198</v>
      </c>
      <c r="K72" s="43" t="s">
        <v>97</v>
      </c>
      <c r="L72" s="43" t="s">
        <v>97</v>
      </c>
      <c r="M72" s="43" t="s">
        <v>97</v>
      </c>
      <c r="N72" s="43" t="s">
        <v>97</v>
      </c>
      <c r="O72" s="43">
        <v>10.9820028674703</v>
      </c>
    </row>
    <row r="73" spans="1:15">
      <c r="A73" s="38" t="s">
        <v>73</v>
      </c>
      <c r="B73" s="38" t="s">
        <v>87</v>
      </c>
      <c r="C73" s="38"/>
      <c r="F73" s="43">
        <v>1.54278505459075E-2</v>
      </c>
      <c r="G73" s="43">
        <v>1.61830600131897E-6</v>
      </c>
      <c r="H73" s="43">
        <v>4.04576500329742E-5</v>
      </c>
      <c r="I73" s="43">
        <v>1.61830600131897E-6</v>
      </c>
      <c r="J73" s="43">
        <v>4.8225518839305301E-4</v>
      </c>
      <c r="K73" s="43" t="s">
        <v>97</v>
      </c>
      <c r="L73" s="43" t="s">
        <v>97</v>
      </c>
      <c r="M73" s="43" t="s">
        <v>97</v>
      </c>
      <c r="N73" s="43" t="s">
        <v>97</v>
      </c>
      <c r="O73" s="43">
        <v>1.59505633843335E-2</v>
      </c>
    </row>
    <row r="74" spans="1:15">
      <c r="A74" s="73" t="s">
        <v>80</v>
      </c>
      <c r="B74" s="73" t="s">
        <v>50</v>
      </c>
      <c r="C74" s="73"/>
      <c r="D74" s="74"/>
      <c r="E74" s="74"/>
      <c r="F74" s="72" t="s">
        <v>97</v>
      </c>
      <c r="G74" s="72">
        <v>2.9673055649173598E-3</v>
      </c>
      <c r="H74" s="72">
        <v>7.4182639122933894E-2</v>
      </c>
      <c r="I74" s="72" t="s">
        <v>97</v>
      </c>
      <c r="J74" s="72" t="s">
        <v>97</v>
      </c>
      <c r="K74" s="72" t="s">
        <v>97</v>
      </c>
      <c r="L74" s="72" t="s">
        <v>97</v>
      </c>
      <c r="M74" s="72" t="s">
        <v>97</v>
      </c>
      <c r="N74" s="72" t="s">
        <v>97</v>
      </c>
      <c r="O74" s="72">
        <v>7.4182639122933894E-2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132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1362.24705102435</v>
      </c>
      <c r="G7" s="32">
        <v>9.8240971126616508</v>
      </c>
      <c r="H7" s="32">
        <v>245.602427816541</v>
      </c>
      <c r="I7" s="32">
        <v>0.54259945181829805</v>
      </c>
      <c r="J7" s="32">
        <v>161.69463664185301</v>
      </c>
      <c r="K7" s="32" t="s">
        <v>97</v>
      </c>
      <c r="L7" s="32" t="s">
        <v>97</v>
      </c>
      <c r="M7" s="32">
        <v>1.69194972242767E-2</v>
      </c>
      <c r="N7" s="32" t="s">
        <v>97</v>
      </c>
      <c r="O7" s="32">
        <v>1769.5610349799599</v>
      </c>
    </row>
    <row r="8" spans="1:15" ht="15.6" thickTop="1">
      <c r="A8" s="34" t="s">
        <v>1</v>
      </c>
      <c r="B8" s="35"/>
      <c r="C8" s="35"/>
      <c r="F8" s="37">
        <v>1351.6365463759901</v>
      </c>
      <c r="G8" s="37">
        <v>0.96134262282254002</v>
      </c>
      <c r="H8" s="37">
        <v>24.0335655705635</v>
      </c>
      <c r="I8" s="37">
        <v>9.0940492728179403E-2</v>
      </c>
      <c r="J8" s="37">
        <v>27.100266832997502</v>
      </c>
      <c r="K8" s="37" t="s">
        <v>97</v>
      </c>
      <c r="L8" s="37" t="s">
        <v>97</v>
      </c>
      <c r="M8" s="37" t="s">
        <v>97</v>
      </c>
      <c r="N8" s="37" t="s">
        <v>97</v>
      </c>
      <c r="O8" s="37">
        <v>1402.7703787795499</v>
      </c>
    </row>
    <row r="9" spans="1:15">
      <c r="A9" s="38" t="s">
        <v>64</v>
      </c>
      <c r="B9" s="38" t="s">
        <v>2</v>
      </c>
      <c r="C9" s="38"/>
      <c r="F9" s="39">
        <v>731.09343081622399</v>
      </c>
      <c r="G9" s="39">
        <v>0.73281619343267701</v>
      </c>
      <c r="H9" s="39">
        <v>18.320404835816898</v>
      </c>
      <c r="I9" s="39">
        <v>2.09617716940813E-2</v>
      </c>
      <c r="J9" s="39">
        <v>6.2466079648362403</v>
      </c>
      <c r="K9" s="39" t="s">
        <v>97</v>
      </c>
      <c r="L9" s="39" t="s">
        <v>97</v>
      </c>
      <c r="M9" s="39" t="s">
        <v>97</v>
      </c>
      <c r="N9" s="39" t="s">
        <v>97</v>
      </c>
      <c r="O9" s="39">
        <v>755.66044361687796</v>
      </c>
    </row>
    <row r="10" spans="1:15">
      <c r="A10" s="40"/>
      <c r="B10" s="41" t="s">
        <v>65</v>
      </c>
      <c r="C10" s="42"/>
      <c r="F10" s="43">
        <v>103.016667273409</v>
      </c>
      <c r="G10" s="43">
        <v>1.1640434416297901E-3</v>
      </c>
      <c r="H10" s="43">
        <v>2.9101086040744802E-2</v>
      </c>
      <c r="I10" s="43">
        <v>2.0533354021676198E-3</v>
      </c>
      <c r="J10" s="43">
        <v>0.61189394984595102</v>
      </c>
      <c r="K10" s="43" t="s">
        <v>97</v>
      </c>
      <c r="L10" s="43" t="s">
        <v>97</v>
      </c>
      <c r="M10" s="43" t="s">
        <v>97</v>
      </c>
      <c r="N10" s="43" t="s">
        <v>97</v>
      </c>
      <c r="O10" s="43">
        <v>103.657662309296</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v>0.86987729956054705</v>
      </c>
      <c r="G13" s="43">
        <v>1.3209750122390699E-5</v>
      </c>
      <c r="H13" s="43">
        <v>3.3024375305976703E-4</v>
      </c>
      <c r="I13" s="43">
        <v>5.5183001384139097E-5</v>
      </c>
      <c r="J13" s="43">
        <v>1.64445344124735E-2</v>
      </c>
      <c r="K13" s="43" t="s">
        <v>97</v>
      </c>
      <c r="L13" s="43" t="s">
        <v>97</v>
      </c>
      <c r="M13" s="43" t="s">
        <v>97</v>
      </c>
      <c r="N13" s="43" t="s">
        <v>97</v>
      </c>
      <c r="O13" s="43">
        <v>0.88665207772608001</v>
      </c>
    </row>
    <row r="14" spans="1:15">
      <c r="A14" s="40"/>
      <c r="B14" s="40" t="s">
        <v>6</v>
      </c>
      <c r="C14" s="42"/>
      <c r="F14" s="43">
        <v>54.8020233262</v>
      </c>
      <c r="G14" s="43">
        <v>1.71763026573529E-3</v>
      </c>
      <c r="H14" s="43">
        <v>4.2940756643382302E-2</v>
      </c>
      <c r="I14" s="43">
        <v>1.2764237423956101E-3</v>
      </c>
      <c r="J14" s="43">
        <v>0.380374275233892</v>
      </c>
      <c r="K14" s="43" t="s">
        <v>97</v>
      </c>
      <c r="L14" s="43" t="s">
        <v>97</v>
      </c>
      <c r="M14" s="43" t="s">
        <v>97</v>
      </c>
      <c r="N14" s="43" t="s">
        <v>97</v>
      </c>
      <c r="O14" s="43">
        <v>55.225338358077302</v>
      </c>
    </row>
    <row r="15" spans="1:15">
      <c r="A15" s="40"/>
      <c r="B15" s="40" t="s">
        <v>7</v>
      </c>
      <c r="C15" s="46"/>
      <c r="F15" s="43">
        <v>11.052730398925799</v>
      </c>
      <c r="G15" s="43">
        <v>1.15086002059281E-4</v>
      </c>
      <c r="H15" s="43">
        <v>2.8771500514820302E-3</v>
      </c>
      <c r="I15" s="43">
        <v>2.2454100135341299E-4</v>
      </c>
      <c r="J15" s="43">
        <v>6.6913218403317098E-2</v>
      </c>
      <c r="K15" s="43" t="s">
        <v>97</v>
      </c>
      <c r="L15" s="43" t="s">
        <v>97</v>
      </c>
      <c r="M15" s="43" t="s">
        <v>97</v>
      </c>
      <c r="N15" s="43" t="s">
        <v>97</v>
      </c>
      <c r="O15" s="43">
        <v>11.1225207673806</v>
      </c>
    </row>
    <row r="16" spans="1:15">
      <c r="A16" s="40"/>
      <c r="B16" s="40" t="s">
        <v>8</v>
      </c>
      <c r="C16" s="40"/>
      <c r="F16" s="43">
        <v>198.99974856616601</v>
      </c>
      <c r="G16" s="43">
        <v>3.7393398509645098E-2</v>
      </c>
      <c r="H16" s="43">
        <v>0.93483496274112698</v>
      </c>
      <c r="I16" s="43">
        <v>7.8381482017894407E-3</v>
      </c>
      <c r="J16" s="43">
        <v>2.3357681641332499</v>
      </c>
      <c r="K16" s="43" t="s">
        <v>97</v>
      </c>
      <c r="L16" s="43" t="s">
        <v>97</v>
      </c>
      <c r="M16" s="43" t="s">
        <v>97</v>
      </c>
      <c r="N16" s="43" t="s">
        <v>97</v>
      </c>
      <c r="O16" s="43">
        <v>202.27035169304099</v>
      </c>
    </row>
    <row r="17" spans="1:15">
      <c r="A17" s="40"/>
      <c r="B17" s="40" t="s">
        <v>9</v>
      </c>
      <c r="C17" s="40"/>
      <c r="F17" s="43">
        <v>343.87653498174802</v>
      </c>
      <c r="G17" s="43">
        <v>0.692237221459862</v>
      </c>
      <c r="H17" s="43">
        <v>17.3059305364966</v>
      </c>
      <c r="I17" s="43">
        <v>9.3047663484129694E-3</v>
      </c>
      <c r="J17" s="43">
        <v>2.7728203718270699</v>
      </c>
      <c r="K17" s="43" t="s">
        <v>97</v>
      </c>
      <c r="L17" s="43" t="s">
        <v>97</v>
      </c>
      <c r="M17" s="43" t="s">
        <v>97</v>
      </c>
      <c r="N17" s="43" t="s">
        <v>97</v>
      </c>
      <c r="O17" s="43">
        <v>363.95528589007199</v>
      </c>
    </row>
    <row r="18" spans="1:15">
      <c r="A18" s="40"/>
      <c r="B18" s="40" t="s">
        <v>10</v>
      </c>
      <c r="C18" s="40"/>
      <c r="F18" s="43">
        <v>18.475848970214798</v>
      </c>
      <c r="G18" s="43">
        <v>1.75604003623128E-4</v>
      </c>
      <c r="H18" s="43">
        <v>4.3901000905782004E-3</v>
      </c>
      <c r="I18" s="43">
        <v>2.09373996578157E-4</v>
      </c>
      <c r="J18" s="43">
        <v>6.2393450980290803E-2</v>
      </c>
      <c r="K18" s="43" t="s">
        <v>97</v>
      </c>
      <c r="L18" s="43" t="s">
        <v>97</v>
      </c>
      <c r="M18" s="43" t="s">
        <v>97</v>
      </c>
      <c r="N18" s="43" t="s">
        <v>97</v>
      </c>
      <c r="O18" s="43">
        <v>18.5426325212857</v>
      </c>
    </row>
    <row r="19" spans="1:15" ht="15.6">
      <c r="A19" s="38" t="s">
        <v>66</v>
      </c>
      <c r="B19" s="47" t="s">
        <v>67</v>
      </c>
      <c r="C19" s="47"/>
      <c r="F19" s="39">
        <v>620.54311555976096</v>
      </c>
      <c r="G19" s="39">
        <v>0.22850309720649001</v>
      </c>
      <c r="H19" s="39">
        <v>5.7125774301622503</v>
      </c>
      <c r="I19" s="39">
        <v>6.9978721034097996E-2</v>
      </c>
      <c r="J19" s="39">
        <v>20.853658868161201</v>
      </c>
      <c r="K19" s="39" t="s">
        <v>97</v>
      </c>
      <c r="L19" s="39" t="s">
        <v>97</v>
      </c>
      <c r="M19" s="39" t="s">
        <v>97</v>
      </c>
      <c r="N19" s="39" t="s">
        <v>97</v>
      </c>
      <c r="O19" s="39">
        <v>647.10935185808501</v>
      </c>
    </row>
    <row r="20" spans="1:15">
      <c r="A20" s="40"/>
      <c r="B20" s="44" t="s">
        <v>11</v>
      </c>
      <c r="C20" s="48"/>
      <c r="F20" s="43">
        <v>16.445525652804498</v>
      </c>
      <c r="G20" s="43">
        <v>1.2404511152816699E-3</v>
      </c>
      <c r="H20" s="43">
        <v>3.10112778820417E-2</v>
      </c>
      <c r="I20" s="43">
        <v>5.2882720128975304E-4</v>
      </c>
      <c r="J20" s="43">
        <v>0.15759050598434701</v>
      </c>
      <c r="K20" s="43" t="s">
        <v>97</v>
      </c>
      <c r="L20" s="43" t="s">
        <v>97</v>
      </c>
      <c r="M20" s="43" t="s">
        <v>97</v>
      </c>
      <c r="N20" s="43" t="s">
        <v>97</v>
      </c>
      <c r="O20" s="43">
        <v>16.634127436670902</v>
      </c>
    </row>
    <row r="21" spans="1:15">
      <c r="A21" s="40"/>
      <c r="B21" s="44" t="s">
        <v>12</v>
      </c>
      <c r="C21" s="48"/>
      <c r="F21" s="43">
        <v>396.90439783177601</v>
      </c>
      <c r="G21" s="43">
        <v>6.4384906462363001E-2</v>
      </c>
      <c r="H21" s="43">
        <v>1.6096226615590701</v>
      </c>
      <c r="I21" s="43">
        <v>6.6026486065422302E-2</v>
      </c>
      <c r="J21" s="43">
        <v>19.675892847495899</v>
      </c>
      <c r="K21" s="43" t="s">
        <v>97</v>
      </c>
      <c r="L21" s="43" t="s">
        <v>97</v>
      </c>
      <c r="M21" s="43" t="s">
        <v>97</v>
      </c>
      <c r="N21" s="43" t="s">
        <v>97</v>
      </c>
      <c r="O21" s="43">
        <v>418.18991334083103</v>
      </c>
    </row>
    <row r="22" spans="1:15" s="50" customFormat="1" ht="11.4">
      <c r="A22" s="42"/>
      <c r="B22" s="48"/>
      <c r="C22" s="49" t="s">
        <v>13</v>
      </c>
      <c r="F22" s="51">
        <v>203.44318927896799</v>
      </c>
      <c r="G22" s="51">
        <v>3.3154997648427602E-2</v>
      </c>
      <c r="H22" s="51">
        <v>0.82887494121069005</v>
      </c>
      <c r="I22" s="51">
        <v>4.65181461549607E-2</v>
      </c>
      <c r="J22" s="51">
        <v>13.862407554178301</v>
      </c>
      <c r="K22" s="51" t="s">
        <v>97</v>
      </c>
      <c r="L22" s="51" t="s">
        <v>97</v>
      </c>
      <c r="M22" s="51" t="s">
        <v>97</v>
      </c>
      <c r="N22" s="51" t="s">
        <v>97</v>
      </c>
      <c r="O22" s="51">
        <v>218.134471774357</v>
      </c>
    </row>
    <row r="23" spans="1:15" s="50" customFormat="1" ht="11.4">
      <c r="A23" s="42"/>
      <c r="B23" s="48"/>
      <c r="C23" s="49" t="s">
        <v>14</v>
      </c>
      <c r="F23" s="51">
        <v>127.29235093859801</v>
      </c>
      <c r="G23" s="51">
        <v>2.06958440748981E-2</v>
      </c>
      <c r="H23" s="51">
        <v>0.517396101872452</v>
      </c>
      <c r="I23" s="51">
        <v>1.7370560717210499E-2</v>
      </c>
      <c r="J23" s="51">
        <v>5.17642709372873</v>
      </c>
      <c r="K23" s="51" t="s">
        <v>97</v>
      </c>
      <c r="L23" s="51" t="s">
        <v>97</v>
      </c>
      <c r="M23" s="51" t="s">
        <v>97</v>
      </c>
      <c r="N23" s="51" t="s">
        <v>97</v>
      </c>
      <c r="O23" s="51">
        <v>132.98617413419899</v>
      </c>
    </row>
    <row r="24" spans="1:15" s="50" customFormat="1" ht="11.4">
      <c r="A24" s="42"/>
      <c r="B24" s="48"/>
      <c r="C24" s="49" t="s">
        <v>15</v>
      </c>
      <c r="F24" s="51">
        <v>42.427861847337603</v>
      </c>
      <c r="G24" s="51">
        <v>8.3135559615027093E-3</v>
      </c>
      <c r="H24" s="51">
        <v>0.207838899037568</v>
      </c>
      <c r="I24" s="51">
        <v>1.4157241094181999E-3</v>
      </c>
      <c r="J24" s="51">
        <v>0.42188578460662401</v>
      </c>
      <c r="K24" s="51" t="s">
        <v>97</v>
      </c>
      <c r="L24" s="51" t="s">
        <v>97</v>
      </c>
      <c r="M24" s="51" t="s">
        <v>97</v>
      </c>
      <c r="N24" s="51" t="s">
        <v>97</v>
      </c>
      <c r="O24" s="51">
        <v>43.057586530981801</v>
      </c>
    </row>
    <row r="25" spans="1:15" s="50" customFormat="1" ht="11.4">
      <c r="A25" s="42"/>
      <c r="B25" s="48"/>
      <c r="C25" s="49" t="s">
        <v>16</v>
      </c>
      <c r="F25" s="51">
        <v>0.75294890433964901</v>
      </c>
      <c r="G25" s="51">
        <v>7.5056667099258499E-4</v>
      </c>
      <c r="H25" s="51">
        <v>1.87641667748146E-2</v>
      </c>
      <c r="I25" s="51">
        <v>1.5664000090280002E-5</v>
      </c>
      <c r="J25" s="51">
        <v>4.6678720269034499E-3</v>
      </c>
      <c r="K25" s="51" t="s">
        <v>97</v>
      </c>
      <c r="L25" s="51" t="s">
        <v>97</v>
      </c>
      <c r="M25" s="51" t="s">
        <v>97</v>
      </c>
      <c r="N25" s="51" t="s">
        <v>97</v>
      </c>
      <c r="O25" s="51">
        <v>0.77638094314136696</v>
      </c>
    </row>
    <row r="26" spans="1:15" s="50" customFormat="1" ht="11.4">
      <c r="A26" s="42"/>
      <c r="B26" s="48"/>
      <c r="C26" s="49" t="s">
        <v>17</v>
      </c>
      <c r="F26" s="51">
        <v>0.28486372376817598</v>
      </c>
      <c r="G26" s="51">
        <v>8.2765448682600196E-6</v>
      </c>
      <c r="H26" s="51">
        <v>2.069136217065E-4</v>
      </c>
      <c r="I26" s="51">
        <v>2.0676610690232599E-5</v>
      </c>
      <c r="J26" s="51">
        <v>6.1616299856893202E-3</v>
      </c>
      <c r="K26" s="51" t="s">
        <v>97</v>
      </c>
      <c r="L26" s="51" t="s">
        <v>97</v>
      </c>
      <c r="M26" s="51" t="s">
        <v>97</v>
      </c>
      <c r="N26" s="51" t="s">
        <v>97</v>
      </c>
      <c r="O26" s="51">
        <v>0.29123226737557201</v>
      </c>
    </row>
    <row r="27" spans="1:15" s="50" customFormat="1" ht="11.4">
      <c r="A27" s="42"/>
      <c r="B27" s="48"/>
      <c r="C27" s="49" t="s">
        <v>18</v>
      </c>
      <c r="F27" s="51">
        <v>0.419556151547472</v>
      </c>
      <c r="G27" s="51">
        <v>1.07572715007297E-5</v>
      </c>
      <c r="H27" s="51">
        <v>2.6893178751824298E-4</v>
      </c>
      <c r="I27" s="51">
        <v>3.2534822594568102E-5</v>
      </c>
      <c r="J27" s="51">
        <v>9.6953771331813095E-3</v>
      </c>
      <c r="K27" s="51" t="s">
        <v>97</v>
      </c>
      <c r="L27" s="51" t="s">
        <v>97</v>
      </c>
      <c r="M27" s="51" t="s">
        <v>97</v>
      </c>
      <c r="N27" s="51" t="s">
        <v>97</v>
      </c>
      <c r="O27" s="51">
        <v>0.42952046046817199</v>
      </c>
    </row>
    <row r="28" spans="1:15" s="50" customFormat="1" ht="11.4">
      <c r="A28" s="42"/>
      <c r="B28" s="48"/>
      <c r="C28" s="49" t="s">
        <v>19</v>
      </c>
      <c r="F28" s="51">
        <v>21.5856295899288</v>
      </c>
      <c r="G28" s="51">
        <v>1.1560447031995699E-3</v>
      </c>
      <c r="H28" s="51">
        <v>2.89011175799893E-2</v>
      </c>
      <c r="I28" s="51">
        <v>6.4027936852776104E-4</v>
      </c>
      <c r="J28" s="51">
        <v>0.190803251821273</v>
      </c>
      <c r="K28" s="51" t="s">
        <v>97</v>
      </c>
      <c r="L28" s="51" t="s">
        <v>97</v>
      </c>
      <c r="M28" s="51" t="s">
        <v>97</v>
      </c>
      <c r="N28" s="51" t="s">
        <v>97</v>
      </c>
      <c r="O28" s="51">
        <v>21.805333959330099</v>
      </c>
    </row>
    <row r="29" spans="1:15" s="50" customFormat="1" ht="11.4">
      <c r="A29" s="42"/>
      <c r="B29" s="48"/>
      <c r="C29" s="49" t="s">
        <v>20</v>
      </c>
      <c r="F29" s="51">
        <v>0.69799739728872001</v>
      </c>
      <c r="G29" s="51">
        <v>2.94863586973453E-4</v>
      </c>
      <c r="H29" s="51">
        <v>7.3715896743363199E-3</v>
      </c>
      <c r="I29" s="51">
        <v>1.2900281930088601E-5</v>
      </c>
      <c r="J29" s="51">
        <v>3.8442840151663902E-3</v>
      </c>
      <c r="K29" s="51" t="s">
        <v>97</v>
      </c>
      <c r="L29" s="51" t="s">
        <v>97</v>
      </c>
      <c r="M29" s="51" t="s">
        <v>97</v>
      </c>
      <c r="N29" s="51" t="s">
        <v>97</v>
      </c>
      <c r="O29" s="51">
        <v>0.70921327097822295</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32.200361920024001</v>
      </c>
      <c r="G31" s="43">
        <v>2.9813929351805201E-3</v>
      </c>
      <c r="H31" s="43">
        <v>7.4534823379512893E-2</v>
      </c>
      <c r="I31" s="43">
        <v>8.5182655290871997E-4</v>
      </c>
      <c r="J31" s="43">
        <v>0.25384431276679797</v>
      </c>
      <c r="K31" s="43" t="s">
        <v>97</v>
      </c>
      <c r="L31" s="43" t="s">
        <v>97</v>
      </c>
      <c r="M31" s="43" t="s">
        <v>97</v>
      </c>
      <c r="N31" s="43" t="s">
        <v>97</v>
      </c>
      <c r="O31" s="43">
        <v>32.528741056170297</v>
      </c>
    </row>
    <row r="32" spans="1:15">
      <c r="A32" s="40"/>
      <c r="B32" s="44" t="s">
        <v>23</v>
      </c>
      <c r="C32" s="49"/>
      <c r="F32" s="43">
        <v>174.99283015515701</v>
      </c>
      <c r="G32" s="43">
        <v>0.15989634669366501</v>
      </c>
      <c r="H32" s="43">
        <v>3.9974086673416198</v>
      </c>
      <c r="I32" s="43">
        <v>2.5715812144771902E-3</v>
      </c>
      <c r="J32" s="43">
        <v>0.76633120191420301</v>
      </c>
      <c r="K32" s="43" t="s">
        <v>97</v>
      </c>
      <c r="L32" s="43" t="s">
        <v>97</v>
      </c>
      <c r="M32" s="43" t="s">
        <v>97</v>
      </c>
      <c r="N32" s="43" t="s">
        <v>97</v>
      </c>
      <c r="O32" s="43">
        <v>179.75657002441301</v>
      </c>
    </row>
    <row r="33" spans="1:15" s="50" customFormat="1" ht="11.4">
      <c r="A33" s="42"/>
      <c r="B33" s="48"/>
      <c r="C33" s="49" t="s">
        <v>68</v>
      </c>
      <c r="F33" s="51">
        <v>52.378732590375698</v>
      </c>
      <c r="G33" s="51">
        <v>6.8606498915364904E-3</v>
      </c>
      <c r="H33" s="51">
        <v>0.171516247288412</v>
      </c>
      <c r="I33" s="51">
        <v>4.7766311152039998E-4</v>
      </c>
      <c r="J33" s="51">
        <v>0.14234360723307901</v>
      </c>
      <c r="K33" s="51" t="s">
        <v>97</v>
      </c>
      <c r="L33" s="51" t="s">
        <v>97</v>
      </c>
      <c r="M33" s="51" t="s">
        <v>97</v>
      </c>
      <c r="N33" s="51" t="s">
        <v>97</v>
      </c>
      <c r="O33" s="51">
        <v>52.692592444897201</v>
      </c>
    </row>
    <row r="34" spans="1:15" s="50" customFormat="1" ht="11.4">
      <c r="A34" s="42"/>
      <c r="B34" s="48"/>
      <c r="C34" s="49" t="s">
        <v>69</v>
      </c>
      <c r="F34" s="51">
        <v>33.395904981601497</v>
      </c>
      <c r="G34" s="51">
        <v>6.4592881067562002E-2</v>
      </c>
      <c r="H34" s="51">
        <v>1.6148220266890501</v>
      </c>
      <c r="I34" s="51">
        <v>7.7241599328077299E-4</v>
      </c>
      <c r="J34" s="51">
        <v>0.23017996599766999</v>
      </c>
      <c r="K34" s="51" t="s">
        <v>97</v>
      </c>
      <c r="L34" s="51" t="s">
        <v>97</v>
      </c>
      <c r="M34" s="51" t="s">
        <v>97</v>
      </c>
      <c r="N34" s="51" t="s">
        <v>97</v>
      </c>
      <c r="O34" s="51">
        <v>35.240906974288201</v>
      </c>
    </row>
    <row r="35" spans="1:15" s="50" customFormat="1" ht="11.4">
      <c r="A35" s="42"/>
      <c r="B35" s="48"/>
      <c r="C35" s="49" t="s">
        <v>70</v>
      </c>
      <c r="F35" s="51">
        <v>61.710680446269997</v>
      </c>
      <c r="G35" s="51">
        <v>2.61489042560702E-2</v>
      </c>
      <c r="H35" s="51">
        <v>0.65372260640175595</v>
      </c>
      <c r="I35" s="51">
        <v>7.0985595204128198E-4</v>
      </c>
      <c r="J35" s="51">
        <v>0.21153707370830199</v>
      </c>
      <c r="K35" s="51" t="s">
        <v>97</v>
      </c>
      <c r="L35" s="51" t="s">
        <v>97</v>
      </c>
      <c r="M35" s="51" t="s">
        <v>97</v>
      </c>
      <c r="N35" s="51" t="s">
        <v>97</v>
      </c>
      <c r="O35" s="51">
        <v>62.575940126380097</v>
      </c>
    </row>
    <row r="36" spans="1:15" s="50" customFormat="1" ht="11.4">
      <c r="A36" s="42"/>
      <c r="B36" s="48"/>
      <c r="C36" s="49" t="s">
        <v>24</v>
      </c>
      <c r="F36" s="51">
        <v>1.6828434617135899</v>
      </c>
      <c r="G36" s="51">
        <v>4.37446495569752E-3</v>
      </c>
      <c r="H36" s="51">
        <v>0.109361623892438</v>
      </c>
      <c r="I36" s="51">
        <v>4.0462571945853098E-5</v>
      </c>
      <c r="J36" s="51">
        <v>1.2057846439864199E-2</v>
      </c>
      <c r="K36" s="51" t="s">
        <v>97</v>
      </c>
      <c r="L36" s="51" t="s">
        <v>97</v>
      </c>
      <c r="M36" s="51" t="s">
        <v>97</v>
      </c>
      <c r="N36" s="51" t="s">
        <v>97</v>
      </c>
      <c r="O36" s="51">
        <v>1.8042629320459</v>
      </c>
    </row>
    <row r="37" spans="1:15" s="50" customFormat="1" ht="11.4">
      <c r="A37" s="42"/>
      <c r="B37" s="42"/>
      <c r="C37" s="52" t="s">
        <v>25</v>
      </c>
      <c r="F37" s="51">
        <v>25.824668675196101</v>
      </c>
      <c r="G37" s="51">
        <v>5.7919446522798401E-2</v>
      </c>
      <c r="H37" s="51">
        <v>1.44798616306996</v>
      </c>
      <c r="I37" s="51">
        <v>5.7118358568888298E-4</v>
      </c>
      <c r="J37" s="51">
        <v>0.170212708535287</v>
      </c>
      <c r="K37" s="51" t="s">
        <v>97</v>
      </c>
      <c r="L37" s="51" t="s">
        <v>97</v>
      </c>
      <c r="M37" s="51" t="s">
        <v>97</v>
      </c>
      <c r="N37" s="51" t="s">
        <v>97</v>
      </c>
      <c r="O37" s="51">
        <v>27.442867546801399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t="s">
        <v>97</v>
      </c>
      <c r="G39" s="39">
        <v>2.3332183373482902E-5</v>
      </c>
      <c r="H39" s="39">
        <v>5.8330458433707199E-4</v>
      </c>
      <c r="I39" s="39" t="s">
        <v>97</v>
      </c>
      <c r="J39" s="39" t="s">
        <v>97</v>
      </c>
      <c r="K39" s="39" t="s">
        <v>97</v>
      </c>
      <c r="L39" s="39" t="s">
        <v>97</v>
      </c>
      <c r="M39" s="39" t="s">
        <v>97</v>
      </c>
      <c r="N39" s="39" t="s">
        <v>97</v>
      </c>
      <c r="O39" s="39">
        <v>5.8330458433707199E-4</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t="s">
        <v>97</v>
      </c>
      <c r="G41" s="43">
        <v>2.3332183373482902E-5</v>
      </c>
      <c r="H41" s="43">
        <v>5.8330458433707199E-4</v>
      </c>
      <c r="I41" s="43" t="s">
        <v>97</v>
      </c>
      <c r="J41" s="43" t="s">
        <v>97</v>
      </c>
      <c r="K41" s="43" t="s">
        <v>97</v>
      </c>
      <c r="L41" s="43" t="s">
        <v>97</v>
      </c>
      <c r="M41" s="43" t="s">
        <v>97</v>
      </c>
      <c r="N41" s="43" t="s">
        <v>97</v>
      </c>
      <c r="O41" s="43">
        <v>5.8330458433707199E-4</v>
      </c>
    </row>
    <row r="42" spans="1:15">
      <c r="A42" s="40"/>
      <c r="B42" s="40"/>
      <c r="C42" s="55" t="s">
        <v>29</v>
      </c>
      <c r="F42" s="43" t="s">
        <v>97</v>
      </c>
      <c r="G42" s="43">
        <v>2.3332183373482902E-5</v>
      </c>
      <c r="H42" s="43">
        <v>5.8330458433707199E-4</v>
      </c>
      <c r="I42" s="43" t="s">
        <v>97</v>
      </c>
      <c r="J42" s="43" t="s">
        <v>97</v>
      </c>
      <c r="K42" s="43" t="s">
        <v>97</v>
      </c>
      <c r="L42" s="43" t="s">
        <v>97</v>
      </c>
      <c r="M42" s="43" t="s">
        <v>97</v>
      </c>
      <c r="N42" s="43" t="s">
        <v>97</v>
      </c>
      <c r="O42" s="43">
        <v>5.8330458433707199E-4</v>
      </c>
    </row>
    <row r="43" spans="1:15">
      <c r="A43" s="40"/>
      <c r="B43" s="40"/>
      <c r="C43" s="55" t="s">
        <v>30</v>
      </c>
      <c r="F43" s="43" t="s">
        <v>97</v>
      </c>
      <c r="G43" s="43" t="s">
        <v>97</v>
      </c>
      <c r="H43" s="43" t="s">
        <v>97</v>
      </c>
      <c r="I43" s="43" t="s">
        <v>97</v>
      </c>
      <c r="J43" s="43" t="s">
        <v>97</v>
      </c>
      <c r="K43" s="43" t="s">
        <v>97</v>
      </c>
      <c r="L43" s="43" t="s">
        <v>97</v>
      </c>
      <c r="M43" s="43" t="s">
        <v>97</v>
      </c>
      <c r="N43" s="43" t="s">
        <v>97</v>
      </c>
      <c r="O43" s="43" t="s">
        <v>97</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5.4617400904051596</v>
      </c>
      <c r="G47" s="37" t="s">
        <v>97</v>
      </c>
      <c r="H47" s="37" t="s">
        <v>97</v>
      </c>
      <c r="I47" s="37">
        <v>2.7147822980503598E-3</v>
      </c>
      <c r="J47" s="37">
        <v>0.80900512481900699</v>
      </c>
      <c r="K47" s="37" t="s">
        <v>97</v>
      </c>
      <c r="L47" s="37" t="s">
        <v>97</v>
      </c>
      <c r="M47" s="37">
        <v>1.69194972242767E-2</v>
      </c>
      <c r="N47" s="37" t="s">
        <v>97</v>
      </c>
      <c r="O47" s="37">
        <v>6.2876647124484402</v>
      </c>
    </row>
    <row r="48" spans="1:15">
      <c r="A48" s="38" t="s">
        <v>64</v>
      </c>
      <c r="B48" s="38" t="s">
        <v>34</v>
      </c>
      <c r="C48" s="38"/>
      <c r="F48" s="39">
        <v>0.33560889500179703</v>
      </c>
      <c r="G48" s="39" t="s">
        <v>97</v>
      </c>
      <c r="H48" s="39" t="s">
        <v>97</v>
      </c>
      <c r="I48" s="39" t="s">
        <v>97</v>
      </c>
      <c r="J48" s="39" t="s">
        <v>97</v>
      </c>
      <c r="K48" s="39" t="s">
        <v>97</v>
      </c>
      <c r="L48" s="39" t="s">
        <v>97</v>
      </c>
      <c r="M48" s="39" t="s">
        <v>97</v>
      </c>
      <c r="N48" s="39" t="s">
        <v>97</v>
      </c>
      <c r="O48" s="39">
        <v>0.33560889500179703</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0.33560889500179703</v>
      </c>
      <c r="G51" s="51" t="s">
        <v>97</v>
      </c>
      <c r="H51" s="51" t="s">
        <v>97</v>
      </c>
      <c r="I51" s="51" t="s">
        <v>97</v>
      </c>
      <c r="J51" s="51" t="s">
        <v>97</v>
      </c>
      <c r="K51" s="51" t="s">
        <v>97</v>
      </c>
      <c r="L51" s="51" t="s">
        <v>97</v>
      </c>
      <c r="M51" s="51" t="s">
        <v>97</v>
      </c>
      <c r="N51" s="51" t="s">
        <v>97</v>
      </c>
      <c r="O51" s="51">
        <v>0.33560889500179703</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t="s">
        <v>97</v>
      </c>
      <c r="L58" s="43" t="s">
        <v>97</v>
      </c>
      <c r="M58" s="43" t="s">
        <v>97</v>
      </c>
      <c r="N58" s="43" t="s">
        <v>97</v>
      </c>
      <c r="O58" s="43" t="s">
        <v>97</v>
      </c>
    </row>
    <row r="59" spans="1:15" ht="15.6">
      <c r="A59" s="64" t="s">
        <v>80</v>
      </c>
      <c r="B59" s="64" t="s">
        <v>81</v>
      </c>
      <c r="C59" s="38"/>
      <c r="F59" s="43">
        <v>5.1261311954033602</v>
      </c>
      <c r="G59" s="43" t="s">
        <v>97</v>
      </c>
      <c r="H59" s="43" t="s">
        <v>97</v>
      </c>
      <c r="I59" s="43" t="s">
        <v>97</v>
      </c>
      <c r="J59" s="43" t="s">
        <v>97</v>
      </c>
      <c r="K59" s="43" t="s">
        <v>97</v>
      </c>
      <c r="L59" s="43" t="s">
        <v>97</v>
      </c>
      <c r="M59" s="43" t="s">
        <v>97</v>
      </c>
      <c r="N59" s="43" t="s">
        <v>97</v>
      </c>
      <c r="O59" s="43">
        <v>5.1261311954033602</v>
      </c>
    </row>
    <row r="60" spans="1:15">
      <c r="A60" s="56" t="s">
        <v>82</v>
      </c>
      <c r="B60" s="56" t="s">
        <v>40</v>
      </c>
      <c r="C60" s="65"/>
      <c r="D60" s="66"/>
      <c r="E60" s="66"/>
      <c r="F60" s="67" t="s">
        <v>97</v>
      </c>
      <c r="G60" s="67" t="s">
        <v>97</v>
      </c>
      <c r="H60" s="67" t="s">
        <v>97</v>
      </c>
      <c r="I60" s="67">
        <v>2.7147822980503598E-3</v>
      </c>
      <c r="J60" s="67">
        <v>0.80900512481900699</v>
      </c>
      <c r="K60" s="67" t="s">
        <v>97</v>
      </c>
      <c r="L60" s="67" t="s">
        <v>97</v>
      </c>
      <c r="M60" s="67">
        <v>1.69194972242767E-2</v>
      </c>
      <c r="N60" s="67" t="s">
        <v>97</v>
      </c>
      <c r="O60" s="67">
        <v>0.82592462204328398</v>
      </c>
    </row>
    <row r="61" spans="1:15">
      <c r="A61" s="34" t="s">
        <v>41</v>
      </c>
      <c r="B61" s="60"/>
      <c r="C61" s="60"/>
      <c r="F61" s="68">
        <v>5.1333333333333302</v>
      </c>
      <c r="G61" s="68">
        <v>6.4328196483479001</v>
      </c>
      <c r="H61" s="68">
        <v>160.820491208698</v>
      </c>
      <c r="I61" s="68">
        <v>0.42984318452110298</v>
      </c>
      <c r="J61" s="68">
        <v>128.09326898728901</v>
      </c>
      <c r="K61" s="37" t="s">
        <v>97</v>
      </c>
      <c r="L61" s="37" t="s">
        <v>97</v>
      </c>
      <c r="M61" s="37" t="s">
        <v>97</v>
      </c>
      <c r="N61" s="37" t="s">
        <v>97</v>
      </c>
      <c r="O61" s="37">
        <v>294.047093529319</v>
      </c>
    </row>
    <row r="62" spans="1:15">
      <c r="A62" s="38" t="s">
        <v>64</v>
      </c>
      <c r="B62" s="38" t="s">
        <v>42</v>
      </c>
      <c r="C62" s="38"/>
      <c r="F62" s="43" t="s">
        <v>97</v>
      </c>
      <c r="G62" s="43">
        <v>5.7450326987907099</v>
      </c>
      <c r="H62" s="43">
        <v>143.62581746976801</v>
      </c>
      <c r="I62" s="43" t="s">
        <v>97</v>
      </c>
      <c r="J62" s="43" t="s">
        <v>97</v>
      </c>
      <c r="K62" s="43" t="s">
        <v>97</v>
      </c>
      <c r="L62" s="43" t="s">
        <v>97</v>
      </c>
      <c r="M62" s="43" t="s">
        <v>97</v>
      </c>
      <c r="N62" s="43" t="s">
        <v>97</v>
      </c>
      <c r="O62" s="43">
        <v>143.62581746976801</v>
      </c>
    </row>
    <row r="63" spans="1:15">
      <c r="A63" s="38" t="s">
        <v>66</v>
      </c>
      <c r="B63" s="38" t="s">
        <v>43</v>
      </c>
      <c r="C63" s="38"/>
      <c r="F63" s="43" t="s">
        <v>97</v>
      </c>
      <c r="G63" s="43">
        <v>0.68442718551508197</v>
      </c>
      <c r="H63" s="43">
        <v>17.110679637876999</v>
      </c>
      <c r="I63" s="43">
        <v>0.103895972788911</v>
      </c>
      <c r="J63" s="43">
        <v>30.9609998910956</v>
      </c>
      <c r="K63" s="43" t="s">
        <v>97</v>
      </c>
      <c r="L63" s="43" t="s">
        <v>97</v>
      </c>
      <c r="M63" s="43" t="s">
        <v>97</v>
      </c>
      <c r="N63" s="43" t="s">
        <v>97</v>
      </c>
      <c r="O63" s="43">
        <v>48.071679528972702</v>
      </c>
    </row>
    <row r="64" spans="1:15">
      <c r="A64" s="38" t="s">
        <v>71</v>
      </c>
      <c r="B64" s="38" t="s">
        <v>44</v>
      </c>
      <c r="C64" s="38"/>
      <c r="F64" s="43" t="s">
        <v>97</v>
      </c>
      <c r="G64" s="43" t="s">
        <v>97</v>
      </c>
      <c r="H64" s="43" t="s">
        <v>97</v>
      </c>
      <c r="I64" s="43">
        <v>0.32586010673850702</v>
      </c>
      <c r="J64" s="43">
        <v>97.106311808075105</v>
      </c>
      <c r="K64" s="39" t="s">
        <v>97</v>
      </c>
      <c r="L64" s="39" t="s">
        <v>97</v>
      </c>
      <c r="M64" s="39" t="s">
        <v>97</v>
      </c>
      <c r="N64" s="39" t="s">
        <v>97</v>
      </c>
      <c r="O64" s="39">
        <v>97.106311808075105</v>
      </c>
    </row>
    <row r="65" spans="1:15" s="50" customFormat="1" ht="12">
      <c r="A65" s="53"/>
      <c r="B65" s="53"/>
      <c r="C65" s="42" t="s">
        <v>45</v>
      </c>
      <c r="F65" s="51" t="s">
        <v>97</v>
      </c>
      <c r="G65" s="51" t="s">
        <v>97</v>
      </c>
      <c r="H65" s="51" t="s">
        <v>97</v>
      </c>
      <c r="I65" s="51">
        <v>0.21230435388753299</v>
      </c>
      <c r="J65" s="51">
        <v>63.266697458484799</v>
      </c>
      <c r="K65" s="51" t="s">
        <v>97</v>
      </c>
      <c r="L65" s="51" t="s">
        <v>97</v>
      </c>
      <c r="M65" s="51" t="s">
        <v>97</v>
      </c>
      <c r="N65" s="51" t="s">
        <v>97</v>
      </c>
      <c r="O65" s="51">
        <v>63.266697458484799</v>
      </c>
    </row>
    <row r="66" spans="1:15" s="50" customFormat="1" ht="11.4">
      <c r="A66" s="42"/>
      <c r="B66" s="42"/>
      <c r="C66" s="42" t="s">
        <v>46</v>
      </c>
      <c r="F66" s="51" t="s">
        <v>97</v>
      </c>
      <c r="G66" s="51" t="s">
        <v>97</v>
      </c>
      <c r="H66" s="51" t="s">
        <v>97</v>
      </c>
      <c r="I66" s="51">
        <v>0.113555752850974</v>
      </c>
      <c r="J66" s="51">
        <v>33.839614349590299</v>
      </c>
      <c r="K66" s="51" t="s">
        <v>97</v>
      </c>
      <c r="L66" s="51" t="s">
        <v>97</v>
      </c>
      <c r="M66" s="51" t="s">
        <v>97</v>
      </c>
      <c r="N66" s="51" t="s">
        <v>97</v>
      </c>
      <c r="O66" s="51">
        <v>33.839614349590299</v>
      </c>
    </row>
    <row r="67" spans="1:15" s="69" customFormat="1" ht="13.2">
      <c r="A67" s="38" t="s">
        <v>73</v>
      </c>
      <c r="B67" s="38" t="s">
        <v>47</v>
      </c>
      <c r="C67" s="60"/>
      <c r="F67" s="43" t="s">
        <v>97</v>
      </c>
      <c r="G67" s="43">
        <v>3.3597640421052601E-3</v>
      </c>
      <c r="H67" s="43">
        <v>8.3994101052631595E-2</v>
      </c>
      <c r="I67" s="43">
        <v>8.7104993684210502E-5</v>
      </c>
      <c r="J67" s="43">
        <v>2.5957288117894699E-2</v>
      </c>
      <c r="K67" s="43" t="s">
        <v>97</v>
      </c>
      <c r="L67" s="43" t="s">
        <v>97</v>
      </c>
      <c r="M67" s="43" t="s">
        <v>97</v>
      </c>
      <c r="N67" s="43" t="s">
        <v>97</v>
      </c>
      <c r="O67" s="43">
        <v>0.10995138917052601</v>
      </c>
    </row>
    <row r="68" spans="1:15">
      <c r="A68" s="65" t="s">
        <v>80</v>
      </c>
      <c r="B68" s="70" t="s">
        <v>83</v>
      </c>
      <c r="C68" s="71"/>
      <c r="D68" s="66"/>
      <c r="E68" s="66"/>
      <c r="F68" s="72">
        <v>5.1333333333333302</v>
      </c>
      <c r="G68" s="72" t="s">
        <v>97</v>
      </c>
      <c r="H68" s="72" t="s">
        <v>97</v>
      </c>
      <c r="I68" s="72" t="s">
        <v>97</v>
      </c>
      <c r="J68" s="72" t="s">
        <v>97</v>
      </c>
      <c r="K68" s="67" t="s">
        <v>97</v>
      </c>
      <c r="L68" s="67" t="s">
        <v>97</v>
      </c>
      <c r="M68" s="67" t="s">
        <v>97</v>
      </c>
      <c r="N68" s="67" t="s">
        <v>97</v>
      </c>
      <c r="O68" s="67">
        <v>5.1333333333333302</v>
      </c>
    </row>
    <row r="69" spans="1:15">
      <c r="A69" s="34" t="s">
        <v>48</v>
      </c>
      <c r="B69" s="60"/>
      <c r="C69" s="60"/>
      <c r="F69" s="37">
        <v>1.5431224620795801E-2</v>
      </c>
      <c r="G69" s="37">
        <v>2.4299348414912099</v>
      </c>
      <c r="H69" s="37">
        <v>60.748371037280201</v>
      </c>
      <c r="I69" s="37">
        <v>1.9100992270965001E-2</v>
      </c>
      <c r="J69" s="37">
        <v>5.69209569674757</v>
      </c>
      <c r="K69" s="37" t="s">
        <v>97</v>
      </c>
      <c r="L69" s="37" t="s">
        <v>97</v>
      </c>
      <c r="M69" s="37" t="s">
        <v>97</v>
      </c>
      <c r="N69" s="37" t="s">
        <v>97</v>
      </c>
      <c r="O69" s="37">
        <v>66.455897958648507</v>
      </c>
    </row>
    <row r="70" spans="1:15">
      <c r="A70" s="38" t="s">
        <v>64</v>
      </c>
      <c r="B70" s="47" t="s">
        <v>84</v>
      </c>
      <c r="C70" s="38"/>
      <c r="F70" s="43" t="s">
        <v>97</v>
      </c>
      <c r="G70" s="43">
        <v>2.21550093582796</v>
      </c>
      <c r="H70" s="43">
        <v>55.387523395698999</v>
      </c>
      <c r="I70" s="43" t="s">
        <v>97</v>
      </c>
      <c r="J70" s="43" t="s">
        <v>97</v>
      </c>
      <c r="K70" s="43" t="s">
        <v>97</v>
      </c>
      <c r="L70" s="43" t="s">
        <v>97</v>
      </c>
      <c r="M70" s="43" t="s">
        <v>97</v>
      </c>
      <c r="N70" s="43" t="s">
        <v>97</v>
      </c>
      <c r="O70" s="43">
        <v>55.387523395698999</v>
      </c>
    </row>
    <row r="71" spans="1:15">
      <c r="A71" s="38" t="s">
        <v>85</v>
      </c>
      <c r="B71" s="38" t="s">
        <v>49</v>
      </c>
      <c r="F71" s="43" t="s">
        <v>97</v>
      </c>
      <c r="G71" s="43" t="s">
        <v>97</v>
      </c>
      <c r="H71" s="43" t="s">
        <v>97</v>
      </c>
      <c r="I71" s="43" t="s">
        <v>97</v>
      </c>
      <c r="J71" s="43" t="s">
        <v>97</v>
      </c>
      <c r="K71" s="43" t="s">
        <v>97</v>
      </c>
      <c r="L71" s="43" t="s">
        <v>97</v>
      </c>
      <c r="M71" s="43" t="s">
        <v>97</v>
      </c>
      <c r="N71" s="43" t="s">
        <v>97</v>
      </c>
      <c r="O71" s="43" t="s">
        <v>97</v>
      </c>
    </row>
    <row r="72" spans="1:15">
      <c r="A72" s="38" t="s">
        <v>71</v>
      </c>
      <c r="B72" s="38" t="s">
        <v>86</v>
      </c>
      <c r="C72" s="38"/>
      <c r="F72" s="43" t="s">
        <v>97</v>
      </c>
      <c r="G72" s="43">
        <v>0.211567951833488</v>
      </c>
      <c r="H72" s="43">
        <v>5.2891987958372004</v>
      </c>
      <c r="I72" s="43">
        <v>1.9099373611039701E-2</v>
      </c>
      <c r="J72" s="43">
        <v>5.6916133360898398</v>
      </c>
      <c r="K72" s="43" t="s">
        <v>97</v>
      </c>
      <c r="L72" s="43" t="s">
        <v>97</v>
      </c>
      <c r="M72" s="43" t="s">
        <v>97</v>
      </c>
      <c r="N72" s="43" t="s">
        <v>97</v>
      </c>
      <c r="O72" s="43">
        <v>10.980812131926999</v>
      </c>
    </row>
    <row r="73" spans="1:15">
      <c r="A73" s="38" t="s">
        <v>73</v>
      </c>
      <c r="B73" s="38" t="s">
        <v>87</v>
      </c>
      <c r="C73" s="38"/>
      <c r="F73" s="43">
        <v>1.5431224620795801E-2</v>
      </c>
      <c r="G73" s="43">
        <v>1.6186599252583E-6</v>
      </c>
      <c r="H73" s="43">
        <v>4.0466498131457498E-5</v>
      </c>
      <c r="I73" s="43">
        <v>1.6186599252583E-6</v>
      </c>
      <c r="J73" s="43">
        <v>4.8236065772697302E-4</v>
      </c>
      <c r="K73" s="43" t="s">
        <v>97</v>
      </c>
      <c r="L73" s="43" t="s">
        <v>97</v>
      </c>
      <c r="M73" s="43" t="s">
        <v>97</v>
      </c>
      <c r="N73" s="43" t="s">
        <v>97</v>
      </c>
      <c r="O73" s="43">
        <v>1.59540517766542E-2</v>
      </c>
    </row>
    <row r="74" spans="1:15">
      <c r="A74" s="73" t="s">
        <v>80</v>
      </c>
      <c r="B74" s="73" t="s">
        <v>50</v>
      </c>
      <c r="C74" s="73"/>
      <c r="D74" s="74"/>
      <c r="E74" s="74"/>
      <c r="F74" s="72" t="s">
        <v>97</v>
      </c>
      <c r="G74" s="72">
        <v>2.8643351698328001E-3</v>
      </c>
      <c r="H74" s="72">
        <v>7.1608379245820003E-2</v>
      </c>
      <c r="I74" s="72" t="s">
        <v>97</v>
      </c>
      <c r="J74" s="72" t="s">
        <v>97</v>
      </c>
      <c r="K74" s="72" t="s">
        <v>97</v>
      </c>
      <c r="L74" s="72" t="s">
        <v>97</v>
      </c>
      <c r="M74" s="72" t="s">
        <v>97</v>
      </c>
      <c r="N74" s="72" t="s">
        <v>97</v>
      </c>
      <c r="O74" s="72">
        <v>7.1608379245820003E-2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101</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1143.2042662644501</v>
      </c>
      <c r="G7" s="32">
        <v>9.11227473025256</v>
      </c>
      <c r="H7" s="32">
        <v>227.806868256314</v>
      </c>
      <c r="I7" s="32">
        <v>0.68532467844630995</v>
      </c>
      <c r="J7" s="32">
        <v>204.226754177</v>
      </c>
      <c r="K7" s="32">
        <v>51.703989450950203</v>
      </c>
      <c r="L7" s="32">
        <v>4.63446519746646E-2</v>
      </c>
      <c r="M7" s="32" t="s">
        <v>97</v>
      </c>
      <c r="N7" s="32" t="s">
        <v>97</v>
      </c>
      <c r="O7" s="32">
        <v>1626.98822280069</v>
      </c>
    </row>
    <row r="8" spans="1:15" ht="15.6" thickTop="1">
      <c r="A8" s="34" t="s">
        <v>1</v>
      </c>
      <c r="B8" s="35"/>
      <c r="C8" s="35"/>
      <c r="F8" s="37">
        <v>1135.0185439405</v>
      </c>
      <c r="G8" s="37">
        <v>0.63902174075930895</v>
      </c>
      <c r="H8" s="37">
        <v>15.9755435189827</v>
      </c>
      <c r="I8" s="37">
        <v>3.6482471331416501E-2</v>
      </c>
      <c r="J8" s="37">
        <v>10.871776456762101</v>
      </c>
      <c r="K8" s="37" t="s">
        <v>97</v>
      </c>
      <c r="L8" s="37" t="s">
        <v>97</v>
      </c>
      <c r="M8" s="37" t="s">
        <v>97</v>
      </c>
      <c r="N8" s="37" t="s">
        <v>97</v>
      </c>
      <c r="O8" s="37">
        <v>1161.86586391624</v>
      </c>
    </row>
    <row r="9" spans="1:15">
      <c r="A9" s="38" t="s">
        <v>64</v>
      </c>
      <c r="B9" s="38" t="s">
        <v>2</v>
      </c>
      <c r="C9" s="38"/>
      <c r="F9" s="39">
        <v>388.79549500751199</v>
      </c>
      <c r="G9" s="39">
        <v>0.49015674300266898</v>
      </c>
      <c r="H9" s="39">
        <v>12.253918575066701</v>
      </c>
      <c r="I9" s="39">
        <v>1.2657937292033E-2</v>
      </c>
      <c r="J9" s="39">
        <v>3.7720653130258199</v>
      </c>
      <c r="K9" s="39" t="s">
        <v>97</v>
      </c>
      <c r="L9" s="39" t="s">
        <v>97</v>
      </c>
      <c r="M9" s="39" t="s">
        <v>97</v>
      </c>
      <c r="N9" s="39" t="s">
        <v>97</v>
      </c>
      <c r="O9" s="39">
        <v>404.82147889560503</v>
      </c>
    </row>
    <row r="10" spans="1:15">
      <c r="A10" s="40"/>
      <c r="B10" s="41" t="s">
        <v>65</v>
      </c>
      <c r="C10" s="42"/>
      <c r="F10" s="43">
        <v>1.9271</v>
      </c>
      <c r="G10" s="43">
        <v>1.2600000500679001E-4</v>
      </c>
      <c r="H10" s="43">
        <v>3.15000012516975E-3</v>
      </c>
      <c r="I10" s="43">
        <v>2.16999996453524E-5</v>
      </c>
      <c r="J10" s="43">
        <v>6.4665998943150196E-3</v>
      </c>
      <c r="K10" s="43" t="s">
        <v>97</v>
      </c>
      <c r="L10" s="43" t="s">
        <v>97</v>
      </c>
      <c r="M10" s="43" t="s">
        <v>97</v>
      </c>
      <c r="N10" s="43" t="s">
        <v>97</v>
      </c>
      <c r="O10" s="43">
        <v>1.93671660001948</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132.81420810546899</v>
      </c>
      <c r="G14" s="43">
        <v>2.3977000213228198E-3</v>
      </c>
      <c r="H14" s="43">
        <v>5.99425005330705E-2</v>
      </c>
      <c r="I14" s="43">
        <v>2.3041999969631399E-3</v>
      </c>
      <c r="J14" s="43">
        <v>0.68665159909501605</v>
      </c>
      <c r="K14" s="43" t="s">
        <v>97</v>
      </c>
      <c r="L14" s="43" t="s">
        <v>97</v>
      </c>
      <c r="M14" s="43" t="s">
        <v>97</v>
      </c>
      <c r="N14" s="43" t="s">
        <v>97</v>
      </c>
      <c r="O14" s="43">
        <v>133.56080220509699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64.601986902043194</v>
      </c>
      <c r="G16" s="43">
        <v>1.02836651841008E-2</v>
      </c>
      <c r="H16" s="43">
        <v>0.25709162960252002</v>
      </c>
      <c r="I16" s="43">
        <v>2.5919029434889099E-3</v>
      </c>
      <c r="J16" s="43">
        <v>0.77238707715969601</v>
      </c>
      <c r="K16" s="43" t="s">
        <v>97</v>
      </c>
      <c r="L16" s="43" t="s">
        <v>97</v>
      </c>
      <c r="M16" s="43" t="s">
        <v>97</v>
      </c>
      <c r="N16" s="43" t="s">
        <v>97</v>
      </c>
      <c r="O16" s="43">
        <v>65.631465608805399</v>
      </c>
    </row>
    <row r="17" spans="1:15">
      <c r="A17" s="40"/>
      <c r="B17" s="40" t="s">
        <v>9</v>
      </c>
      <c r="C17" s="40"/>
      <c r="F17" s="43">
        <v>170.24959999999999</v>
      </c>
      <c r="G17" s="43">
        <v>0.47716317778854</v>
      </c>
      <c r="H17" s="43">
        <v>11.9290794447135</v>
      </c>
      <c r="I17" s="43">
        <v>7.4784343539293302E-3</v>
      </c>
      <c r="J17" s="43">
        <v>2.2285734374709398</v>
      </c>
      <c r="K17" s="43" t="s">
        <v>97</v>
      </c>
      <c r="L17" s="43" t="s">
        <v>97</v>
      </c>
      <c r="M17" s="43" t="s">
        <v>97</v>
      </c>
      <c r="N17" s="43" t="s">
        <v>97</v>
      </c>
      <c r="O17" s="43">
        <v>184.407252882184</v>
      </c>
    </row>
    <row r="18" spans="1:15">
      <c r="A18" s="40"/>
      <c r="B18" s="40" t="s">
        <v>10</v>
      </c>
      <c r="C18" s="40"/>
      <c r="F18" s="43">
        <v>16.174299999999999</v>
      </c>
      <c r="G18" s="43">
        <v>1.57600003108382E-4</v>
      </c>
      <c r="H18" s="43">
        <v>3.9400000777095497E-3</v>
      </c>
      <c r="I18" s="43">
        <v>2.2759999856352799E-4</v>
      </c>
      <c r="J18" s="43">
        <v>6.7824799571931299E-2</v>
      </c>
      <c r="K18" s="43" t="s">
        <v>97</v>
      </c>
      <c r="L18" s="43" t="s">
        <v>97</v>
      </c>
      <c r="M18" s="43" t="s">
        <v>97</v>
      </c>
      <c r="N18" s="43" t="s">
        <v>97</v>
      </c>
      <c r="O18" s="43">
        <v>16.246064799649599</v>
      </c>
    </row>
    <row r="19" spans="1:15" ht="15.6">
      <c r="A19" s="38" t="s">
        <v>66</v>
      </c>
      <c r="B19" s="47" t="s">
        <v>67</v>
      </c>
      <c r="C19" s="47"/>
      <c r="F19" s="39">
        <v>746.22268402363204</v>
      </c>
      <c r="G19" s="39">
        <v>0.12667846629936799</v>
      </c>
      <c r="H19" s="39">
        <v>3.1669616574841899</v>
      </c>
      <c r="I19" s="39">
        <v>2.3824534039383501E-2</v>
      </c>
      <c r="J19" s="39">
        <v>7.0997111437362896</v>
      </c>
      <c r="K19" s="39" t="s">
        <v>97</v>
      </c>
      <c r="L19" s="39" t="s">
        <v>97</v>
      </c>
      <c r="M19" s="39" t="s">
        <v>97</v>
      </c>
      <c r="N19" s="39" t="s">
        <v>97</v>
      </c>
      <c r="O19" s="39">
        <v>756.48935682485296</v>
      </c>
    </row>
    <row r="20" spans="1:15">
      <c r="A20" s="40"/>
      <c r="B20" s="44" t="s">
        <v>11</v>
      </c>
      <c r="C20" s="48"/>
      <c r="F20" s="43">
        <v>11.199897685625</v>
      </c>
      <c r="G20" s="43">
        <v>3.8940977076307198E-4</v>
      </c>
      <c r="H20" s="43">
        <v>9.7352442690767892E-3</v>
      </c>
      <c r="I20" s="43">
        <v>3.3385177570265697E-4</v>
      </c>
      <c r="J20" s="43">
        <v>9.9487829159391694E-2</v>
      </c>
      <c r="K20" s="43" t="s">
        <v>97</v>
      </c>
      <c r="L20" s="43" t="s">
        <v>97</v>
      </c>
      <c r="M20" s="43" t="s">
        <v>97</v>
      </c>
      <c r="N20" s="43" t="s">
        <v>97</v>
      </c>
      <c r="O20" s="43">
        <v>11.3091207590534</v>
      </c>
    </row>
    <row r="21" spans="1:15">
      <c r="A21" s="40"/>
      <c r="B21" s="44" t="s">
        <v>12</v>
      </c>
      <c r="C21" s="48"/>
      <c r="F21" s="43">
        <v>555.50658214043494</v>
      </c>
      <c r="G21" s="43">
        <v>3.2151636419580798E-2</v>
      </c>
      <c r="H21" s="43">
        <v>0.80379091048952001</v>
      </c>
      <c r="I21" s="43">
        <v>1.5814771049862199E-2</v>
      </c>
      <c r="J21" s="43">
        <v>4.7128017728589402</v>
      </c>
      <c r="K21" s="43" t="s">
        <v>97</v>
      </c>
      <c r="L21" s="43" t="s">
        <v>97</v>
      </c>
      <c r="M21" s="43" t="s">
        <v>97</v>
      </c>
      <c r="N21" s="43" t="s">
        <v>97</v>
      </c>
      <c r="O21" s="43">
        <v>561.02317482378396</v>
      </c>
    </row>
    <row r="22" spans="1:15" s="50" customFormat="1" ht="11.4">
      <c r="A22" s="42"/>
      <c r="B22" s="48"/>
      <c r="C22" s="49" t="s">
        <v>13</v>
      </c>
      <c r="F22" s="51">
        <v>161.97717089807401</v>
      </c>
      <c r="G22" s="51">
        <v>9.9408771182085808E-3</v>
      </c>
      <c r="H22" s="51">
        <v>0.24852192795521499</v>
      </c>
      <c r="I22" s="51">
        <v>3.4867804727555102E-3</v>
      </c>
      <c r="J22" s="51">
        <v>1.03906058088114</v>
      </c>
      <c r="K22" s="51" t="s">
        <v>97</v>
      </c>
      <c r="L22" s="51" t="s">
        <v>97</v>
      </c>
      <c r="M22" s="51" t="s">
        <v>97</v>
      </c>
      <c r="N22" s="51" t="s">
        <v>97</v>
      </c>
      <c r="O22" s="51">
        <v>163.26475340690999</v>
      </c>
    </row>
    <row r="23" spans="1:15" s="50" customFormat="1" ht="11.4">
      <c r="A23" s="42"/>
      <c r="B23" s="48"/>
      <c r="C23" s="49" t="s">
        <v>14</v>
      </c>
      <c r="F23" s="51">
        <v>285.85932878908199</v>
      </c>
      <c r="G23" s="51">
        <v>1.6767517331224599E-2</v>
      </c>
      <c r="H23" s="51">
        <v>0.41918793328061499</v>
      </c>
      <c r="I23" s="51">
        <v>6.0378136094035298E-3</v>
      </c>
      <c r="J23" s="51">
        <v>1.79926845560225</v>
      </c>
      <c r="K23" s="51" t="s">
        <v>97</v>
      </c>
      <c r="L23" s="51" t="s">
        <v>97</v>
      </c>
      <c r="M23" s="51" t="s">
        <v>97</v>
      </c>
      <c r="N23" s="51" t="s">
        <v>97</v>
      </c>
      <c r="O23" s="51">
        <v>288.07778517796498</v>
      </c>
    </row>
    <row r="24" spans="1:15" s="50" customFormat="1" ht="11.4">
      <c r="A24" s="42"/>
      <c r="B24" s="48"/>
      <c r="C24" s="49" t="s">
        <v>15</v>
      </c>
      <c r="F24" s="51">
        <v>18.8449167484664</v>
      </c>
      <c r="G24" s="51">
        <v>6.5151899632443899E-4</v>
      </c>
      <c r="H24" s="51">
        <v>1.6287974908111E-2</v>
      </c>
      <c r="I24" s="51">
        <v>1.5672536424919E-3</v>
      </c>
      <c r="J24" s="51">
        <v>0.46704158546258701</v>
      </c>
      <c r="K24" s="51" t="s">
        <v>97</v>
      </c>
      <c r="L24" s="51" t="s">
        <v>97</v>
      </c>
      <c r="M24" s="51" t="s">
        <v>97</v>
      </c>
      <c r="N24" s="51" t="s">
        <v>97</v>
      </c>
      <c r="O24" s="51">
        <v>19.328246308837102</v>
      </c>
    </row>
    <row r="25" spans="1:15" s="50" customFormat="1" ht="11.4">
      <c r="A25" s="42"/>
      <c r="B25" s="48"/>
      <c r="C25" s="49" t="s">
        <v>16</v>
      </c>
      <c r="F25" s="51">
        <v>3.7081836233033898</v>
      </c>
      <c r="G25" s="51">
        <v>1.2540049175438399E-3</v>
      </c>
      <c r="H25" s="51">
        <v>3.1350122938595897E-2</v>
      </c>
      <c r="I25" s="51">
        <v>6.5968741945203994E-5</v>
      </c>
      <c r="J25" s="51">
        <v>1.9658685099670802E-2</v>
      </c>
      <c r="K25" s="51" t="s">
        <v>97</v>
      </c>
      <c r="L25" s="51" t="s">
        <v>97</v>
      </c>
      <c r="M25" s="51" t="s">
        <v>97</v>
      </c>
      <c r="N25" s="51" t="s">
        <v>97</v>
      </c>
      <c r="O25" s="51">
        <v>3.7591924313416598</v>
      </c>
    </row>
    <row r="26" spans="1:15" s="50" customFormat="1" ht="11.4">
      <c r="A26" s="42"/>
      <c r="B26" s="48"/>
      <c r="C26" s="49" t="s">
        <v>17</v>
      </c>
      <c r="F26" s="51">
        <v>0.77380282427505798</v>
      </c>
      <c r="G26" s="51">
        <v>1.47709852041307E-5</v>
      </c>
      <c r="H26" s="51">
        <v>3.6927463010326801E-4</v>
      </c>
      <c r="I26" s="51">
        <v>6.3480819969326903E-5</v>
      </c>
      <c r="J26" s="51">
        <v>1.89172843508594E-2</v>
      </c>
      <c r="K26" s="51" t="s">
        <v>97</v>
      </c>
      <c r="L26" s="51" t="s">
        <v>97</v>
      </c>
      <c r="M26" s="51" t="s">
        <v>97</v>
      </c>
      <c r="N26" s="51" t="s">
        <v>97</v>
      </c>
      <c r="O26" s="51">
        <v>0.79308938325602096</v>
      </c>
    </row>
    <row r="27" spans="1:15" s="50" customFormat="1" ht="11.4">
      <c r="A27" s="42"/>
      <c r="B27" s="48"/>
      <c r="C27" s="49" t="s">
        <v>18</v>
      </c>
      <c r="F27" s="51">
        <v>1.4803029923434501</v>
      </c>
      <c r="G27" s="51">
        <v>3.7552920529511099E-5</v>
      </c>
      <c r="H27" s="51">
        <v>9.3882301323777696E-4</v>
      </c>
      <c r="I27" s="51">
        <v>1.20940928460283E-4</v>
      </c>
      <c r="J27" s="51">
        <v>3.6040396681164301E-2</v>
      </c>
      <c r="K27" s="51" t="s">
        <v>97</v>
      </c>
      <c r="L27" s="51" t="s">
        <v>97</v>
      </c>
      <c r="M27" s="51" t="s">
        <v>97</v>
      </c>
      <c r="N27" s="51" t="s">
        <v>97</v>
      </c>
      <c r="O27" s="51">
        <v>1.51728221203785</v>
      </c>
    </row>
    <row r="28" spans="1:15" s="50" customFormat="1" ht="11.4">
      <c r="A28" s="42"/>
      <c r="B28" s="48"/>
      <c r="C28" s="49" t="s">
        <v>19</v>
      </c>
      <c r="F28" s="51">
        <v>82.862876264890701</v>
      </c>
      <c r="G28" s="51">
        <v>3.4853941505456898E-3</v>
      </c>
      <c r="H28" s="51">
        <v>8.71348537636423E-2</v>
      </c>
      <c r="I28" s="51">
        <v>4.47253283483644E-3</v>
      </c>
      <c r="J28" s="51">
        <v>1.3328147847812599</v>
      </c>
      <c r="K28" s="51" t="s">
        <v>97</v>
      </c>
      <c r="L28" s="51" t="s">
        <v>97</v>
      </c>
      <c r="M28" s="51" t="s">
        <v>97</v>
      </c>
      <c r="N28" s="51" t="s">
        <v>97</v>
      </c>
      <c r="O28" s="51">
        <v>84.282825903435594</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29.580995709724199</v>
      </c>
      <c r="G31" s="43">
        <v>2.7903565643989901E-3</v>
      </c>
      <c r="H31" s="43">
        <v>6.9758914109974701E-2</v>
      </c>
      <c r="I31" s="43">
        <v>7.9724473268542601E-4</v>
      </c>
      <c r="J31" s="43">
        <v>0.23757893034025701</v>
      </c>
      <c r="K31" s="43" t="s">
        <v>97</v>
      </c>
      <c r="L31" s="43" t="s">
        <v>97</v>
      </c>
      <c r="M31" s="43" t="s">
        <v>97</v>
      </c>
      <c r="N31" s="43" t="s">
        <v>97</v>
      </c>
      <c r="O31" s="43">
        <v>29.888333554174402</v>
      </c>
    </row>
    <row r="32" spans="1:15">
      <c r="A32" s="40"/>
      <c r="B32" s="44" t="s">
        <v>23</v>
      </c>
      <c r="C32" s="49"/>
      <c r="F32" s="43">
        <v>149.935208487848</v>
      </c>
      <c r="G32" s="43">
        <v>9.1347063544624699E-2</v>
      </c>
      <c r="H32" s="43">
        <v>2.2836765886156201</v>
      </c>
      <c r="I32" s="43">
        <v>6.8786664811332299E-3</v>
      </c>
      <c r="J32" s="43">
        <v>2.0498426113777</v>
      </c>
      <c r="K32" s="43" t="s">
        <v>97</v>
      </c>
      <c r="L32" s="43" t="s">
        <v>97</v>
      </c>
      <c r="M32" s="43" t="s">
        <v>97</v>
      </c>
      <c r="N32" s="43" t="s">
        <v>97</v>
      </c>
      <c r="O32" s="43">
        <v>154.26872768784099</v>
      </c>
    </row>
    <row r="33" spans="1:15" s="50" customFormat="1" ht="11.4">
      <c r="A33" s="42"/>
      <c r="B33" s="48"/>
      <c r="C33" s="49" t="s">
        <v>68</v>
      </c>
      <c r="F33" s="51">
        <v>59.4166957150942</v>
      </c>
      <c r="G33" s="51">
        <v>1.88370229605435E-3</v>
      </c>
      <c r="H33" s="51">
        <v>4.7092557401358703E-2</v>
      </c>
      <c r="I33" s="51">
        <v>2.9024903109294699E-3</v>
      </c>
      <c r="J33" s="51">
        <v>0.86494211265698095</v>
      </c>
      <c r="K33" s="51" t="s">
        <v>97</v>
      </c>
      <c r="L33" s="51" t="s">
        <v>97</v>
      </c>
      <c r="M33" s="51" t="s">
        <v>97</v>
      </c>
      <c r="N33" s="51" t="s">
        <v>97</v>
      </c>
      <c r="O33" s="51">
        <v>60.328730385152497</v>
      </c>
    </row>
    <row r="34" spans="1:15" s="50" customFormat="1" ht="11.4">
      <c r="A34" s="42"/>
      <c r="B34" s="48"/>
      <c r="C34" s="49" t="s">
        <v>69</v>
      </c>
      <c r="F34" s="51">
        <v>15.629889508896101</v>
      </c>
      <c r="G34" s="51">
        <v>1.1186594679870101E-2</v>
      </c>
      <c r="H34" s="51">
        <v>0.27966486699675303</v>
      </c>
      <c r="I34" s="51">
        <v>6.0514387821644395E-4</v>
      </c>
      <c r="J34" s="51">
        <v>0.18033287570850001</v>
      </c>
      <c r="K34" s="51" t="s">
        <v>97</v>
      </c>
      <c r="L34" s="51" t="s">
        <v>97</v>
      </c>
      <c r="M34" s="51" t="s">
        <v>97</v>
      </c>
      <c r="N34" s="51" t="s">
        <v>97</v>
      </c>
      <c r="O34" s="51">
        <v>16.089887251601301</v>
      </c>
    </row>
    <row r="35" spans="1:15" s="50" customFormat="1" ht="11.4">
      <c r="A35" s="42"/>
      <c r="B35" s="48"/>
      <c r="C35" s="49" t="s">
        <v>70</v>
      </c>
      <c r="F35" s="51">
        <v>45.816188623177297</v>
      </c>
      <c r="G35" s="51">
        <v>4.4568096635595302E-3</v>
      </c>
      <c r="H35" s="51">
        <v>0.111420241588988</v>
      </c>
      <c r="I35" s="51">
        <v>2.6894435541000498E-3</v>
      </c>
      <c r="J35" s="51">
        <v>0.80145417912181505</v>
      </c>
      <c r="K35" s="51" t="s">
        <v>97</v>
      </c>
      <c r="L35" s="51" t="s">
        <v>97</v>
      </c>
      <c r="M35" s="51" t="s">
        <v>97</v>
      </c>
      <c r="N35" s="51" t="s">
        <v>97</v>
      </c>
      <c r="O35" s="51">
        <v>46.729063043888097</v>
      </c>
    </row>
    <row r="36" spans="1:15" s="50" customFormat="1" ht="11.4">
      <c r="A36" s="42"/>
      <c r="B36" s="48"/>
      <c r="C36" s="49" t="s">
        <v>24</v>
      </c>
      <c r="F36" s="51">
        <v>4.4339924751286199</v>
      </c>
      <c r="G36" s="51">
        <v>1.15804757065576E-2</v>
      </c>
      <c r="H36" s="51">
        <v>0.28951189266394001</v>
      </c>
      <c r="I36" s="51">
        <v>1.06096713768113E-4</v>
      </c>
      <c r="J36" s="51">
        <v>3.1616820702897598E-2</v>
      </c>
      <c r="K36" s="51" t="s">
        <v>97</v>
      </c>
      <c r="L36" s="51" t="s">
        <v>97</v>
      </c>
      <c r="M36" s="51" t="s">
        <v>97</v>
      </c>
      <c r="N36" s="51" t="s">
        <v>97</v>
      </c>
      <c r="O36" s="51">
        <v>4.7551211884954503</v>
      </c>
    </row>
    <row r="37" spans="1:15" s="50" customFormat="1" ht="11.4">
      <c r="A37" s="42"/>
      <c r="B37" s="42"/>
      <c r="C37" s="52" t="s">
        <v>25</v>
      </c>
      <c r="F37" s="51">
        <v>24.638442165551499</v>
      </c>
      <c r="G37" s="51">
        <v>6.2239481198583101E-2</v>
      </c>
      <c r="H37" s="51">
        <v>1.5559870299645799</v>
      </c>
      <c r="I37" s="51">
        <v>5.7549202411915495E-4</v>
      </c>
      <c r="J37" s="51">
        <v>0.171496623187508</v>
      </c>
      <c r="K37" s="51" t="s">
        <v>97</v>
      </c>
      <c r="L37" s="51" t="s">
        <v>97</v>
      </c>
      <c r="M37" s="51" t="s">
        <v>97</v>
      </c>
      <c r="N37" s="51" t="s">
        <v>97</v>
      </c>
      <c r="O37" s="51">
        <v>26.365925818703602</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3.6490935289566501E-4</v>
      </c>
      <c r="G39" s="39">
        <v>2.2186531457272601E-2</v>
      </c>
      <c r="H39" s="39">
        <v>0.55466328643181495</v>
      </c>
      <c r="I39" s="39" t="s">
        <v>97</v>
      </c>
      <c r="J39" s="39" t="s">
        <v>97</v>
      </c>
      <c r="K39" s="39" t="s">
        <v>97</v>
      </c>
      <c r="L39" s="39" t="s">
        <v>97</v>
      </c>
      <c r="M39" s="39" t="s">
        <v>97</v>
      </c>
      <c r="N39" s="39" t="s">
        <v>97</v>
      </c>
      <c r="O39" s="39">
        <v>0.55502819578470997</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3.6490935289566501E-4</v>
      </c>
      <c r="G41" s="43">
        <v>2.2186531457272601E-2</v>
      </c>
      <c r="H41" s="43">
        <v>0.55466328643181495</v>
      </c>
      <c r="I41" s="43" t="s">
        <v>97</v>
      </c>
      <c r="J41" s="43" t="s">
        <v>97</v>
      </c>
      <c r="K41" s="43" t="s">
        <v>97</v>
      </c>
      <c r="L41" s="43" t="s">
        <v>97</v>
      </c>
      <c r="M41" s="43" t="s">
        <v>97</v>
      </c>
      <c r="N41" s="43" t="s">
        <v>97</v>
      </c>
      <c r="O41" s="43">
        <v>0.55502819578470997</v>
      </c>
    </row>
    <row r="42" spans="1:15">
      <c r="A42" s="40"/>
      <c r="B42" s="40"/>
      <c r="C42" s="55" t="s">
        <v>29</v>
      </c>
      <c r="F42" s="43" t="s">
        <v>97</v>
      </c>
      <c r="G42" s="43">
        <v>1.7587901391258499E-5</v>
      </c>
      <c r="H42" s="43">
        <v>4.3969753478146397E-4</v>
      </c>
      <c r="I42" s="43" t="s">
        <v>97</v>
      </c>
      <c r="J42" s="43" t="s">
        <v>97</v>
      </c>
      <c r="K42" s="43" t="s">
        <v>97</v>
      </c>
      <c r="L42" s="43" t="s">
        <v>97</v>
      </c>
      <c r="M42" s="43" t="s">
        <v>97</v>
      </c>
      <c r="N42" s="43" t="s">
        <v>97</v>
      </c>
      <c r="O42" s="43">
        <v>4.3969753478146397E-4</v>
      </c>
    </row>
    <row r="43" spans="1:15">
      <c r="A43" s="40"/>
      <c r="B43" s="40"/>
      <c r="C43" s="55" t="s">
        <v>30</v>
      </c>
      <c r="F43" s="43">
        <v>3.6490935289566501E-4</v>
      </c>
      <c r="G43" s="43">
        <v>2.2168943555881299E-2</v>
      </c>
      <c r="H43" s="43">
        <v>0.55422358889703305</v>
      </c>
      <c r="I43" s="43" t="s">
        <v>97</v>
      </c>
      <c r="J43" s="43" t="s">
        <v>97</v>
      </c>
      <c r="K43" s="43" t="s">
        <v>97</v>
      </c>
      <c r="L43" s="43" t="s">
        <v>97</v>
      </c>
      <c r="M43" s="43" t="s">
        <v>97</v>
      </c>
      <c r="N43" s="43" t="s">
        <v>97</v>
      </c>
      <c r="O43" s="43">
        <v>0.55458849824992895</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1.5051911959084701</v>
      </c>
      <c r="G47" s="37" t="s">
        <v>97</v>
      </c>
      <c r="H47" s="37" t="s">
        <v>97</v>
      </c>
      <c r="I47" s="37">
        <v>7.9364233185995406E-3</v>
      </c>
      <c r="J47" s="37">
        <v>2.3650541489426602</v>
      </c>
      <c r="K47" s="37">
        <v>51.703989450950203</v>
      </c>
      <c r="L47" s="37">
        <v>4.63446519746646E-2</v>
      </c>
      <c r="M47" s="37" t="s">
        <v>97</v>
      </c>
      <c r="N47" s="37" t="s">
        <v>97</v>
      </c>
      <c r="O47" s="37">
        <v>55.620579447776002</v>
      </c>
    </row>
    <row r="48" spans="1:15">
      <c r="A48" s="38" t="s">
        <v>64</v>
      </c>
      <c r="B48" s="38" t="s">
        <v>34</v>
      </c>
      <c r="C48" s="38"/>
      <c r="F48" s="39">
        <v>0.480020136509277</v>
      </c>
      <c r="G48" s="39" t="s">
        <v>97</v>
      </c>
      <c r="H48" s="39" t="s">
        <v>97</v>
      </c>
      <c r="I48" s="39" t="s">
        <v>97</v>
      </c>
      <c r="J48" s="39" t="s">
        <v>97</v>
      </c>
      <c r="K48" s="39" t="s">
        <v>97</v>
      </c>
      <c r="L48" s="39" t="s">
        <v>97</v>
      </c>
      <c r="M48" s="39" t="s">
        <v>97</v>
      </c>
      <c r="N48" s="39" t="s">
        <v>97</v>
      </c>
      <c r="O48" s="39">
        <v>0.480020136509277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0.480020136509277</v>
      </c>
      <c r="G51" s="51" t="s">
        <v>97</v>
      </c>
      <c r="H51" s="51" t="s">
        <v>97</v>
      </c>
      <c r="I51" s="51" t="s">
        <v>97</v>
      </c>
      <c r="J51" s="51" t="s">
        <v>97</v>
      </c>
      <c r="K51" s="51" t="s">
        <v>97</v>
      </c>
      <c r="L51" s="51" t="s">
        <v>97</v>
      </c>
      <c r="M51" s="51" t="s">
        <v>97</v>
      </c>
      <c r="N51" s="51" t="s">
        <v>97</v>
      </c>
      <c r="O51" s="51">
        <v>0.480020136509277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51.703989450950203</v>
      </c>
      <c r="L58" s="43">
        <v>2.9333245695357401E-2</v>
      </c>
      <c r="M58" s="43" t="s">
        <v>97</v>
      </c>
      <c r="N58" s="43" t="s">
        <v>97</v>
      </c>
      <c r="O58" s="43">
        <v>51.733322696645601</v>
      </c>
    </row>
    <row r="59" spans="1:15" ht="15.6">
      <c r="A59" s="64" t="s">
        <v>80</v>
      </c>
      <c r="B59" s="64" t="s">
        <v>81</v>
      </c>
      <c r="C59" s="38"/>
      <c r="F59" s="43">
        <v>1.0251710593991901</v>
      </c>
      <c r="G59" s="43" t="s">
        <v>97</v>
      </c>
      <c r="H59" s="43" t="s">
        <v>97</v>
      </c>
      <c r="I59" s="43" t="s">
        <v>97</v>
      </c>
      <c r="J59" s="43" t="s">
        <v>97</v>
      </c>
      <c r="K59" s="43" t="s">
        <v>97</v>
      </c>
      <c r="L59" s="43" t="s">
        <v>97</v>
      </c>
      <c r="M59" s="43" t="s">
        <v>97</v>
      </c>
      <c r="N59" s="43" t="s">
        <v>97</v>
      </c>
      <c r="O59" s="43">
        <v>1.0251710593991901</v>
      </c>
    </row>
    <row r="60" spans="1:15">
      <c r="A60" s="56" t="s">
        <v>82</v>
      </c>
      <c r="B60" s="56" t="s">
        <v>40</v>
      </c>
      <c r="C60" s="65"/>
      <c r="D60" s="66"/>
      <c r="E60" s="66"/>
      <c r="F60" s="67" t="s">
        <v>97</v>
      </c>
      <c r="G60" s="67" t="s">
        <v>97</v>
      </c>
      <c r="H60" s="67" t="s">
        <v>97</v>
      </c>
      <c r="I60" s="67">
        <v>7.9364233185995406E-3</v>
      </c>
      <c r="J60" s="67">
        <v>2.3650541489426602</v>
      </c>
      <c r="K60" s="67" t="s">
        <v>97</v>
      </c>
      <c r="L60" s="67">
        <v>1.7011406279307199E-2</v>
      </c>
      <c r="M60" s="67" t="s">
        <v>97</v>
      </c>
      <c r="N60" s="67" t="s">
        <v>97</v>
      </c>
      <c r="O60" s="67">
        <v>2.3820655552219701</v>
      </c>
    </row>
    <row r="61" spans="1:15">
      <c r="A61" s="34" t="s">
        <v>41</v>
      </c>
      <c r="B61" s="60"/>
      <c r="C61" s="60"/>
      <c r="F61" s="68">
        <v>6.5755555555555496</v>
      </c>
      <c r="G61" s="68">
        <v>5.0289659108794798</v>
      </c>
      <c r="H61" s="68">
        <v>125.72414777198701</v>
      </c>
      <c r="I61" s="68">
        <v>0.61320381625278897</v>
      </c>
      <c r="J61" s="68">
        <v>182.73473724333101</v>
      </c>
      <c r="K61" s="37" t="s">
        <v>97</v>
      </c>
      <c r="L61" s="37" t="s">
        <v>97</v>
      </c>
      <c r="M61" s="37" t="s">
        <v>97</v>
      </c>
      <c r="N61" s="37" t="s">
        <v>97</v>
      </c>
      <c r="O61" s="37">
        <v>315.03444057087398</v>
      </c>
    </row>
    <row r="62" spans="1:15">
      <c r="A62" s="38" t="s">
        <v>64</v>
      </c>
      <c r="B62" s="38" t="s">
        <v>42</v>
      </c>
      <c r="C62" s="38"/>
      <c r="F62" s="43" t="s">
        <v>97</v>
      </c>
      <c r="G62" s="43">
        <v>4.2972988896047699</v>
      </c>
      <c r="H62" s="43">
        <v>107.432472240119</v>
      </c>
      <c r="I62" s="43" t="s">
        <v>97</v>
      </c>
      <c r="J62" s="43" t="s">
        <v>97</v>
      </c>
      <c r="K62" s="43" t="s">
        <v>97</v>
      </c>
      <c r="L62" s="43" t="s">
        <v>97</v>
      </c>
      <c r="M62" s="43" t="s">
        <v>97</v>
      </c>
      <c r="N62" s="43" t="s">
        <v>97</v>
      </c>
      <c r="O62" s="43">
        <v>107.432472240119</v>
      </c>
    </row>
    <row r="63" spans="1:15">
      <c r="A63" s="38" t="s">
        <v>66</v>
      </c>
      <c r="B63" s="38" t="s">
        <v>43</v>
      </c>
      <c r="C63" s="38"/>
      <c r="F63" s="43" t="s">
        <v>97</v>
      </c>
      <c r="G63" s="43">
        <v>0.72681979294544197</v>
      </c>
      <c r="H63" s="43">
        <v>18.170494823636101</v>
      </c>
      <c r="I63" s="43">
        <v>6.6646532642737996E-2</v>
      </c>
      <c r="J63" s="43">
        <v>19.8606667275359</v>
      </c>
      <c r="K63" s="43" t="s">
        <v>97</v>
      </c>
      <c r="L63" s="43" t="s">
        <v>97</v>
      </c>
      <c r="M63" s="43" t="s">
        <v>97</v>
      </c>
      <c r="N63" s="43" t="s">
        <v>97</v>
      </c>
      <c r="O63" s="43">
        <v>38.031161551171998</v>
      </c>
    </row>
    <row r="64" spans="1:15">
      <c r="A64" s="38" t="s">
        <v>71</v>
      </c>
      <c r="B64" s="38" t="s">
        <v>44</v>
      </c>
      <c r="C64" s="38"/>
      <c r="F64" s="43" t="s">
        <v>97</v>
      </c>
      <c r="G64" s="43" t="s">
        <v>97</v>
      </c>
      <c r="H64" s="43" t="s">
        <v>97</v>
      </c>
      <c r="I64" s="43">
        <v>0.54643161472744095</v>
      </c>
      <c r="J64" s="43">
        <v>162.836621188777</v>
      </c>
      <c r="K64" s="39" t="s">
        <v>97</v>
      </c>
      <c r="L64" s="39" t="s">
        <v>97</v>
      </c>
      <c r="M64" s="39" t="s">
        <v>97</v>
      </c>
      <c r="N64" s="39" t="s">
        <v>97</v>
      </c>
      <c r="O64" s="39">
        <v>162.836621188777</v>
      </c>
    </row>
    <row r="65" spans="1:15" s="50" customFormat="1" ht="12">
      <c r="A65" s="53"/>
      <c r="B65" s="53"/>
      <c r="C65" s="42" t="s">
        <v>45</v>
      </c>
      <c r="F65" s="51" t="s">
        <v>97</v>
      </c>
      <c r="G65" s="51" t="s">
        <v>97</v>
      </c>
      <c r="H65" s="51" t="s">
        <v>97</v>
      </c>
      <c r="I65" s="51">
        <v>0.38121927417443802</v>
      </c>
      <c r="J65" s="51">
        <v>113.603343703983</v>
      </c>
      <c r="K65" s="51" t="s">
        <v>97</v>
      </c>
      <c r="L65" s="51" t="s">
        <v>97</v>
      </c>
      <c r="M65" s="51" t="s">
        <v>97</v>
      </c>
      <c r="N65" s="51" t="s">
        <v>97</v>
      </c>
      <c r="O65" s="51">
        <v>113.603343703983</v>
      </c>
    </row>
    <row r="66" spans="1:15" s="50" customFormat="1" ht="11.4">
      <c r="A66" s="42"/>
      <c r="B66" s="42"/>
      <c r="C66" s="42" t="s">
        <v>46</v>
      </c>
      <c r="F66" s="51" t="s">
        <v>97</v>
      </c>
      <c r="G66" s="51" t="s">
        <v>97</v>
      </c>
      <c r="H66" s="51" t="s">
        <v>97</v>
      </c>
      <c r="I66" s="51">
        <v>0.16521234055300199</v>
      </c>
      <c r="J66" s="51">
        <v>49.233277484794698</v>
      </c>
      <c r="K66" s="51" t="s">
        <v>97</v>
      </c>
      <c r="L66" s="51" t="s">
        <v>97</v>
      </c>
      <c r="M66" s="51" t="s">
        <v>97</v>
      </c>
      <c r="N66" s="51" t="s">
        <v>97</v>
      </c>
      <c r="O66" s="51">
        <v>49.233277484794698</v>
      </c>
    </row>
    <row r="67" spans="1:15" s="69" customFormat="1" ht="13.2">
      <c r="A67" s="38" t="s">
        <v>73</v>
      </c>
      <c r="B67" s="38" t="s">
        <v>47</v>
      </c>
      <c r="C67" s="60"/>
      <c r="F67" s="43" t="s">
        <v>97</v>
      </c>
      <c r="G67" s="43">
        <v>4.8472283292631596E-3</v>
      </c>
      <c r="H67" s="43">
        <v>0.121180708231579</v>
      </c>
      <c r="I67" s="43">
        <v>1.2566888261052601E-4</v>
      </c>
      <c r="J67" s="43">
        <v>3.7449327017936802E-2</v>
      </c>
      <c r="K67" s="43" t="s">
        <v>97</v>
      </c>
      <c r="L67" s="43" t="s">
        <v>97</v>
      </c>
      <c r="M67" s="43" t="s">
        <v>97</v>
      </c>
      <c r="N67" s="43" t="s">
        <v>97</v>
      </c>
      <c r="O67" s="43">
        <v>0.15863003524951599</v>
      </c>
    </row>
    <row r="68" spans="1:15">
      <c r="A68" s="65" t="s">
        <v>80</v>
      </c>
      <c r="B68" s="70" t="s">
        <v>83</v>
      </c>
      <c r="C68" s="71"/>
      <c r="D68" s="66"/>
      <c r="E68" s="66"/>
      <c r="F68" s="72">
        <v>6.5755555555555496</v>
      </c>
      <c r="G68" s="72" t="s">
        <v>97</v>
      </c>
      <c r="H68" s="72" t="s">
        <v>97</v>
      </c>
      <c r="I68" s="72" t="s">
        <v>97</v>
      </c>
      <c r="J68" s="72" t="s">
        <v>97</v>
      </c>
      <c r="K68" s="67" t="s">
        <v>97</v>
      </c>
      <c r="L68" s="67" t="s">
        <v>97</v>
      </c>
      <c r="M68" s="67" t="s">
        <v>97</v>
      </c>
      <c r="N68" s="67" t="s">
        <v>97</v>
      </c>
      <c r="O68" s="67">
        <v>6.5755555555555496</v>
      </c>
    </row>
    <row r="69" spans="1:15">
      <c r="A69" s="34" t="s">
        <v>48</v>
      </c>
      <c r="B69" s="60"/>
      <c r="C69" s="60"/>
      <c r="F69" s="37">
        <v>0.10497557248812101</v>
      </c>
      <c r="G69" s="37">
        <v>3.4442870786137698</v>
      </c>
      <c r="H69" s="37">
        <v>86.107176965344394</v>
      </c>
      <c r="I69" s="37">
        <v>2.77019675435052E-2</v>
      </c>
      <c r="J69" s="37">
        <v>8.2551863279645499</v>
      </c>
      <c r="K69" s="37" t="s">
        <v>97</v>
      </c>
      <c r="L69" s="37" t="s">
        <v>97</v>
      </c>
      <c r="M69" s="37" t="s">
        <v>97</v>
      </c>
      <c r="N69" s="37" t="s">
        <v>97</v>
      </c>
      <c r="O69" s="37">
        <v>94.467338865797004</v>
      </c>
    </row>
    <row r="70" spans="1:15">
      <c r="A70" s="38" t="s">
        <v>64</v>
      </c>
      <c r="B70" s="47" t="s">
        <v>84</v>
      </c>
      <c r="C70" s="38"/>
      <c r="F70" s="43" t="s">
        <v>97</v>
      </c>
      <c r="G70" s="43">
        <v>1.6960234774524201</v>
      </c>
      <c r="H70" s="43">
        <v>42.400586936310397</v>
      </c>
      <c r="I70" s="43" t="s">
        <v>97</v>
      </c>
      <c r="J70" s="43" t="s">
        <v>97</v>
      </c>
      <c r="K70" s="43" t="s">
        <v>97</v>
      </c>
      <c r="L70" s="43" t="s">
        <v>97</v>
      </c>
      <c r="M70" s="43" t="s">
        <v>97</v>
      </c>
      <c r="N70" s="43" t="s">
        <v>97</v>
      </c>
      <c r="O70" s="43">
        <v>42.400586936310397</v>
      </c>
    </row>
    <row r="71" spans="1:15">
      <c r="A71" s="38" t="s">
        <v>85</v>
      </c>
      <c r="B71" s="38" t="s">
        <v>49</v>
      </c>
      <c r="F71" s="43" t="s">
        <v>97</v>
      </c>
      <c r="G71" s="43">
        <v>0.19112000000000001</v>
      </c>
      <c r="H71" s="43">
        <v>4.7779999999999996</v>
      </c>
      <c r="I71" s="43">
        <v>3.5999999999999999E-3</v>
      </c>
      <c r="J71" s="43">
        <v>1.0728</v>
      </c>
      <c r="K71" s="43" t="s">
        <v>97</v>
      </c>
      <c r="L71" s="43" t="s">
        <v>97</v>
      </c>
      <c r="M71" s="43" t="s">
        <v>97</v>
      </c>
      <c r="N71" s="43" t="s">
        <v>97</v>
      </c>
      <c r="O71" s="43">
        <v>5.8507999999999996</v>
      </c>
    </row>
    <row r="72" spans="1:15">
      <c r="A72" s="38" t="s">
        <v>71</v>
      </c>
      <c r="B72" s="38" t="s">
        <v>86</v>
      </c>
      <c r="C72" s="38"/>
      <c r="F72" s="43" t="s">
        <v>97</v>
      </c>
      <c r="G72" s="43">
        <v>1.5554158706158401</v>
      </c>
      <c r="H72" s="43">
        <v>38.885396765396102</v>
      </c>
      <c r="I72" s="43">
        <v>2.40909561198176E-2</v>
      </c>
      <c r="J72" s="43">
        <v>7.1791049237056503</v>
      </c>
      <c r="K72" s="43" t="s">
        <v>97</v>
      </c>
      <c r="L72" s="43" t="s">
        <v>97</v>
      </c>
      <c r="M72" s="43" t="s">
        <v>97</v>
      </c>
      <c r="N72" s="43" t="s">
        <v>97</v>
      </c>
      <c r="O72" s="43">
        <v>46.064501689101803</v>
      </c>
    </row>
    <row r="73" spans="1:15">
      <c r="A73" s="38" t="s">
        <v>73</v>
      </c>
      <c r="B73" s="38" t="s">
        <v>87</v>
      </c>
      <c r="C73" s="38"/>
      <c r="F73" s="43">
        <v>0.10497557248812101</v>
      </c>
      <c r="G73" s="43">
        <v>1.1011423687565201E-5</v>
      </c>
      <c r="H73" s="43">
        <v>2.7528559218912999E-4</v>
      </c>
      <c r="I73" s="43">
        <v>1.1011423687565201E-5</v>
      </c>
      <c r="J73" s="43">
        <v>3.2814042588944301E-3</v>
      </c>
      <c r="K73" s="43" t="s">
        <v>97</v>
      </c>
      <c r="L73" s="43" t="s">
        <v>97</v>
      </c>
      <c r="M73" s="43" t="s">
        <v>97</v>
      </c>
      <c r="N73" s="43" t="s">
        <v>97</v>
      </c>
      <c r="O73" s="43">
        <v>0.108532262339205</v>
      </c>
    </row>
    <row r="74" spans="1:15">
      <c r="A74" s="73" t="s">
        <v>80</v>
      </c>
      <c r="B74" s="73" t="s">
        <v>50</v>
      </c>
      <c r="C74" s="73"/>
      <c r="D74" s="74"/>
      <c r="E74" s="74"/>
      <c r="F74" s="72" t="s">
        <v>97</v>
      </c>
      <c r="G74" s="72">
        <v>1.7167191218272701E-3</v>
      </c>
      <c r="H74" s="72">
        <v>4.2917978045681801E-2</v>
      </c>
      <c r="I74" s="72" t="s">
        <v>97</v>
      </c>
      <c r="J74" s="72" t="s">
        <v>97</v>
      </c>
      <c r="K74" s="72" t="s">
        <v>97</v>
      </c>
      <c r="L74" s="72" t="s">
        <v>97</v>
      </c>
      <c r="M74" s="72" t="s">
        <v>97</v>
      </c>
      <c r="N74" s="72" t="s">
        <v>97</v>
      </c>
      <c r="O74" s="72">
        <v>4.2917978045681801E-2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1"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102</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1124.8934587107101</v>
      </c>
      <c r="G7" s="32">
        <v>8.5040865632642095</v>
      </c>
      <c r="H7" s="32">
        <v>212.602164081605</v>
      </c>
      <c r="I7" s="32">
        <v>0.639975554860722</v>
      </c>
      <c r="J7" s="32">
        <v>190.71271534849501</v>
      </c>
      <c r="K7" s="32">
        <v>54.149981087865697</v>
      </c>
      <c r="L7" s="32">
        <v>5.1230698556435098E-2</v>
      </c>
      <c r="M7" s="32" t="s">
        <v>97</v>
      </c>
      <c r="N7" s="32" t="s">
        <v>97</v>
      </c>
      <c r="O7" s="32">
        <v>1582.40954992723</v>
      </c>
    </row>
    <row r="8" spans="1:15" ht="15.6" thickTop="1">
      <c r="A8" s="34" t="s">
        <v>1</v>
      </c>
      <c r="B8" s="35"/>
      <c r="C8" s="35"/>
      <c r="F8" s="37">
        <v>1116.4479675795901</v>
      </c>
      <c r="G8" s="37">
        <v>0.674729209003612</v>
      </c>
      <c r="H8" s="37">
        <v>16.868230225090301</v>
      </c>
      <c r="I8" s="37">
        <v>3.7498921595977799E-2</v>
      </c>
      <c r="J8" s="37">
        <v>11.174678635601399</v>
      </c>
      <c r="K8" s="37" t="s">
        <v>97</v>
      </c>
      <c r="L8" s="37" t="s">
        <v>97</v>
      </c>
      <c r="M8" s="37" t="s">
        <v>97</v>
      </c>
      <c r="N8" s="37" t="s">
        <v>97</v>
      </c>
      <c r="O8" s="37">
        <v>1144.4908764402801</v>
      </c>
    </row>
    <row r="9" spans="1:15">
      <c r="A9" s="38" t="s">
        <v>64</v>
      </c>
      <c r="B9" s="38" t="s">
        <v>2</v>
      </c>
      <c r="C9" s="38"/>
      <c r="F9" s="39">
        <v>410.765946080216</v>
      </c>
      <c r="G9" s="39">
        <v>0.51863679264908602</v>
      </c>
      <c r="H9" s="39">
        <v>12.965919816227199</v>
      </c>
      <c r="I9" s="39">
        <v>1.3132557877349601E-2</v>
      </c>
      <c r="J9" s="39">
        <v>3.9135022474501699</v>
      </c>
      <c r="K9" s="39" t="s">
        <v>97</v>
      </c>
      <c r="L9" s="39" t="s">
        <v>97</v>
      </c>
      <c r="M9" s="39" t="s">
        <v>97</v>
      </c>
      <c r="N9" s="39" t="s">
        <v>97</v>
      </c>
      <c r="O9" s="39">
        <v>427.64536814389299</v>
      </c>
    </row>
    <row r="10" spans="1:15">
      <c r="A10" s="40"/>
      <c r="B10" s="41" t="s">
        <v>65</v>
      </c>
      <c r="C10" s="42"/>
      <c r="F10" s="43">
        <v>0.27529999999999999</v>
      </c>
      <c r="G10" s="43">
        <v>1.8000000715255699E-5</v>
      </c>
      <c r="H10" s="43">
        <v>4.5000001788139199E-4</v>
      </c>
      <c r="I10" s="43">
        <v>3.0999999493360498E-6</v>
      </c>
      <c r="J10" s="43">
        <v>9.2379998490214302E-4</v>
      </c>
      <c r="K10" s="43" t="s">
        <v>97</v>
      </c>
      <c r="L10" s="43" t="s">
        <v>97</v>
      </c>
      <c r="M10" s="43" t="s">
        <v>97</v>
      </c>
      <c r="N10" s="43" t="s">
        <v>97</v>
      </c>
      <c r="O10" s="43">
        <v>0.27667380000278402</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143.61147412109401</v>
      </c>
      <c r="G14" s="43">
        <v>2.7397000121884099E-3</v>
      </c>
      <c r="H14" s="43">
        <v>6.8492500304710199E-2</v>
      </c>
      <c r="I14" s="43">
        <v>2.4850000057369502E-3</v>
      </c>
      <c r="J14" s="43">
        <v>0.74053000170961103</v>
      </c>
      <c r="K14" s="43" t="s">
        <v>97</v>
      </c>
      <c r="L14" s="43" t="s">
        <v>97</v>
      </c>
      <c r="M14" s="43" t="s">
        <v>97</v>
      </c>
      <c r="N14" s="43" t="s">
        <v>97</v>
      </c>
      <c r="O14" s="43">
        <v>144.42049662310799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64.391771959121698</v>
      </c>
      <c r="G16" s="43">
        <v>1.03468094875618E-2</v>
      </c>
      <c r="H16" s="43">
        <v>0.25867023718904503</v>
      </c>
      <c r="I16" s="43">
        <v>2.55500704350114E-3</v>
      </c>
      <c r="J16" s="43">
        <v>0.76139209896334104</v>
      </c>
      <c r="K16" s="43" t="s">
        <v>97</v>
      </c>
      <c r="L16" s="43" t="s">
        <v>97</v>
      </c>
      <c r="M16" s="43" t="s">
        <v>97</v>
      </c>
      <c r="N16" s="43" t="s">
        <v>97</v>
      </c>
      <c r="O16" s="43">
        <v>65.411834295274105</v>
      </c>
    </row>
    <row r="17" spans="1:15">
      <c r="A17" s="40"/>
      <c r="B17" s="40" t="s">
        <v>9</v>
      </c>
      <c r="C17" s="40"/>
      <c r="F17" s="43">
        <v>187.4143</v>
      </c>
      <c r="G17" s="43">
        <v>0.50538508314572705</v>
      </c>
      <c r="H17" s="43">
        <v>12.6346270786432</v>
      </c>
      <c r="I17" s="43">
        <v>7.8742508293959401E-3</v>
      </c>
      <c r="J17" s="43">
        <v>2.3465267471599902</v>
      </c>
      <c r="K17" s="43" t="s">
        <v>97</v>
      </c>
      <c r="L17" s="43" t="s">
        <v>97</v>
      </c>
      <c r="M17" s="43" t="s">
        <v>97</v>
      </c>
      <c r="N17" s="43" t="s">
        <v>97</v>
      </c>
      <c r="O17" s="43">
        <v>202.395453825803</v>
      </c>
    </row>
    <row r="18" spans="1:15">
      <c r="A18" s="40"/>
      <c r="B18" s="40" t="s">
        <v>10</v>
      </c>
      <c r="C18" s="40"/>
      <c r="F18" s="43">
        <v>12.0448</v>
      </c>
      <c r="G18" s="43">
        <v>1.1860000230372E-4</v>
      </c>
      <c r="H18" s="43">
        <v>2.965000057593E-3</v>
      </c>
      <c r="I18" s="43">
        <v>1.8109999932348699E-4</v>
      </c>
      <c r="J18" s="43">
        <v>5.3967799798399101E-2</v>
      </c>
      <c r="K18" s="43" t="s">
        <v>97</v>
      </c>
      <c r="L18" s="43" t="s">
        <v>97</v>
      </c>
      <c r="M18" s="43" t="s">
        <v>97</v>
      </c>
      <c r="N18" s="43" t="s">
        <v>97</v>
      </c>
      <c r="O18" s="43">
        <v>12.101732799856</v>
      </c>
    </row>
    <row r="19" spans="1:15" ht="15.6">
      <c r="A19" s="38" t="s">
        <v>66</v>
      </c>
      <c r="B19" s="47" t="s">
        <v>67</v>
      </c>
      <c r="C19" s="47"/>
      <c r="F19" s="39">
        <v>705.681664423494</v>
      </c>
      <c r="G19" s="39">
        <v>0.13438274528679101</v>
      </c>
      <c r="H19" s="39">
        <v>3.35956863216978</v>
      </c>
      <c r="I19" s="39">
        <v>2.4366363718628201E-2</v>
      </c>
      <c r="J19" s="39">
        <v>7.2611763881512097</v>
      </c>
      <c r="K19" s="39" t="s">
        <v>97</v>
      </c>
      <c r="L19" s="39" t="s">
        <v>97</v>
      </c>
      <c r="M19" s="39" t="s">
        <v>97</v>
      </c>
      <c r="N19" s="39" t="s">
        <v>97</v>
      </c>
      <c r="O19" s="39">
        <v>716.30240944381501</v>
      </c>
    </row>
    <row r="20" spans="1:15">
      <c r="A20" s="40"/>
      <c r="B20" s="44" t="s">
        <v>11</v>
      </c>
      <c r="C20" s="48"/>
      <c r="F20" s="43">
        <v>8.5670331037186198</v>
      </c>
      <c r="G20" s="43">
        <v>3.8441913578489802E-4</v>
      </c>
      <c r="H20" s="43">
        <v>9.6104783946224601E-3</v>
      </c>
      <c r="I20" s="43">
        <v>2.6097623920092302E-4</v>
      </c>
      <c r="J20" s="43">
        <v>7.7770919281874906E-2</v>
      </c>
      <c r="K20" s="43" t="s">
        <v>97</v>
      </c>
      <c r="L20" s="43" t="s">
        <v>97</v>
      </c>
      <c r="M20" s="43" t="s">
        <v>97</v>
      </c>
      <c r="N20" s="43" t="s">
        <v>97</v>
      </c>
      <c r="O20" s="43">
        <v>8.6544145013951095</v>
      </c>
    </row>
    <row r="21" spans="1:15">
      <c r="A21" s="40"/>
      <c r="B21" s="44" t="s">
        <v>12</v>
      </c>
      <c r="C21" s="48"/>
      <c r="F21" s="43">
        <v>521.19195088785102</v>
      </c>
      <c r="G21" s="43">
        <v>3.0902030240595599E-2</v>
      </c>
      <c r="H21" s="43">
        <v>0.77255075601488998</v>
      </c>
      <c r="I21" s="43">
        <v>1.6850881641555002E-2</v>
      </c>
      <c r="J21" s="43">
        <v>5.0215627291833904</v>
      </c>
      <c r="K21" s="43" t="s">
        <v>97</v>
      </c>
      <c r="L21" s="43" t="s">
        <v>97</v>
      </c>
      <c r="M21" s="43" t="s">
        <v>97</v>
      </c>
      <c r="N21" s="43" t="s">
        <v>97</v>
      </c>
      <c r="O21" s="43">
        <v>526.98606437304898</v>
      </c>
    </row>
    <row r="22" spans="1:15" s="50" customFormat="1" ht="11.4">
      <c r="A22" s="42"/>
      <c r="B22" s="48"/>
      <c r="C22" s="49" t="s">
        <v>13</v>
      </c>
      <c r="F22" s="51">
        <v>157.238008009429</v>
      </c>
      <c r="G22" s="51">
        <v>9.8029976921382902E-3</v>
      </c>
      <c r="H22" s="51">
        <v>0.245074942303457</v>
      </c>
      <c r="I22" s="51">
        <v>3.8896679066905701E-3</v>
      </c>
      <c r="J22" s="51">
        <v>1.15912103619379</v>
      </c>
      <c r="K22" s="51" t="s">
        <v>97</v>
      </c>
      <c r="L22" s="51" t="s">
        <v>97</v>
      </c>
      <c r="M22" s="51" t="s">
        <v>97</v>
      </c>
      <c r="N22" s="51" t="s">
        <v>97</v>
      </c>
      <c r="O22" s="51">
        <v>158.642203987926</v>
      </c>
    </row>
    <row r="23" spans="1:15" s="50" customFormat="1" ht="11.4">
      <c r="A23" s="42"/>
      <c r="B23" s="48"/>
      <c r="C23" s="49" t="s">
        <v>14</v>
      </c>
      <c r="F23" s="51">
        <v>254.81930131265699</v>
      </c>
      <c r="G23" s="51">
        <v>1.53547924970527E-2</v>
      </c>
      <c r="H23" s="51">
        <v>0.38386981242631701</v>
      </c>
      <c r="I23" s="51">
        <v>6.62502209060125E-3</v>
      </c>
      <c r="J23" s="51">
        <v>1.9742565829991701</v>
      </c>
      <c r="K23" s="51" t="s">
        <v>97</v>
      </c>
      <c r="L23" s="51" t="s">
        <v>97</v>
      </c>
      <c r="M23" s="51" t="s">
        <v>97</v>
      </c>
      <c r="N23" s="51" t="s">
        <v>97</v>
      </c>
      <c r="O23" s="51">
        <v>257.17742770808297</v>
      </c>
    </row>
    <row r="24" spans="1:15" s="50" customFormat="1" ht="11.4">
      <c r="A24" s="42"/>
      <c r="B24" s="48"/>
      <c r="C24" s="49" t="s">
        <v>15</v>
      </c>
      <c r="F24" s="51">
        <v>20.191971392408</v>
      </c>
      <c r="G24" s="51">
        <v>7.1540779963805005E-4</v>
      </c>
      <c r="H24" s="51">
        <v>1.78851949909512E-2</v>
      </c>
      <c r="I24" s="51">
        <v>1.66734753839554E-3</v>
      </c>
      <c r="J24" s="51">
        <v>0.49686956644187003</v>
      </c>
      <c r="K24" s="51" t="s">
        <v>97</v>
      </c>
      <c r="L24" s="51" t="s">
        <v>97</v>
      </c>
      <c r="M24" s="51" t="s">
        <v>97</v>
      </c>
      <c r="N24" s="51" t="s">
        <v>97</v>
      </c>
      <c r="O24" s="51">
        <v>20.706726153840901</v>
      </c>
    </row>
    <row r="25" spans="1:15" s="50" customFormat="1" ht="11.4">
      <c r="A25" s="42"/>
      <c r="B25" s="48"/>
      <c r="C25" s="49" t="s">
        <v>16</v>
      </c>
      <c r="F25" s="51">
        <v>4.3646749961580502</v>
      </c>
      <c r="G25" s="51">
        <v>1.4948134862708101E-3</v>
      </c>
      <c r="H25" s="51">
        <v>3.7370337156770198E-2</v>
      </c>
      <c r="I25" s="51">
        <v>7.7733770359949005E-5</v>
      </c>
      <c r="J25" s="51">
        <v>2.31646635672648E-2</v>
      </c>
      <c r="K25" s="51" t="s">
        <v>97</v>
      </c>
      <c r="L25" s="51" t="s">
        <v>97</v>
      </c>
      <c r="M25" s="51" t="s">
        <v>97</v>
      </c>
      <c r="N25" s="51" t="s">
        <v>97</v>
      </c>
      <c r="O25" s="51">
        <v>4.4252099968820797</v>
      </c>
    </row>
    <row r="26" spans="1:15" s="50" customFormat="1" ht="11.4">
      <c r="A26" s="42"/>
      <c r="B26" s="48"/>
      <c r="C26" s="49" t="s">
        <v>17</v>
      </c>
      <c r="F26" s="51">
        <v>0.68453189125962299</v>
      </c>
      <c r="G26" s="51">
        <v>1.3072160155674001E-5</v>
      </c>
      <c r="H26" s="51">
        <v>3.2680400389185102E-4</v>
      </c>
      <c r="I26" s="51">
        <v>5.61541697637744E-5</v>
      </c>
      <c r="J26" s="51">
        <v>1.6733942589604801E-2</v>
      </c>
      <c r="K26" s="51" t="s">
        <v>97</v>
      </c>
      <c r="L26" s="51" t="s">
        <v>97</v>
      </c>
      <c r="M26" s="51" t="s">
        <v>97</v>
      </c>
      <c r="N26" s="51" t="s">
        <v>97</v>
      </c>
      <c r="O26" s="51">
        <v>0.70159263785311898</v>
      </c>
    </row>
    <row r="27" spans="1:15" s="50" customFormat="1" ht="11.4">
      <c r="A27" s="42"/>
      <c r="B27" s="48"/>
      <c r="C27" s="49" t="s">
        <v>18</v>
      </c>
      <c r="F27" s="51">
        <v>1.03380821753205</v>
      </c>
      <c r="G27" s="51">
        <v>2.6226061851214E-5</v>
      </c>
      <c r="H27" s="51">
        <v>6.5565154628034999E-4</v>
      </c>
      <c r="I27" s="51">
        <v>8.4359527450290106E-5</v>
      </c>
      <c r="J27" s="51">
        <v>2.5139139180186398E-2</v>
      </c>
      <c r="K27" s="51" t="s">
        <v>97</v>
      </c>
      <c r="L27" s="51" t="s">
        <v>97</v>
      </c>
      <c r="M27" s="51" t="s">
        <v>97</v>
      </c>
      <c r="N27" s="51" t="s">
        <v>97</v>
      </c>
      <c r="O27" s="51">
        <v>1.0596030082585099</v>
      </c>
    </row>
    <row r="28" spans="1:15" s="50" customFormat="1" ht="11.4">
      <c r="A28" s="42"/>
      <c r="B28" s="48"/>
      <c r="C28" s="49" t="s">
        <v>19</v>
      </c>
      <c r="F28" s="51">
        <v>82.859655068407804</v>
      </c>
      <c r="G28" s="51">
        <v>3.4947205434889199E-3</v>
      </c>
      <c r="H28" s="51">
        <v>8.7368013587223001E-2</v>
      </c>
      <c r="I28" s="51">
        <v>4.45059663829361E-3</v>
      </c>
      <c r="J28" s="51">
        <v>1.3262777982114999</v>
      </c>
      <c r="K28" s="51" t="s">
        <v>97</v>
      </c>
      <c r="L28" s="51" t="s">
        <v>97</v>
      </c>
      <c r="M28" s="51" t="s">
        <v>97</v>
      </c>
      <c r="N28" s="51" t="s">
        <v>97</v>
      </c>
      <c r="O28" s="51">
        <v>84.273300880206506</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21.439930675423401</v>
      </c>
      <c r="G31" s="43">
        <v>2.0219647706873102E-3</v>
      </c>
      <c r="H31" s="43">
        <v>5.0549119267182703E-2</v>
      </c>
      <c r="I31" s="43">
        <v>5.77704220196374E-4</v>
      </c>
      <c r="J31" s="43">
        <v>0.17215585761851901</v>
      </c>
      <c r="K31" s="43" t="s">
        <v>97</v>
      </c>
      <c r="L31" s="43" t="s">
        <v>97</v>
      </c>
      <c r="M31" s="43" t="s">
        <v>97</v>
      </c>
      <c r="N31" s="43" t="s">
        <v>97</v>
      </c>
      <c r="O31" s="43">
        <v>21.662635652309099</v>
      </c>
    </row>
    <row r="32" spans="1:15">
      <c r="A32" s="40"/>
      <c r="B32" s="44" t="s">
        <v>23</v>
      </c>
      <c r="C32" s="49"/>
      <c r="F32" s="43">
        <v>154.48274975650099</v>
      </c>
      <c r="G32" s="43">
        <v>0.101074331139723</v>
      </c>
      <c r="H32" s="43">
        <v>2.5268582784930902</v>
      </c>
      <c r="I32" s="43">
        <v>6.6768016176759299E-3</v>
      </c>
      <c r="J32" s="43">
        <v>1.9896868820674301</v>
      </c>
      <c r="K32" s="43" t="s">
        <v>97</v>
      </c>
      <c r="L32" s="43" t="s">
        <v>97</v>
      </c>
      <c r="M32" s="43" t="s">
        <v>97</v>
      </c>
      <c r="N32" s="43" t="s">
        <v>97</v>
      </c>
      <c r="O32" s="43">
        <v>158.99929491706101</v>
      </c>
    </row>
    <row r="33" spans="1:15" s="50" customFormat="1" ht="11.4">
      <c r="A33" s="42"/>
      <c r="B33" s="48"/>
      <c r="C33" s="49" t="s">
        <v>68</v>
      </c>
      <c r="F33" s="51">
        <v>60.030271265601201</v>
      </c>
      <c r="G33" s="51">
        <v>1.8634183871842199E-3</v>
      </c>
      <c r="H33" s="51">
        <v>4.65854596796055E-2</v>
      </c>
      <c r="I33" s="51">
        <v>2.7778697048800702E-3</v>
      </c>
      <c r="J33" s="51">
        <v>0.82780517205425896</v>
      </c>
      <c r="K33" s="51" t="s">
        <v>97</v>
      </c>
      <c r="L33" s="51" t="s">
        <v>97</v>
      </c>
      <c r="M33" s="51" t="s">
        <v>97</v>
      </c>
      <c r="N33" s="51" t="s">
        <v>97</v>
      </c>
      <c r="O33" s="51">
        <v>60.904661897335103</v>
      </c>
    </row>
    <row r="34" spans="1:15" s="50" customFormat="1" ht="11.4">
      <c r="A34" s="42"/>
      <c r="B34" s="48"/>
      <c r="C34" s="49" t="s">
        <v>69</v>
      </c>
      <c r="F34" s="51">
        <v>14.9777445764745</v>
      </c>
      <c r="G34" s="51">
        <v>9.5742418073724196E-3</v>
      </c>
      <c r="H34" s="51">
        <v>0.23935604518431</v>
      </c>
      <c r="I34" s="51">
        <v>5.7038939256244601E-4</v>
      </c>
      <c r="J34" s="51">
        <v>0.169976038983609</v>
      </c>
      <c r="K34" s="51" t="s">
        <v>97</v>
      </c>
      <c r="L34" s="51" t="s">
        <v>97</v>
      </c>
      <c r="M34" s="51" t="s">
        <v>97</v>
      </c>
      <c r="N34" s="51" t="s">
        <v>97</v>
      </c>
      <c r="O34" s="51">
        <v>15.3870766606424</v>
      </c>
    </row>
    <row r="35" spans="1:15" s="50" customFormat="1" ht="11.4">
      <c r="A35" s="42"/>
      <c r="B35" s="48"/>
      <c r="C35" s="49" t="s">
        <v>70</v>
      </c>
      <c r="F35" s="51">
        <v>46.891128587128399</v>
      </c>
      <c r="G35" s="51">
        <v>4.0706723453062896E-3</v>
      </c>
      <c r="H35" s="51">
        <v>0.101766808632657</v>
      </c>
      <c r="I35" s="51">
        <v>2.59366448863756E-3</v>
      </c>
      <c r="J35" s="51">
        <v>0.77291201761399397</v>
      </c>
      <c r="K35" s="51" t="s">
        <v>97</v>
      </c>
      <c r="L35" s="51" t="s">
        <v>97</v>
      </c>
      <c r="M35" s="51" t="s">
        <v>97</v>
      </c>
      <c r="N35" s="51" t="s">
        <v>97</v>
      </c>
      <c r="O35" s="51">
        <v>47.7658074133751</v>
      </c>
    </row>
    <row r="36" spans="1:15" s="50" customFormat="1" ht="11.4">
      <c r="A36" s="42"/>
      <c r="B36" s="48"/>
      <c r="C36" s="49" t="s">
        <v>24</v>
      </c>
      <c r="F36" s="51">
        <v>5.4514580904868302</v>
      </c>
      <c r="G36" s="51">
        <v>1.42220048818142E-2</v>
      </c>
      <c r="H36" s="51">
        <v>0.35555012204535602</v>
      </c>
      <c r="I36" s="51">
        <v>1.3058990064085301E-4</v>
      </c>
      <c r="J36" s="51">
        <v>3.8915790390974203E-2</v>
      </c>
      <c r="K36" s="51" t="s">
        <v>97</v>
      </c>
      <c r="L36" s="51" t="s">
        <v>97</v>
      </c>
      <c r="M36" s="51" t="s">
        <v>97</v>
      </c>
      <c r="N36" s="51" t="s">
        <v>97</v>
      </c>
      <c r="O36" s="51">
        <v>5.8459240029231596</v>
      </c>
    </row>
    <row r="37" spans="1:15" s="50" customFormat="1" ht="11.4">
      <c r="A37" s="42"/>
      <c r="B37" s="42"/>
      <c r="C37" s="52" t="s">
        <v>25</v>
      </c>
      <c r="F37" s="51">
        <v>27.132147236809701</v>
      </c>
      <c r="G37" s="51">
        <v>7.13439937180462E-2</v>
      </c>
      <c r="H37" s="51">
        <v>1.7835998429511599</v>
      </c>
      <c r="I37" s="51">
        <v>6.0428813095500099E-4</v>
      </c>
      <c r="J37" s="51">
        <v>0.18007786302459</v>
      </c>
      <c r="K37" s="51" t="s">
        <v>97</v>
      </c>
      <c r="L37" s="51" t="s">
        <v>97</v>
      </c>
      <c r="M37" s="51" t="s">
        <v>97</v>
      </c>
      <c r="N37" s="51" t="s">
        <v>97</v>
      </c>
      <c r="O37" s="51">
        <v>29.095824942785399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3.5707587841489903E-4</v>
      </c>
      <c r="G39" s="39">
        <v>2.1709671067733999E-2</v>
      </c>
      <c r="H39" s="39">
        <v>0.54274177669335</v>
      </c>
      <c r="I39" s="39" t="s">
        <v>97</v>
      </c>
      <c r="J39" s="39" t="s">
        <v>97</v>
      </c>
      <c r="K39" s="39" t="s">
        <v>97</v>
      </c>
      <c r="L39" s="39" t="s">
        <v>97</v>
      </c>
      <c r="M39" s="39" t="s">
        <v>97</v>
      </c>
      <c r="N39" s="39" t="s">
        <v>97</v>
      </c>
      <c r="O39" s="39">
        <v>0.54309885257176505</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3.5707587841489903E-4</v>
      </c>
      <c r="G41" s="43">
        <v>2.1709671067733999E-2</v>
      </c>
      <c r="H41" s="43">
        <v>0.54274177669335</v>
      </c>
      <c r="I41" s="43" t="s">
        <v>97</v>
      </c>
      <c r="J41" s="43" t="s">
        <v>97</v>
      </c>
      <c r="K41" s="43" t="s">
        <v>97</v>
      </c>
      <c r="L41" s="43" t="s">
        <v>97</v>
      </c>
      <c r="M41" s="43" t="s">
        <v>97</v>
      </c>
      <c r="N41" s="43" t="s">
        <v>97</v>
      </c>
      <c r="O41" s="43">
        <v>0.54309885257176505</v>
      </c>
    </row>
    <row r="42" spans="1:15">
      <c r="A42" s="40"/>
      <c r="B42" s="40"/>
      <c r="C42" s="55" t="s">
        <v>29</v>
      </c>
      <c r="F42" s="43" t="s">
        <v>97</v>
      </c>
      <c r="G42" s="43">
        <v>1.6626121281265998E-5</v>
      </c>
      <c r="H42" s="43">
        <v>4.1565303203165103E-4</v>
      </c>
      <c r="I42" s="43" t="s">
        <v>97</v>
      </c>
      <c r="J42" s="43" t="s">
        <v>97</v>
      </c>
      <c r="K42" s="43" t="s">
        <v>97</v>
      </c>
      <c r="L42" s="43" t="s">
        <v>97</v>
      </c>
      <c r="M42" s="43" t="s">
        <v>97</v>
      </c>
      <c r="N42" s="43" t="s">
        <v>97</v>
      </c>
      <c r="O42" s="43">
        <v>4.1565303203165103E-4</v>
      </c>
    </row>
    <row r="43" spans="1:15">
      <c r="A43" s="40"/>
      <c r="B43" s="40"/>
      <c r="C43" s="55" t="s">
        <v>30</v>
      </c>
      <c r="F43" s="43">
        <v>3.5707587841489903E-4</v>
      </c>
      <c r="G43" s="43">
        <v>2.16930449464528E-2</v>
      </c>
      <c r="H43" s="43">
        <v>0.54232612366131905</v>
      </c>
      <c r="I43" s="43" t="s">
        <v>97</v>
      </c>
      <c r="J43" s="43" t="s">
        <v>97</v>
      </c>
      <c r="K43" s="43" t="s">
        <v>97</v>
      </c>
      <c r="L43" s="43" t="s">
        <v>97</v>
      </c>
      <c r="M43" s="43" t="s">
        <v>97</v>
      </c>
      <c r="N43" s="43" t="s">
        <v>97</v>
      </c>
      <c r="O43" s="43">
        <v>0.54268319953973398</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1.7668175198806499</v>
      </c>
      <c r="G47" s="37" t="s">
        <v>97</v>
      </c>
      <c r="H47" s="37" t="s">
        <v>97</v>
      </c>
      <c r="I47" s="37">
        <v>7.6541679808365898E-3</v>
      </c>
      <c r="J47" s="37">
        <v>2.2809420582893001</v>
      </c>
      <c r="K47" s="37">
        <v>54.149981087865697</v>
      </c>
      <c r="L47" s="37">
        <v>5.1230698556435098E-2</v>
      </c>
      <c r="M47" s="37" t="s">
        <v>97</v>
      </c>
      <c r="N47" s="37" t="s">
        <v>97</v>
      </c>
      <c r="O47" s="37">
        <v>58.248971364592101</v>
      </c>
    </row>
    <row r="48" spans="1:15">
      <c r="A48" s="38" t="s">
        <v>64</v>
      </c>
      <c r="B48" s="38" t="s">
        <v>34</v>
      </c>
      <c r="C48" s="38"/>
      <c r="F48" s="39">
        <v>0.49436532433693098</v>
      </c>
      <c r="G48" s="39" t="s">
        <v>97</v>
      </c>
      <c r="H48" s="39" t="s">
        <v>97</v>
      </c>
      <c r="I48" s="39" t="s">
        <v>97</v>
      </c>
      <c r="J48" s="39" t="s">
        <v>97</v>
      </c>
      <c r="K48" s="39" t="s">
        <v>97</v>
      </c>
      <c r="L48" s="39" t="s">
        <v>97</v>
      </c>
      <c r="M48" s="39" t="s">
        <v>97</v>
      </c>
      <c r="N48" s="39" t="s">
        <v>97</v>
      </c>
      <c r="O48" s="39">
        <v>0.49436532433693098</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0.49436532433693098</v>
      </c>
      <c r="G51" s="51" t="s">
        <v>97</v>
      </c>
      <c r="H51" s="51" t="s">
        <v>97</v>
      </c>
      <c r="I51" s="51" t="s">
        <v>97</v>
      </c>
      <c r="J51" s="51" t="s">
        <v>97</v>
      </c>
      <c r="K51" s="51" t="s">
        <v>97</v>
      </c>
      <c r="L51" s="51" t="s">
        <v>97</v>
      </c>
      <c r="M51" s="51" t="s">
        <v>97</v>
      </c>
      <c r="N51" s="51" t="s">
        <v>97</v>
      </c>
      <c r="O51" s="51">
        <v>0.49436532433693098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54.149981087865697</v>
      </c>
      <c r="L58" s="43">
        <v>3.4944687818697903E-2</v>
      </c>
      <c r="M58" s="43" t="s">
        <v>97</v>
      </c>
      <c r="N58" s="43" t="s">
        <v>97</v>
      </c>
      <c r="O58" s="43">
        <v>54.184925775684398</v>
      </c>
    </row>
    <row r="59" spans="1:15" ht="15.6">
      <c r="A59" s="64" t="s">
        <v>80</v>
      </c>
      <c r="B59" s="64" t="s">
        <v>81</v>
      </c>
      <c r="C59" s="38"/>
      <c r="F59" s="43">
        <v>1.27245219554372</v>
      </c>
      <c r="G59" s="43" t="s">
        <v>97</v>
      </c>
      <c r="H59" s="43" t="s">
        <v>97</v>
      </c>
      <c r="I59" s="43" t="s">
        <v>97</v>
      </c>
      <c r="J59" s="43" t="s">
        <v>97</v>
      </c>
      <c r="K59" s="43" t="s">
        <v>97</v>
      </c>
      <c r="L59" s="43" t="s">
        <v>97</v>
      </c>
      <c r="M59" s="43" t="s">
        <v>97</v>
      </c>
      <c r="N59" s="43" t="s">
        <v>97</v>
      </c>
      <c r="O59" s="43">
        <v>1.27245219554372</v>
      </c>
    </row>
    <row r="60" spans="1:15">
      <c r="A60" s="56" t="s">
        <v>82</v>
      </c>
      <c r="B60" s="56" t="s">
        <v>40</v>
      </c>
      <c r="C60" s="65"/>
      <c r="D60" s="66"/>
      <c r="E60" s="66"/>
      <c r="F60" s="67" t="s">
        <v>97</v>
      </c>
      <c r="G60" s="67" t="s">
        <v>97</v>
      </c>
      <c r="H60" s="67" t="s">
        <v>97</v>
      </c>
      <c r="I60" s="67">
        <v>7.6541679808365898E-3</v>
      </c>
      <c r="J60" s="67">
        <v>2.2809420582893001</v>
      </c>
      <c r="K60" s="67" t="s">
        <v>97</v>
      </c>
      <c r="L60" s="67">
        <v>1.6286010737737201E-2</v>
      </c>
      <c r="M60" s="67" t="s">
        <v>97</v>
      </c>
      <c r="N60" s="67" t="s">
        <v>97</v>
      </c>
      <c r="O60" s="67">
        <v>2.2972280690270401</v>
      </c>
    </row>
    <row r="61" spans="1:15">
      <c r="A61" s="34" t="s">
        <v>41</v>
      </c>
      <c r="B61" s="60"/>
      <c r="C61" s="60"/>
      <c r="F61" s="68">
        <v>6.5755555555555496</v>
      </c>
      <c r="G61" s="68">
        <v>5.0216438046037304</v>
      </c>
      <c r="H61" s="68">
        <v>125.541095115093</v>
      </c>
      <c r="I61" s="68">
        <v>0.56698582155275201</v>
      </c>
      <c r="J61" s="68">
        <v>168.96177482272</v>
      </c>
      <c r="K61" s="37" t="s">
        <v>97</v>
      </c>
      <c r="L61" s="37" t="s">
        <v>97</v>
      </c>
      <c r="M61" s="37" t="s">
        <v>97</v>
      </c>
      <c r="N61" s="37" t="s">
        <v>97</v>
      </c>
      <c r="O61" s="37">
        <v>301.07842549336902</v>
      </c>
    </row>
    <row r="62" spans="1:15">
      <c r="A62" s="38" t="s">
        <v>64</v>
      </c>
      <c r="B62" s="38" t="s">
        <v>42</v>
      </c>
      <c r="C62" s="38"/>
      <c r="F62" s="43" t="s">
        <v>97</v>
      </c>
      <c r="G62" s="43">
        <v>4.3050078166523598</v>
      </c>
      <c r="H62" s="43">
        <v>107.625195416309</v>
      </c>
      <c r="I62" s="43" t="s">
        <v>97</v>
      </c>
      <c r="J62" s="43" t="s">
        <v>97</v>
      </c>
      <c r="K62" s="43" t="s">
        <v>97</v>
      </c>
      <c r="L62" s="43" t="s">
        <v>97</v>
      </c>
      <c r="M62" s="43" t="s">
        <v>97</v>
      </c>
      <c r="N62" s="43" t="s">
        <v>97</v>
      </c>
      <c r="O62" s="43">
        <v>107.625195416309</v>
      </c>
    </row>
    <row r="63" spans="1:15">
      <c r="A63" s="38" t="s">
        <v>66</v>
      </c>
      <c r="B63" s="38" t="s">
        <v>43</v>
      </c>
      <c r="C63" s="38"/>
      <c r="F63" s="43" t="s">
        <v>97</v>
      </c>
      <c r="G63" s="43">
        <v>0.71048504917242095</v>
      </c>
      <c r="H63" s="43">
        <v>17.7621262293105</v>
      </c>
      <c r="I63" s="43">
        <v>6.78778261648183E-2</v>
      </c>
      <c r="J63" s="43">
        <v>20.2275921971159</v>
      </c>
      <c r="K63" s="43" t="s">
        <v>97</v>
      </c>
      <c r="L63" s="43" t="s">
        <v>97</v>
      </c>
      <c r="M63" s="43" t="s">
        <v>97</v>
      </c>
      <c r="N63" s="43" t="s">
        <v>97</v>
      </c>
      <c r="O63" s="43">
        <v>37.9897184264264</v>
      </c>
    </row>
    <row r="64" spans="1:15">
      <c r="A64" s="38" t="s">
        <v>71</v>
      </c>
      <c r="B64" s="38" t="s">
        <v>44</v>
      </c>
      <c r="C64" s="38"/>
      <c r="F64" s="43" t="s">
        <v>97</v>
      </c>
      <c r="G64" s="43" t="s">
        <v>97</v>
      </c>
      <c r="H64" s="43" t="s">
        <v>97</v>
      </c>
      <c r="I64" s="43">
        <v>0.49894852660477601</v>
      </c>
      <c r="J64" s="43">
        <v>148.68666092822301</v>
      </c>
      <c r="K64" s="39" t="s">
        <v>97</v>
      </c>
      <c r="L64" s="39" t="s">
        <v>97</v>
      </c>
      <c r="M64" s="39" t="s">
        <v>97</v>
      </c>
      <c r="N64" s="39" t="s">
        <v>97</v>
      </c>
      <c r="O64" s="39">
        <v>148.68666092822301</v>
      </c>
    </row>
    <row r="65" spans="1:15" s="50" customFormat="1" ht="12">
      <c r="A65" s="53"/>
      <c r="B65" s="53"/>
      <c r="C65" s="42" t="s">
        <v>45</v>
      </c>
      <c r="F65" s="51" t="s">
        <v>97</v>
      </c>
      <c r="G65" s="51" t="s">
        <v>97</v>
      </c>
      <c r="H65" s="51" t="s">
        <v>97</v>
      </c>
      <c r="I65" s="51">
        <v>0.34730271805590202</v>
      </c>
      <c r="J65" s="51">
        <v>103.496209980659</v>
      </c>
      <c r="K65" s="51" t="s">
        <v>97</v>
      </c>
      <c r="L65" s="51" t="s">
        <v>97</v>
      </c>
      <c r="M65" s="51" t="s">
        <v>97</v>
      </c>
      <c r="N65" s="51" t="s">
        <v>97</v>
      </c>
      <c r="O65" s="51">
        <v>103.496209980659</v>
      </c>
    </row>
    <row r="66" spans="1:15" s="50" customFormat="1" ht="11.4">
      <c r="A66" s="42"/>
      <c r="B66" s="42"/>
      <c r="C66" s="42" t="s">
        <v>46</v>
      </c>
      <c r="F66" s="51" t="s">
        <v>97</v>
      </c>
      <c r="G66" s="51" t="s">
        <v>97</v>
      </c>
      <c r="H66" s="51" t="s">
        <v>97</v>
      </c>
      <c r="I66" s="51">
        <v>0.15164580854887399</v>
      </c>
      <c r="J66" s="51">
        <v>45.1904509475645</v>
      </c>
      <c r="K66" s="51" t="s">
        <v>97</v>
      </c>
      <c r="L66" s="51" t="s">
        <v>97</v>
      </c>
      <c r="M66" s="51" t="s">
        <v>97</v>
      </c>
      <c r="N66" s="51" t="s">
        <v>97</v>
      </c>
      <c r="O66" s="51">
        <v>45.1904509475645</v>
      </c>
    </row>
    <row r="67" spans="1:15" s="69" customFormat="1" ht="13.2">
      <c r="A67" s="38" t="s">
        <v>73</v>
      </c>
      <c r="B67" s="38" t="s">
        <v>47</v>
      </c>
      <c r="C67" s="60"/>
      <c r="F67" s="43" t="s">
        <v>97</v>
      </c>
      <c r="G67" s="43">
        <v>6.15093877894737E-3</v>
      </c>
      <c r="H67" s="43">
        <v>0.153773469473684</v>
      </c>
      <c r="I67" s="43">
        <v>1.5946878315789499E-4</v>
      </c>
      <c r="J67" s="43">
        <v>4.7521697381052601E-2</v>
      </c>
      <c r="K67" s="43" t="s">
        <v>97</v>
      </c>
      <c r="L67" s="43" t="s">
        <v>97</v>
      </c>
      <c r="M67" s="43" t="s">
        <v>97</v>
      </c>
      <c r="N67" s="43" t="s">
        <v>97</v>
      </c>
      <c r="O67" s="43">
        <v>0.201295166854737</v>
      </c>
    </row>
    <row r="68" spans="1:15">
      <c r="A68" s="65" t="s">
        <v>80</v>
      </c>
      <c r="B68" s="70" t="s">
        <v>83</v>
      </c>
      <c r="C68" s="71"/>
      <c r="D68" s="66"/>
      <c r="E68" s="66"/>
      <c r="F68" s="72">
        <v>6.5755555555555496</v>
      </c>
      <c r="G68" s="72" t="s">
        <v>97</v>
      </c>
      <c r="H68" s="72" t="s">
        <v>97</v>
      </c>
      <c r="I68" s="72" t="s">
        <v>97</v>
      </c>
      <c r="J68" s="72" t="s">
        <v>97</v>
      </c>
      <c r="K68" s="67" t="s">
        <v>97</v>
      </c>
      <c r="L68" s="67" t="s">
        <v>97</v>
      </c>
      <c r="M68" s="67" t="s">
        <v>97</v>
      </c>
      <c r="N68" s="67" t="s">
        <v>97</v>
      </c>
      <c r="O68" s="67">
        <v>6.5755555555555496</v>
      </c>
    </row>
    <row r="69" spans="1:15">
      <c r="A69" s="34" t="s">
        <v>48</v>
      </c>
      <c r="B69" s="60"/>
      <c r="C69" s="60"/>
      <c r="F69" s="37">
        <v>0.10311805568432</v>
      </c>
      <c r="G69" s="37">
        <v>2.8077135496568602</v>
      </c>
      <c r="H69" s="37">
        <v>70.192838741421596</v>
      </c>
      <c r="I69" s="37">
        <v>2.7836643731155498E-2</v>
      </c>
      <c r="J69" s="37">
        <v>8.2953198318843295</v>
      </c>
      <c r="K69" s="37" t="s">
        <v>97</v>
      </c>
      <c r="L69" s="37" t="s">
        <v>97</v>
      </c>
      <c r="M69" s="37" t="s">
        <v>97</v>
      </c>
      <c r="N69" s="37" t="s">
        <v>97</v>
      </c>
      <c r="O69" s="37">
        <v>78.591276628990201</v>
      </c>
    </row>
    <row r="70" spans="1:15">
      <c r="A70" s="38" t="s">
        <v>64</v>
      </c>
      <c r="B70" s="47" t="s">
        <v>84</v>
      </c>
      <c r="C70" s="38"/>
      <c r="F70" s="43" t="s">
        <v>97</v>
      </c>
      <c r="G70" s="43">
        <v>1.69941235167606</v>
      </c>
      <c r="H70" s="43">
        <v>42.485308791901502</v>
      </c>
      <c r="I70" s="43" t="s">
        <v>97</v>
      </c>
      <c r="J70" s="43" t="s">
        <v>97</v>
      </c>
      <c r="K70" s="43" t="s">
        <v>97</v>
      </c>
      <c r="L70" s="43" t="s">
        <v>97</v>
      </c>
      <c r="M70" s="43" t="s">
        <v>97</v>
      </c>
      <c r="N70" s="43" t="s">
        <v>97</v>
      </c>
      <c r="O70" s="43">
        <v>42.485308791901502</v>
      </c>
    </row>
    <row r="71" spans="1:15">
      <c r="A71" s="38" t="s">
        <v>85</v>
      </c>
      <c r="B71" s="38" t="s">
        <v>49</v>
      </c>
      <c r="F71" s="43" t="s">
        <v>97</v>
      </c>
      <c r="G71" s="43">
        <v>0.19773260978982701</v>
      </c>
      <c r="H71" s="43">
        <v>4.9433152447456798</v>
      </c>
      <c r="I71" s="43">
        <v>3.555E-3</v>
      </c>
      <c r="J71" s="43">
        <v>1.0593900000000001</v>
      </c>
      <c r="K71" s="43" t="s">
        <v>97</v>
      </c>
      <c r="L71" s="43" t="s">
        <v>97</v>
      </c>
      <c r="M71" s="43" t="s">
        <v>97</v>
      </c>
      <c r="N71" s="43" t="s">
        <v>97</v>
      </c>
      <c r="O71" s="43">
        <v>6.0027052447456803</v>
      </c>
    </row>
    <row r="72" spans="1:15">
      <c r="A72" s="38" t="s">
        <v>71</v>
      </c>
      <c r="B72" s="38" t="s">
        <v>86</v>
      </c>
      <c r="C72" s="38"/>
      <c r="F72" s="43" t="s">
        <v>97</v>
      </c>
      <c r="G72" s="43">
        <v>0.90878877060909802</v>
      </c>
      <c r="H72" s="43">
        <v>22.7197192652275</v>
      </c>
      <c r="I72" s="43">
        <v>2.42708271518879E-2</v>
      </c>
      <c r="J72" s="43">
        <v>7.23270649126259</v>
      </c>
      <c r="K72" s="43" t="s">
        <v>97</v>
      </c>
      <c r="L72" s="43" t="s">
        <v>97</v>
      </c>
      <c r="M72" s="43" t="s">
        <v>97</v>
      </c>
      <c r="N72" s="43" t="s">
        <v>97</v>
      </c>
      <c r="O72" s="43">
        <v>29.952425756490001</v>
      </c>
    </row>
    <row r="73" spans="1:15">
      <c r="A73" s="38" t="s">
        <v>73</v>
      </c>
      <c r="B73" s="38" t="s">
        <v>87</v>
      </c>
      <c r="C73" s="38"/>
      <c r="F73" s="43">
        <v>0.10311805568432</v>
      </c>
      <c r="G73" s="43">
        <v>1.0816579267586E-5</v>
      </c>
      <c r="H73" s="43">
        <v>2.7041448168964999E-4</v>
      </c>
      <c r="I73" s="43">
        <v>1.0816579267586E-5</v>
      </c>
      <c r="J73" s="43">
        <v>3.2233406217406298E-3</v>
      </c>
      <c r="K73" s="43" t="s">
        <v>97</v>
      </c>
      <c r="L73" s="43" t="s">
        <v>97</v>
      </c>
      <c r="M73" s="43" t="s">
        <v>97</v>
      </c>
      <c r="N73" s="43" t="s">
        <v>97</v>
      </c>
      <c r="O73" s="43">
        <v>0.10661181078775001</v>
      </c>
    </row>
    <row r="74" spans="1:15">
      <c r="A74" s="73" t="s">
        <v>80</v>
      </c>
      <c r="B74" s="73" t="s">
        <v>50</v>
      </c>
      <c r="C74" s="73"/>
      <c r="D74" s="74"/>
      <c r="E74" s="74"/>
      <c r="F74" s="72" t="s">
        <v>97</v>
      </c>
      <c r="G74" s="72">
        <v>1.76900100261161E-3</v>
      </c>
      <c r="H74" s="72">
        <v>4.4225025065290302E-2</v>
      </c>
      <c r="I74" s="72" t="s">
        <v>97</v>
      </c>
      <c r="J74" s="72" t="s">
        <v>97</v>
      </c>
      <c r="K74" s="72" t="s">
        <v>97</v>
      </c>
      <c r="L74" s="72" t="s">
        <v>97</v>
      </c>
      <c r="M74" s="72" t="s">
        <v>97</v>
      </c>
      <c r="N74" s="72" t="s">
        <v>97</v>
      </c>
      <c r="O74" s="72">
        <v>4.4225025065290302E-2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30"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103</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1163.4872959832201</v>
      </c>
      <c r="G7" s="32">
        <v>8.7966145675246405</v>
      </c>
      <c r="H7" s="32">
        <v>219.915364188116</v>
      </c>
      <c r="I7" s="32">
        <v>0.60576215310380299</v>
      </c>
      <c r="J7" s="32">
        <v>180.517121624933</v>
      </c>
      <c r="K7" s="32">
        <v>54.703908609149899</v>
      </c>
      <c r="L7" s="32">
        <v>8.0796528449070204E-2</v>
      </c>
      <c r="M7" s="32" t="s">
        <v>97</v>
      </c>
      <c r="N7" s="32" t="s">
        <v>97</v>
      </c>
      <c r="O7" s="32">
        <v>1618.7044869338699</v>
      </c>
    </row>
    <row r="8" spans="1:15" ht="15.6" thickTop="1">
      <c r="A8" s="34" t="s">
        <v>1</v>
      </c>
      <c r="B8" s="35"/>
      <c r="C8" s="35"/>
      <c r="F8" s="37">
        <v>1158.5331877553199</v>
      </c>
      <c r="G8" s="37">
        <v>0.71508842870796396</v>
      </c>
      <c r="H8" s="37">
        <v>17.8772107176991</v>
      </c>
      <c r="I8" s="37">
        <v>3.91971291611488E-2</v>
      </c>
      <c r="J8" s="37">
        <v>11.680744490022301</v>
      </c>
      <c r="K8" s="37" t="s">
        <v>97</v>
      </c>
      <c r="L8" s="37" t="s">
        <v>97</v>
      </c>
      <c r="M8" s="37" t="s">
        <v>97</v>
      </c>
      <c r="N8" s="37" t="s">
        <v>97</v>
      </c>
      <c r="O8" s="37">
        <v>1188.0911429630501</v>
      </c>
    </row>
    <row r="9" spans="1:15">
      <c r="A9" s="38" t="s">
        <v>64</v>
      </c>
      <c r="B9" s="38" t="s">
        <v>2</v>
      </c>
      <c r="C9" s="38"/>
      <c r="F9" s="39">
        <v>354.71394861490398</v>
      </c>
      <c r="G9" s="39">
        <v>0.55822542679265397</v>
      </c>
      <c r="H9" s="39">
        <v>13.955635669816401</v>
      </c>
      <c r="I9" s="39">
        <v>1.2136472089762301E-2</v>
      </c>
      <c r="J9" s="39">
        <v>3.6166686827491499</v>
      </c>
      <c r="K9" s="39" t="s">
        <v>97</v>
      </c>
      <c r="L9" s="39" t="s">
        <v>97</v>
      </c>
      <c r="M9" s="39" t="s">
        <v>97</v>
      </c>
      <c r="N9" s="39" t="s">
        <v>97</v>
      </c>
      <c r="O9" s="39">
        <v>372.28625296746901</v>
      </c>
    </row>
    <row r="10" spans="1:15">
      <c r="A10" s="40"/>
      <c r="B10" s="41" t="s">
        <v>65</v>
      </c>
      <c r="C10" s="42"/>
      <c r="F10" s="43">
        <v>1.1012</v>
      </c>
      <c r="G10" s="43">
        <v>7.2000002861022998E-5</v>
      </c>
      <c r="H10" s="43">
        <v>1.8000000715255699E-3</v>
      </c>
      <c r="I10" s="43">
        <v>1.2399999797344199E-5</v>
      </c>
      <c r="J10" s="43">
        <v>3.6951999396085699E-3</v>
      </c>
      <c r="K10" s="43" t="s">
        <v>97</v>
      </c>
      <c r="L10" s="43" t="s">
        <v>97</v>
      </c>
      <c r="M10" s="43" t="s">
        <v>97</v>
      </c>
      <c r="N10" s="43" t="s">
        <v>97</v>
      </c>
      <c r="O10" s="43">
        <v>1.1066952000111301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81.743715624999993</v>
      </c>
      <c r="G14" s="43">
        <v>1.4958000062964801E-3</v>
      </c>
      <c r="H14" s="43">
        <v>3.7395000157412102E-2</v>
      </c>
      <c r="I14" s="43">
        <v>1.4795000057667501E-3</v>
      </c>
      <c r="J14" s="43">
        <v>0.44089100171848999</v>
      </c>
      <c r="K14" s="43" t="s">
        <v>97</v>
      </c>
      <c r="L14" s="43" t="s">
        <v>97</v>
      </c>
      <c r="M14" s="43" t="s">
        <v>97</v>
      </c>
      <c r="N14" s="43" t="s">
        <v>97</v>
      </c>
      <c r="O14" s="43">
        <v>82.222001626875894</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54.474732989903799</v>
      </c>
      <c r="G16" s="43">
        <v>7.2597701077596099E-3</v>
      </c>
      <c r="H16" s="43">
        <v>0.18149425269399</v>
      </c>
      <c r="I16" s="43">
        <v>1.9909445792702998E-3</v>
      </c>
      <c r="J16" s="43">
        <v>0.59330148462254795</v>
      </c>
      <c r="K16" s="43" t="s">
        <v>97</v>
      </c>
      <c r="L16" s="43" t="s">
        <v>97</v>
      </c>
      <c r="M16" s="43" t="s">
        <v>97</v>
      </c>
      <c r="N16" s="43" t="s">
        <v>97</v>
      </c>
      <c r="O16" s="43">
        <v>55.249528727220302</v>
      </c>
    </row>
    <row r="17" spans="1:15">
      <c r="A17" s="40"/>
      <c r="B17" s="40" t="s">
        <v>9</v>
      </c>
      <c r="C17" s="40"/>
      <c r="F17" s="43">
        <v>202.74799999999999</v>
      </c>
      <c r="G17" s="43">
        <v>0.54925565667291798</v>
      </c>
      <c r="H17" s="43">
        <v>13.7313914168229</v>
      </c>
      <c r="I17" s="43">
        <v>8.4523275063911607E-3</v>
      </c>
      <c r="J17" s="43">
        <v>2.5187935969045698</v>
      </c>
      <c r="K17" s="43" t="s">
        <v>97</v>
      </c>
      <c r="L17" s="43" t="s">
        <v>97</v>
      </c>
      <c r="M17" s="43" t="s">
        <v>97</v>
      </c>
      <c r="N17" s="43" t="s">
        <v>97</v>
      </c>
      <c r="O17" s="43">
        <v>218.998185013728</v>
      </c>
    </row>
    <row r="18" spans="1:15">
      <c r="A18" s="40"/>
      <c r="B18" s="40" t="s">
        <v>10</v>
      </c>
      <c r="C18" s="40"/>
      <c r="F18" s="43">
        <v>12.719200000000001</v>
      </c>
      <c r="G18" s="43">
        <v>1.2400000244378999E-4</v>
      </c>
      <c r="H18" s="43">
        <v>3.1000000610947498E-3</v>
      </c>
      <c r="I18" s="43">
        <v>1.79599998891354E-4</v>
      </c>
      <c r="J18" s="43">
        <v>5.3520799669623503E-2</v>
      </c>
      <c r="K18" s="43" t="s">
        <v>97</v>
      </c>
      <c r="L18" s="43" t="s">
        <v>97</v>
      </c>
      <c r="M18" s="43" t="s">
        <v>97</v>
      </c>
      <c r="N18" s="43" t="s">
        <v>97</v>
      </c>
      <c r="O18" s="43">
        <v>12.775820799730701</v>
      </c>
    </row>
    <row r="19" spans="1:15" ht="15.6">
      <c r="A19" s="38" t="s">
        <v>66</v>
      </c>
      <c r="B19" s="47" t="s">
        <v>67</v>
      </c>
      <c r="C19" s="47"/>
      <c r="F19" s="39">
        <v>803.81905113703203</v>
      </c>
      <c r="G19" s="39">
        <v>0.14542313164429499</v>
      </c>
      <c r="H19" s="39">
        <v>3.63557829110737</v>
      </c>
      <c r="I19" s="39">
        <v>2.70606570713866E-2</v>
      </c>
      <c r="J19" s="39">
        <v>8.0640758072732002</v>
      </c>
      <c r="K19" s="39" t="s">
        <v>97</v>
      </c>
      <c r="L19" s="39" t="s">
        <v>97</v>
      </c>
      <c r="M19" s="39" t="s">
        <v>97</v>
      </c>
      <c r="N19" s="39" t="s">
        <v>97</v>
      </c>
      <c r="O19" s="39">
        <v>815.51870523541299</v>
      </c>
    </row>
    <row r="20" spans="1:15">
      <c r="A20" s="40"/>
      <c r="B20" s="44" t="s">
        <v>11</v>
      </c>
      <c r="C20" s="48"/>
      <c r="F20" s="43">
        <v>25.0333631043192</v>
      </c>
      <c r="G20" s="43">
        <v>5.59153477456919E-4</v>
      </c>
      <c r="H20" s="43">
        <v>1.3978836936423E-2</v>
      </c>
      <c r="I20" s="43">
        <v>7.2289780491235597E-4</v>
      </c>
      <c r="J20" s="43">
        <v>0.21542354586388199</v>
      </c>
      <c r="K20" s="43" t="s">
        <v>97</v>
      </c>
      <c r="L20" s="43" t="s">
        <v>97</v>
      </c>
      <c r="M20" s="43" t="s">
        <v>97</v>
      </c>
      <c r="N20" s="43" t="s">
        <v>97</v>
      </c>
      <c r="O20" s="43">
        <v>25.262765487119498</v>
      </c>
    </row>
    <row r="21" spans="1:15">
      <c r="A21" s="40"/>
      <c r="B21" s="44" t="s">
        <v>12</v>
      </c>
      <c r="C21" s="48"/>
      <c r="F21" s="43">
        <v>574.51197446452795</v>
      </c>
      <c r="G21" s="43">
        <v>3.4276770312763702E-2</v>
      </c>
      <c r="H21" s="43">
        <v>0.85691925781909195</v>
      </c>
      <c r="I21" s="43">
        <v>1.87828457372647E-2</v>
      </c>
      <c r="J21" s="43">
        <v>5.5972880297048704</v>
      </c>
      <c r="K21" s="43" t="s">
        <v>97</v>
      </c>
      <c r="L21" s="43" t="s">
        <v>97</v>
      </c>
      <c r="M21" s="43" t="s">
        <v>97</v>
      </c>
      <c r="N21" s="43" t="s">
        <v>97</v>
      </c>
      <c r="O21" s="43">
        <v>580.96618175205197</v>
      </c>
    </row>
    <row r="22" spans="1:15" s="50" customFormat="1" ht="11.4">
      <c r="A22" s="42"/>
      <c r="B22" s="48"/>
      <c r="C22" s="49" t="s">
        <v>13</v>
      </c>
      <c r="F22" s="51">
        <v>180.58811249116701</v>
      </c>
      <c r="G22" s="51">
        <v>1.1255669830866E-2</v>
      </c>
      <c r="H22" s="51">
        <v>0.28139174577164999</v>
      </c>
      <c r="I22" s="51">
        <v>4.4809965959909104E-3</v>
      </c>
      <c r="J22" s="51">
        <v>1.3353369856052899</v>
      </c>
      <c r="K22" s="51" t="s">
        <v>97</v>
      </c>
      <c r="L22" s="51" t="s">
        <v>97</v>
      </c>
      <c r="M22" s="51" t="s">
        <v>97</v>
      </c>
      <c r="N22" s="51" t="s">
        <v>97</v>
      </c>
      <c r="O22" s="51">
        <v>182.20484122254399</v>
      </c>
    </row>
    <row r="23" spans="1:15" s="50" customFormat="1" ht="11.4">
      <c r="A23" s="42"/>
      <c r="B23" s="48"/>
      <c r="C23" s="49" t="s">
        <v>14</v>
      </c>
      <c r="F23" s="51">
        <v>271.29614521651098</v>
      </c>
      <c r="G23" s="51">
        <v>1.6378965897530601E-2</v>
      </c>
      <c r="H23" s="51">
        <v>0.40947414743826599</v>
      </c>
      <c r="I23" s="51">
        <v>7.2694684977421204E-3</v>
      </c>
      <c r="J23" s="51">
        <v>2.1663016123271501</v>
      </c>
      <c r="K23" s="51" t="s">
        <v>97</v>
      </c>
      <c r="L23" s="51" t="s">
        <v>97</v>
      </c>
      <c r="M23" s="51" t="s">
        <v>97</v>
      </c>
      <c r="N23" s="51" t="s">
        <v>97</v>
      </c>
      <c r="O23" s="51">
        <v>273.87192097627599</v>
      </c>
    </row>
    <row r="24" spans="1:15" s="50" customFormat="1" ht="11.4">
      <c r="A24" s="42"/>
      <c r="B24" s="48"/>
      <c r="C24" s="49" t="s">
        <v>15</v>
      </c>
      <c r="F24" s="51">
        <v>20.776933804348701</v>
      </c>
      <c r="G24" s="51">
        <v>7.4203763465096305E-4</v>
      </c>
      <c r="H24" s="51">
        <v>1.8550940866274099E-2</v>
      </c>
      <c r="I24" s="51">
        <v>1.71158140603035E-3</v>
      </c>
      <c r="J24" s="51">
        <v>0.51005125899704595</v>
      </c>
      <c r="K24" s="51" t="s">
        <v>97</v>
      </c>
      <c r="L24" s="51" t="s">
        <v>97</v>
      </c>
      <c r="M24" s="51" t="s">
        <v>97</v>
      </c>
      <c r="N24" s="51" t="s">
        <v>97</v>
      </c>
      <c r="O24" s="51">
        <v>21.305536004212001</v>
      </c>
    </row>
    <row r="25" spans="1:15" s="50" customFormat="1" ht="11.4">
      <c r="A25" s="42"/>
      <c r="B25" s="48"/>
      <c r="C25" s="49" t="s">
        <v>16</v>
      </c>
      <c r="F25" s="51">
        <v>5.4879401072968603</v>
      </c>
      <c r="G25" s="51">
        <v>1.87236255735476E-3</v>
      </c>
      <c r="H25" s="51">
        <v>4.6809063933869098E-2</v>
      </c>
      <c r="I25" s="51">
        <v>9.7706143998345206E-5</v>
      </c>
      <c r="J25" s="51">
        <v>2.91164309115069E-2</v>
      </c>
      <c r="K25" s="51" t="s">
        <v>97</v>
      </c>
      <c r="L25" s="51" t="s">
        <v>97</v>
      </c>
      <c r="M25" s="51" t="s">
        <v>97</v>
      </c>
      <c r="N25" s="51" t="s">
        <v>97</v>
      </c>
      <c r="O25" s="51">
        <v>5.5638656021422301</v>
      </c>
    </row>
    <row r="26" spans="1:15" s="50" customFormat="1" ht="11.4">
      <c r="A26" s="42"/>
      <c r="B26" s="48"/>
      <c r="C26" s="49" t="s">
        <v>17</v>
      </c>
      <c r="F26" s="51">
        <v>0.993445918674286</v>
      </c>
      <c r="G26" s="51">
        <v>1.8975056310102601E-5</v>
      </c>
      <c r="H26" s="51">
        <v>4.7437640775256401E-4</v>
      </c>
      <c r="I26" s="51">
        <v>8.1493109713363707E-5</v>
      </c>
      <c r="J26" s="51">
        <v>2.42849466945824E-2</v>
      </c>
      <c r="K26" s="51" t="s">
        <v>97</v>
      </c>
      <c r="L26" s="51" t="s">
        <v>97</v>
      </c>
      <c r="M26" s="51" t="s">
        <v>97</v>
      </c>
      <c r="N26" s="51" t="s">
        <v>97</v>
      </c>
      <c r="O26" s="51">
        <v>1.0182052417766201</v>
      </c>
    </row>
    <row r="27" spans="1:15" s="50" customFormat="1" ht="11.4">
      <c r="A27" s="42"/>
      <c r="B27" s="48"/>
      <c r="C27" s="49" t="s">
        <v>18</v>
      </c>
      <c r="F27" s="51">
        <v>1.1309467014616099</v>
      </c>
      <c r="G27" s="51">
        <v>2.86903099046406E-5</v>
      </c>
      <c r="H27" s="51">
        <v>7.1725774761601598E-4</v>
      </c>
      <c r="I27" s="51">
        <v>9.2313904931126095E-5</v>
      </c>
      <c r="J27" s="51">
        <v>2.7509543669475601E-2</v>
      </c>
      <c r="K27" s="51" t="s">
        <v>97</v>
      </c>
      <c r="L27" s="51" t="s">
        <v>97</v>
      </c>
      <c r="M27" s="51" t="s">
        <v>97</v>
      </c>
      <c r="N27" s="51" t="s">
        <v>97</v>
      </c>
      <c r="O27" s="51">
        <v>1.1591735028787</v>
      </c>
    </row>
    <row r="28" spans="1:15" s="50" customFormat="1" ht="11.4">
      <c r="A28" s="42"/>
      <c r="B28" s="48"/>
      <c r="C28" s="49" t="s">
        <v>19</v>
      </c>
      <c r="F28" s="51">
        <v>94.238450225068306</v>
      </c>
      <c r="G28" s="51">
        <v>3.9800690261465703E-3</v>
      </c>
      <c r="H28" s="51">
        <v>9.9501725653664302E-2</v>
      </c>
      <c r="I28" s="51">
        <v>5.0492860788584398E-3</v>
      </c>
      <c r="J28" s="51">
        <v>1.50468725149982</v>
      </c>
      <c r="K28" s="51" t="s">
        <v>97</v>
      </c>
      <c r="L28" s="51" t="s">
        <v>97</v>
      </c>
      <c r="M28" s="51" t="s">
        <v>97</v>
      </c>
      <c r="N28" s="51" t="s">
        <v>97</v>
      </c>
      <c r="O28" s="51">
        <v>95.842639202221804</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54.549724952486798</v>
      </c>
      <c r="G31" s="43">
        <v>5.1485276231438603E-3</v>
      </c>
      <c r="H31" s="43">
        <v>0.12871319057859701</v>
      </c>
      <c r="I31" s="43">
        <v>1.4710078923268199E-3</v>
      </c>
      <c r="J31" s="43">
        <v>0.43836035191339201</v>
      </c>
      <c r="K31" s="43" t="s">
        <v>97</v>
      </c>
      <c r="L31" s="43" t="s">
        <v>97</v>
      </c>
      <c r="M31" s="43" t="s">
        <v>97</v>
      </c>
      <c r="N31" s="43" t="s">
        <v>97</v>
      </c>
      <c r="O31" s="43">
        <v>55.116798494978802</v>
      </c>
    </row>
    <row r="32" spans="1:15">
      <c r="A32" s="40"/>
      <c r="B32" s="44" t="s">
        <v>23</v>
      </c>
      <c r="C32" s="49"/>
      <c r="F32" s="43">
        <v>149.723988615698</v>
      </c>
      <c r="G32" s="43">
        <v>0.10543868023093</v>
      </c>
      <c r="H32" s="43">
        <v>2.63596700577326</v>
      </c>
      <c r="I32" s="43">
        <v>6.0839056368827303E-3</v>
      </c>
      <c r="J32" s="43">
        <v>1.8130038797910499</v>
      </c>
      <c r="K32" s="43" t="s">
        <v>97</v>
      </c>
      <c r="L32" s="43" t="s">
        <v>97</v>
      </c>
      <c r="M32" s="43" t="s">
        <v>97</v>
      </c>
      <c r="N32" s="43" t="s">
        <v>97</v>
      </c>
      <c r="O32" s="43">
        <v>154.17295950126299</v>
      </c>
    </row>
    <row r="33" spans="1:15" s="50" customFormat="1" ht="11.4">
      <c r="A33" s="42"/>
      <c r="B33" s="48"/>
      <c r="C33" s="49" t="s">
        <v>68</v>
      </c>
      <c r="F33" s="51">
        <v>56.596314107793802</v>
      </c>
      <c r="G33" s="51">
        <v>1.7922710261877601E-3</v>
      </c>
      <c r="H33" s="51">
        <v>4.4806775654694E-2</v>
      </c>
      <c r="I33" s="51">
        <v>2.47706905026268E-3</v>
      </c>
      <c r="J33" s="51">
        <v>0.73816657697827903</v>
      </c>
      <c r="K33" s="51" t="s">
        <v>97</v>
      </c>
      <c r="L33" s="51" t="s">
        <v>97</v>
      </c>
      <c r="M33" s="51" t="s">
        <v>97</v>
      </c>
      <c r="N33" s="51" t="s">
        <v>97</v>
      </c>
      <c r="O33" s="51">
        <v>57.379287460426802</v>
      </c>
    </row>
    <row r="34" spans="1:15" s="50" customFormat="1" ht="11.4">
      <c r="A34" s="42"/>
      <c r="B34" s="48"/>
      <c r="C34" s="49" t="s">
        <v>69</v>
      </c>
      <c r="F34" s="51">
        <v>14.554421557973701</v>
      </c>
      <c r="G34" s="51">
        <v>1.0412050115090801E-2</v>
      </c>
      <c r="H34" s="51">
        <v>0.26030125287727002</v>
      </c>
      <c r="I34" s="51">
        <v>5.2932810201382298E-4</v>
      </c>
      <c r="J34" s="51">
        <v>0.15773977440011899</v>
      </c>
      <c r="K34" s="51" t="s">
        <v>97</v>
      </c>
      <c r="L34" s="51" t="s">
        <v>97</v>
      </c>
      <c r="M34" s="51" t="s">
        <v>97</v>
      </c>
      <c r="N34" s="51" t="s">
        <v>97</v>
      </c>
      <c r="O34" s="51">
        <v>14.972462585251099</v>
      </c>
    </row>
    <row r="35" spans="1:15" s="50" customFormat="1" ht="11.4">
      <c r="A35" s="42"/>
      <c r="B35" s="48"/>
      <c r="C35" s="49" t="s">
        <v>70</v>
      </c>
      <c r="F35" s="51">
        <v>45.270908131553703</v>
      </c>
      <c r="G35" s="51">
        <v>4.2841786689992098E-3</v>
      </c>
      <c r="H35" s="51">
        <v>0.10710446672498</v>
      </c>
      <c r="I35" s="51">
        <v>2.34350648619468E-3</v>
      </c>
      <c r="J35" s="51">
        <v>0.69836493288601398</v>
      </c>
      <c r="K35" s="51" t="s">
        <v>97</v>
      </c>
      <c r="L35" s="51" t="s">
        <v>97</v>
      </c>
      <c r="M35" s="51" t="s">
        <v>97</v>
      </c>
      <c r="N35" s="51" t="s">
        <v>97</v>
      </c>
      <c r="O35" s="51">
        <v>46.076377531164702</v>
      </c>
    </row>
    <row r="36" spans="1:15" s="50" customFormat="1" ht="11.4">
      <c r="A36" s="42"/>
      <c r="B36" s="48"/>
      <c r="C36" s="49" t="s">
        <v>24</v>
      </c>
      <c r="F36" s="51">
        <v>5.7145643410754303</v>
      </c>
      <c r="G36" s="51">
        <v>1.49069467638247E-2</v>
      </c>
      <c r="H36" s="51">
        <v>0.372673669095618</v>
      </c>
      <c r="I36" s="51">
        <v>1.3690630743755101E-4</v>
      </c>
      <c r="J36" s="51">
        <v>4.0798079616390301E-2</v>
      </c>
      <c r="K36" s="51" t="s">
        <v>97</v>
      </c>
      <c r="L36" s="51" t="s">
        <v>97</v>
      </c>
      <c r="M36" s="51" t="s">
        <v>97</v>
      </c>
      <c r="N36" s="51" t="s">
        <v>97</v>
      </c>
      <c r="O36" s="51">
        <v>6.1280360897874404</v>
      </c>
    </row>
    <row r="37" spans="1:15" s="50" customFormat="1" ht="11.4">
      <c r="A37" s="42"/>
      <c r="B37" s="42"/>
      <c r="C37" s="52" t="s">
        <v>25</v>
      </c>
      <c r="F37" s="51">
        <v>27.5877804773016</v>
      </c>
      <c r="G37" s="51">
        <v>7.4043233656827995E-2</v>
      </c>
      <c r="H37" s="51">
        <v>1.8510808414207001</v>
      </c>
      <c r="I37" s="51">
        <v>5.9709569097399998E-4</v>
      </c>
      <c r="J37" s="51">
        <v>0.177934515910252</v>
      </c>
      <c r="K37" s="51" t="s">
        <v>97</v>
      </c>
      <c r="L37" s="51" t="s">
        <v>97</v>
      </c>
      <c r="M37" s="51" t="s">
        <v>97</v>
      </c>
      <c r="N37" s="51" t="s">
        <v>97</v>
      </c>
      <c r="O37" s="51">
        <v>29.616795834632601</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1.8800338753837499E-4</v>
      </c>
      <c r="G39" s="39">
        <v>1.14398702710148E-2</v>
      </c>
      <c r="H39" s="39">
        <v>0.28599675677537101</v>
      </c>
      <c r="I39" s="39" t="s">
        <v>97</v>
      </c>
      <c r="J39" s="39" t="s">
        <v>97</v>
      </c>
      <c r="K39" s="39" t="s">
        <v>97</v>
      </c>
      <c r="L39" s="39" t="s">
        <v>97</v>
      </c>
      <c r="M39" s="39" t="s">
        <v>97</v>
      </c>
      <c r="N39" s="39" t="s">
        <v>97</v>
      </c>
      <c r="O39" s="39">
        <v>0.286184760162909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1.8800338753837499E-4</v>
      </c>
      <c r="G41" s="43">
        <v>1.14398702710148E-2</v>
      </c>
      <c r="H41" s="43">
        <v>0.28599675677537101</v>
      </c>
      <c r="I41" s="43" t="s">
        <v>97</v>
      </c>
      <c r="J41" s="43" t="s">
        <v>97</v>
      </c>
      <c r="K41" s="43" t="s">
        <v>97</v>
      </c>
      <c r="L41" s="43" t="s">
        <v>97</v>
      </c>
      <c r="M41" s="43" t="s">
        <v>97</v>
      </c>
      <c r="N41" s="43" t="s">
        <v>97</v>
      </c>
      <c r="O41" s="43">
        <v>0.286184760162909</v>
      </c>
    </row>
    <row r="42" spans="1:15">
      <c r="A42" s="40"/>
      <c r="B42" s="40"/>
      <c r="C42" s="55" t="s">
        <v>29</v>
      </c>
      <c r="F42" s="43" t="s">
        <v>97</v>
      </c>
      <c r="G42" s="43">
        <v>1.8303644728927399E-5</v>
      </c>
      <c r="H42" s="43">
        <v>4.5759111822318502E-4</v>
      </c>
      <c r="I42" s="43" t="s">
        <v>97</v>
      </c>
      <c r="J42" s="43" t="s">
        <v>97</v>
      </c>
      <c r="K42" s="43" t="s">
        <v>97</v>
      </c>
      <c r="L42" s="43" t="s">
        <v>97</v>
      </c>
      <c r="M42" s="43" t="s">
        <v>97</v>
      </c>
      <c r="N42" s="43" t="s">
        <v>97</v>
      </c>
      <c r="O42" s="43">
        <v>4.5759111822318502E-4</v>
      </c>
    </row>
    <row r="43" spans="1:15">
      <c r="A43" s="40"/>
      <c r="B43" s="40"/>
      <c r="C43" s="55" t="s">
        <v>30</v>
      </c>
      <c r="F43" s="43">
        <v>1.8800338753837499E-4</v>
      </c>
      <c r="G43" s="43">
        <v>1.1421566626285899E-2</v>
      </c>
      <c r="H43" s="43">
        <v>0.28553916565714799</v>
      </c>
      <c r="I43" s="43" t="s">
        <v>97</v>
      </c>
      <c r="J43" s="43" t="s">
        <v>97</v>
      </c>
      <c r="K43" s="43" t="s">
        <v>97</v>
      </c>
      <c r="L43" s="43" t="s">
        <v>97</v>
      </c>
      <c r="M43" s="43" t="s">
        <v>97</v>
      </c>
      <c r="N43" s="43" t="s">
        <v>97</v>
      </c>
      <c r="O43" s="43">
        <v>0.28572716904468598</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0.94230893420818995</v>
      </c>
      <c r="G47" s="37" t="s">
        <v>97</v>
      </c>
      <c r="H47" s="37" t="s">
        <v>97</v>
      </c>
      <c r="I47" s="37">
        <v>7.2707457810778997E-3</v>
      </c>
      <c r="J47" s="37">
        <v>2.16668224276121</v>
      </c>
      <c r="K47" s="37">
        <v>54.703908609149899</v>
      </c>
      <c r="L47" s="37">
        <v>8.0796528449070204E-2</v>
      </c>
      <c r="M47" s="37" t="s">
        <v>97</v>
      </c>
      <c r="N47" s="37" t="s">
        <v>97</v>
      </c>
      <c r="O47" s="37">
        <v>57.893696314568402</v>
      </c>
    </row>
    <row r="48" spans="1:15">
      <c r="A48" s="38" t="s">
        <v>64</v>
      </c>
      <c r="B48" s="38" t="s">
        <v>34</v>
      </c>
      <c r="C48" s="38"/>
      <c r="F48" s="39">
        <v>0.426346398532577</v>
      </c>
      <c r="G48" s="39" t="s">
        <v>97</v>
      </c>
      <c r="H48" s="39" t="s">
        <v>97</v>
      </c>
      <c r="I48" s="39" t="s">
        <v>97</v>
      </c>
      <c r="J48" s="39" t="s">
        <v>97</v>
      </c>
      <c r="K48" s="39" t="s">
        <v>97</v>
      </c>
      <c r="L48" s="39" t="s">
        <v>97</v>
      </c>
      <c r="M48" s="39" t="s">
        <v>97</v>
      </c>
      <c r="N48" s="39" t="s">
        <v>97</v>
      </c>
      <c r="O48" s="39">
        <v>0.426346398532577</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0.426346398532577</v>
      </c>
      <c r="G51" s="51" t="s">
        <v>97</v>
      </c>
      <c r="H51" s="51" t="s">
        <v>97</v>
      </c>
      <c r="I51" s="51" t="s">
        <v>97</v>
      </c>
      <c r="J51" s="51" t="s">
        <v>97</v>
      </c>
      <c r="K51" s="51" t="s">
        <v>97</v>
      </c>
      <c r="L51" s="51" t="s">
        <v>97</v>
      </c>
      <c r="M51" s="51" t="s">
        <v>97</v>
      </c>
      <c r="N51" s="51" t="s">
        <v>97</v>
      </c>
      <c r="O51" s="51">
        <v>0.426346398532577</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54.703908609149899</v>
      </c>
      <c r="L58" s="43">
        <v>4.01422309662368E-2</v>
      </c>
      <c r="M58" s="43" t="s">
        <v>97</v>
      </c>
      <c r="N58" s="43" t="s">
        <v>97</v>
      </c>
      <c r="O58" s="43">
        <v>54.744050840116202</v>
      </c>
    </row>
    <row r="59" spans="1:15" ht="15.6">
      <c r="A59" s="64" t="s">
        <v>80</v>
      </c>
      <c r="B59" s="64" t="s">
        <v>81</v>
      </c>
      <c r="C59" s="38"/>
      <c r="F59" s="43">
        <v>0.51596253567561301</v>
      </c>
      <c r="G59" s="43" t="s">
        <v>97</v>
      </c>
      <c r="H59" s="43" t="s">
        <v>97</v>
      </c>
      <c r="I59" s="43" t="s">
        <v>97</v>
      </c>
      <c r="J59" s="43" t="s">
        <v>97</v>
      </c>
      <c r="K59" s="43" t="s">
        <v>97</v>
      </c>
      <c r="L59" s="43" t="s">
        <v>97</v>
      </c>
      <c r="M59" s="43" t="s">
        <v>97</v>
      </c>
      <c r="N59" s="43" t="s">
        <v>97</v>
      </c>
      <c r="O59" s="43">
        <v>0.51596253567561301</v>
      </c>
    </row>
    <row r="60" spans="1:15">
      <c r="A60" s="56" t="s">
        <v>82</v>
      </c>
      <c r="B60" s="56" t="s">
        <v>40</v>
      </c>
      <c r="C60" s="65"/>
      <c r="D60" s="66"/>
      <c r="E60" s="66"/>
      <c r="F60" s="67" t="s">
        <v>97</v>
      </c>
      <c r="G60" s="67" t="s">
        <v>97</v>
      </c>
      <c r="H60" s="67" t="s">
        <v>97</v>
      </c>
      <c r="I60" s="67">
        <v>7.2707457810778997E-3</v>
      </c>
      <c r="J60" s="67">
        <v>2.16668224276121</v>
      </c>
      <c r="K60" s="67" t="s">
        <v>97</v>
      </c>
      <c r="L60" s="67">
        <v>4.06542974828333E-2</v>
      </c>
      <c r="M60" s="67" t="s">
        <v>97</v>
      </c>
      <c r="N60" s="67" t="s">
        <v>97</v>
      </c>
      <c r="O60" s="67">
        <v>2.2073365402440501</v>
      </c>
    </row>
    <row r="61" spans="1:15">
      <c r="A61" s="34" t="s">
        <v>41</v>
      </c>
      <c r="B61" s="60"/>
      <c r="C61" s="60"/>
      <c r="F61" s="68">
        <v>3.9111111111111101</v>
      </c>
      <c r="G61" s="68">
        <v>5.2024681141761198</v>
      </c>
      <c r="H61" s="68">
        <v>130.06170285440299</v>
      </c>
      <c r="I61" s="68">
        <v>0.52634144760901402</v>
      </c>
      <c r="J61" s="68">
        <v>156.84975138748601</v>
      </c>
      <c r="K61" s="37" t="s">
        <v>97</v>
      </c>
      <c r="L61" s="37" t="s">
        <v>97</v>
      </c>
      <c r="M61" s="37" t="s">
        <v>97</v>
      </c>
      <c r="N61" s="37" t="s">
        <v>97</v>
      </c>
      <c r="O61" s="37">
        <v>290.82256535300002</v>
      </c>
    </row>
    <row r="62" spans="1:15">
      <c r="A62" s="38" t="s">
        <v>64</v>
      </c>
      <c r="B62" s="38" t="s">
        <v>42</v>
      </c>
      <c r="C62" s="38"/>
      <c r="F62" s="43" t="s">
        <v>97</v>
      </c>
      <c r="G62" s="43">
        <v>4.4748849256329803</v>
      </c>
      <c r="H62" s="43">
        <v>111.872123140824</v>
      </c>
      <c r="I62" s="43" t="s">
        <v>97</v>
      </c>
      <c r="J62" s="43" t="s">
        <v>97</v>
      </c>
      <c r="K62" s="43" t="s">
        <v>97</v>
      </c>
      <c r="L62" s="43" t="s">
        <v>97</v>
      </c>
      <c r="M62" s="43" t="s">
        <v>97</v>
      </c>
      <c r="N62" s="43" t="s">
        <v>97</v>
      </c>
      <c r="O62" s="43">
        <v>111.872123140824</v>
      </c>
    </row>
    <row r="63" spans="1:15">
      <c r="A63" s="38" t="s">
        <v>66</v>
      </c>
      <c r="B63" s="38" t="s">
        <v>43</v>
      </c>
      <c r="C63" s="38"/>
      <c r="F63" s="43" t="s">
        <v>97</v>
      </c>
      <c r="G63" s="43">
        <v>0.72092691207999005</v>
      </c>
      <c r="H63" s="43">
        <v>18.023172801999799</v>
      </c>
      <c r="I63" s="43">
        <v>7.0454817887937393E-2</v>
      </c>
      <c r="J63" s="43">
        <v>20.995535730605301</v>
      </c>
      <c r="K63" s="43" t="s">
        <v>97</v>
      </c>
      <c r="L63" s="43" t="s">
        <v>97</v>
      </c>
      <c r="M63" s="43" t="s">
        <v>97</v>
      </c>
      <c r="N63" s="43" t="s">
        <v>97</v>
      </c>
      <c r="O63" s="43">
        <v>39.018708532605103</v>
      </c>
    </row>
    <row r="64" spans="1:15">
      <c r="A64" s="38" t="s">
        <v>71</v>
      </c>
      <c r="B64" s="38" t="s">
        <v>44</v>
      </c>
      <c r="C64" s="38"/>
      <c r="F64" s="43" t="s">
        <v>97</v>
      </c>
      <c r="G64" s="43" t="s">
        <v>97</v>
      </c>
      <c r="H64" s="43" t="s">
        <v>97</v>
      </c>
      <c r="I64" s="43">
        <v>0.45571405959055</v>
      </c>
      <c r="J64" s="43">
        <v>135.80278975798399</v>
      </c>
      <c r="K64" s="39" t="s">
        <v>97</v>
      </c>
      <c r="L64" s="39" t="s">
        <v>97</v>
      </c>
      <c r="M64" s="39" t="s">
        <v>97</v>
      </c>
      <c r="N64" s="39" t="s">
        <v>97</v>
      </c>
      <c r="O64" s="39">
        <v>135.80278975798399</v>
      </c>
    </row>
    <row r="65" spans="1:15" s="50" customFormat="1" ht="12">
      <c r="A65" s="53"/>
      <c r="B65" s="53"/>
      <c r="C65" s="42" t="s">
        <v>45</v>
      </c>
      <c r="F65" s="51" t="s">
        <v>97</v>
      </c>
      <c r="G65" s="51" t="s">
        <v>97</v>
      </c>
      <c r="H65" s="51" t="s">
        <v>97</v>
      </c>
      <c r="I65" s="51">
        <v>0.31666965604577701</v>
      </c>
      <c r="J65" s="51">
        <v>94.367557501641699</v>
      </c>
      <c r="K65" s="51" t="s">
        <v>97</v>
      </c>
      <c r="L65" s="51" t="s">
        <v>97</v>
      </c>
      <c r="M65" s="51" t="s">
        <v>97</v>
      </c>
      <c r="N65" s="51" t="s">
        <v>97</v>
      </c>
      <c r="O65" s="51">
        <v>94.367557501641699</v>
      </c>
    </row>
    <row r="66" spans="1:15" s="50" customFormat="1" ht="11.4">
      <c r="A66" s="42"/>
      <c r="B66" s="42"/>
      <c r="C66" s="42" t="s">
        <v>46</v>
      </c>
      <c r="F66" s="51" t="s">
        <v>97</v>
      </c>
      <c r="G66" s="51" t="s">
        <v>97</v>
      </c>
      <c r="H66" s="51" t="s">
        <v>97</v>
      </c>
      <c r="I66" s="51">
        <v>0.13904440354477299</v>
      </c>
      <c r="J66" s="51">
        <v>41.435232256342402</v>
      </c>
      <c r="K66" s="51" t="s">
        <v>97</v>
      </c>
      <c r="L66" s="51" t="s">
        <v>97</v>
      </c>
      <c r="M66" s="51" t="s">
        <v>97</v>
      </c>
      <c r="N66" s="51" t="s">
        <v>97</v>
      </c>
      <c r="O66" s="51">
        <v>41.435232256342402</v>
      </c>
    </row>
    <row r="67" spans="1:15" s="69" customFormat="1" ht="13.2">
      <c r="A67" s="38" t="s">
        <v>73</v>
      </c>
      <c r="B67" s="38" t="s">
        <v>47</v>
      </c>
      <c r="C67" s="60"/>
      <c r="F67" s="43" t="s">
        <v>97</v>
      </c>
      <c r="G67" s="43">
        <v>6.6562764631578897E-3</v>
      </c>
      <c r="H67" s="43">
        <v>0.16640691157894699</v>
      </c>
      <c r="I67" s="43">
        <v>1.72570130526316E-4</v>
      </c>
      <c r="J67" s="43">
        <v>5.1425898896842098E-2</v>
      </c>
      <c r="K67" s="43" t="s">
        <v>97</v>
      </c>
      <c r="L67" s="43" t="s">
        <v>97</v>
      </c>
      <c r="M67" s="43" t="s">
        <v>97</v>
      </c>
      <c r="N67" s="43" t="s">
        <v>97</v>
      </c>
      <c r="O67" s="43">
        <v>0.21783281047578901</v>
      </c>
    </row>
    <row r="68" spans="1:15">
      <c r="A68" s="65" t="s">
        <v>80</v>
      </c>
      <c r="B68" s="70" t="s">
        <v>83</v>
      </c>
      <c r="C68" s="71"/>
      <c r="D68" s="66"/>
      <c r="E68" s="66"/>
      <c r="F68" s="72">
        <v>3.9111111111111101</v>
      </c>
      <c r="G68" s="72" t="s">
        <v>97</v>
      </c>
      <c r="H68" s="72" t="s">
        <v>97</v>
      </c>
      <c r="I68" s="72" t="s">
        <v>97</v>
      </c>
      <c r="J68" s="72" t="s">
        <v>97</v>
      </c>
      <c r="K68" s="67" t="s">
        <v>97</v>
      </c>
      <c r="L68" s="67" t="s">
        <v>97</v>
      </c>
      <c r="M68" s="67" t="s">
        <v>97</v>
      </c>
      <c r="N68" s="67" t="s">
        <v>97</v>
      </c>
      <c r="O68" s="67">
        <v>3.9111111111111101</v>
      </c>
    </row>
    <row r="69" spans="1:15">
      <c r="A69" s="34" t="s">
        <v>48</v>
      </c>
      <c r="B69" s="60"/>
      <c r="C69" s="60"/>
      <c r="F69" s="37">
        <v>0.100688182581991</v>
      </c>
      <c r="G69" s="37">
        <v>2.8790580246405502</v>
      </c>
      <c r="H69" s="37">
        <v>71.976450616013807</v>
      </c>
      <c r="I69" s="37">
        <v>3.2952830552562297E-2</v>
      </c>
      <c r="J69" s="37">
        <v>9.8199435046635504</v>
      </c>
      <c r="K69" s="37" t="s">
        <v>97</v>
      </c>
      <c r="L69" s="37" t="s">
        <v>97</v>
      </c>
      <c r="M69" s="37" t="s">
        <v>97</v>
      </c>
      <c r="N69" s="37" t="s">
        <v>97</v>
      </c>
      <c r="O69" s="37">
        <v>81.897082303259296</v>
      </c>
    </row>
    <row r="70" spans="1:15">
      <c r="A70" s="38" t="s">
        <v>64</v>
      </c>
      <c r="B70" s="47" t="s">
        <v>84</v>
      </c>
      <c r="C70" s="38"/>
      <c r="F70" s="43" t="s">
        <v>97</v>
      </c>
      <c r="G70" s="43">
        <v>1.72147149111495</v>
      </c>
      <c r="H70" s="43">
        <v>43.036787277873799</v>
      </c>
      <c r="I70" s="43" t="s">
        <v>97</v>
      </c>
      <c r="J70" s="43" t="s">
        <v>97</v>
      </c>
      <c r="K70" s="43" t="s">
        <v>97</v>
      </c>
      <c r="L70" s="43" t="s">
        <v>97</v>
      </c>
      <c r="M70" s="43" t="s">
        <v>97</v>
      </c>
      <c r="N70" s="43" t="s">
        <v>97</v>
      </c>
      <c r="O70" s="43">
        <v>43.036787277873799</v>
      </c>
    </row>
    <row r="71" spans="1:15">
      <c r="A71" s="38" t="s">
        <v>85</v>
      </c>
      <c r="B71" s="38" t="s">
        <v>49</v>
      </c>
      <c r="F71" s="43" t="s">
        <v>97</v>
      </c>
      <c r="G71" s="43">
        <v>0.196600109789827</v>
      </c>
      <c r="H71" s="43">
        <v>4.9150027447456797</v>
      </c>
      <c r="I71" s="43">
        <v>3.4199999999999999E-3</v>
      </c>
      <c r="J71" s="43">
        <v>1.0191600000000001</v>
      </c>
      <c r="K71" s="43" t="s">
        <v>97</v>
      </c>
      <c r="L71" s="43" t="s">
        <v>97</v>
      </c>
      <c r="M71" s="43" t="s">
        <v>97</v>
      </c>
      <c r="N71" s="43" t="s">
        <v>97</v>
      </c>
      <c r="O71" s="43">
        <v>5.93416274474568</v>
      </c>
    </row>
    <row r="72" spans="1:15">
      <c r="A72" s="38" t="s">
        <v>71</v>
      </c>
      <c r="B72" s="38" t="s">
        <v>86</v>
      </c>
      <c r="C72" s="38"/>
      <c r="F72" s="43" t="s">
        <v>97</v>
      </c>
      <c r="G72" s="43">
        <v>0.95915298693458595</v>
      </c>
      <c r="H72" s="43">
        <v>23.978824673364699</v>
      </c>
      <c r="I72" s="43">
        <v>2.9522268855088601E-2</v>
      </c>
      <c r="J72" s="43">
        <v>8.7976361188164098</v>
      </c>
      <c r="K72" s="43" t="s">
        <v>97</v>
      </c>
      <c r="L72" s="43" t="s">
        <v>97</v>
      </c>
      <c r="M72" s="43" t="s">
        <v>97</v>
      </c>
      <c r="N72" s="43" t="s">
        <v>97</v>
      </c>
      <c r="O72" s="43">
        <v>32.776460792181098</v>
      </c>
    </row>
    <row r="73" spans="1:15">
      <c r="A73" s="38" t="s">
        <v>73</v>
      </c>
      <c r="B73" s="38" t="s">
        <v>87</v>
      </c>
      <c r="C73" s="38"/>
      <c r="F73" s="43">
        <v>0.100688182581991</v>
      </c>
      <c r="G73" s="43">
        <v>1.0561697473635401E-5</v>
      </c>
      <c r="H73" s="43">
        <v>2.64042436840885E-4</v>
      </c>
      <c r="I73" s="43">
        <v>1.0561697473635401E-5</v>
      </c>
      <c r="J73" s="43">
        <v>3.1473858471433502E-3</v>
      </c>
      <c r="K73" s="43" t="s">
        <v>97</v>
      </c>
      <c r="L73" s="43" t="s">
        <v>97</v>
      </c>
      <c r="M73" s="43" t="s">
        <v>97</v>
      </c>
      <c r="N73" s="43" t="s">
        <v>97</v>
      </c>
      <c r="O73" s="43">
        <v>0.104099610865975</v>
      </c>
    </row>
    <row r="74" spans="1:15">
      <c r="A74" s="73" t="s">
        <v>80</v>
      </c>
      <c r="B74" s="73" t="s">
        <v>50</v>
      </c>
      <c r="C74" s="73"/>
      <c r="D74" s="74"/>
      <c r="E74" s="74"/>
      <c r="F74" s="72" t="s">
        <v>97</v>
      </c>
      <c r="G74" s="72">
        <v>1.8228751037094499E-3</v>
      </c>
      <c r="H74" s="72">
        <v>4.5571877592736301E-2</v>
      </c>
      <c r="I74" s="72" t="s">
        <v>97</v>
      </c>
      <c r="J74" s="72" t="s">
        <v>97</v>
      </c>
      <c r="K74" s="72" t="s">
        <v>97</v>
      </c>
      <c r="L74" s="72" t="s">
        <v>97</v>
      </c>
      <c r="M74" s="72" t="s">
        <v>97</v>
      </c>
      <c r="N74" s="72" t="s">
        <v>97</v>
      </c>
      <c r="O74" s="72">
        <v>4.5571877592736301E-2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9"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104</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1140.0678988924899</v>
      </c>
      <c r="G7" s="32">
        <v>7.9881041301928004</v>
      </c>
      <c r="H7" s="32">
        <v>199.70260325481999</v>
      </c>
      <c r="I7" s="32">
        <v>0.61482561949074799</v>
      </c>
      <c r="J7" s="32">
        <v>183.21803460824299</v>
      </c>
      <c r="K7" s="32">
        <v>55.106235618206803</v>
      </c>
      <c r="L7" s="32">
        <v>5.4147656560477903E-2</v>
      </c>
      <c r="M7" s="32" t="s">
        <v>97</v>
      </c>
      <c r="N7" s="32" t="s">
        <v>97</v>
      </c>
      <c r="O7" s="32">
        <v>1578.1489200303199</v>
      </c>
    </row>
    <row r="8" spans="1:15" ht="15.6" thickTop="1">
      <c r="A8" s="34" t="s">
        <v>1</v>
      </c>
      <c r="B8" s="35"/>
      <c r="C8" s="35"/>
      <c r="F8" s="37">
        <v>1136.9855845398799</v>
      </c>
      <c r="G8" s="37">
        <v>0.67743223496205596</v>
      </c>
      <c r="H8" s="37">
        <v>16.9358058740514</v>
      </c>
      <c r="I8" s="37">
        <v>4.1323667619037698E-2</v>
      </c>
      <c r="J8" s="37">
        <v>12.3144529504732</v>
      </c>
      <c r="K8" s="37" t="s">
        <v>97</v>
      </c>
      <c r="L8" s="37" t="s">
        <v>97</v>
      </c>
      <c r="M8" s="37" t="s">
        <v>97</v>
      </c>
      <c r="N8" s="37" t="s">
        <v>97</v>
      </c>
      <c r="O8" s="37">
        <v>1166.2358433643999</v>
      </c>
    </row>
    <row r="9" spans="1:15">
      <c r="A9" s="38" t="s">
        <v>64</v>
      </c>
      <c r="B9" s="38" t="s">
        <v>2</v>
      </c>
      <c r="C9" s="38"/>
      <c r="F9" s="39">
        <v>329.25636506347598</v>
      </c>
      <c r="G9" s="39">
        <v>0.52397803866947101</v>
      </c>
      <c r="H9" s="39">
        <v>13.0994509667368</v>
      </c>
      <c r="I9" s="39">
        <v>1.1940764129220899E-2</v>
      </c>
      <c r="J9" s="39">
        <v>3.55834771050784</v>
      </c>
      <c r="K9" s="39" t="s">
        <v>97</v>
      </c>
      <c r="L9" s="39" t="s">
        <v>97</v>
      </c>
      <c r="M9" s="39" t="s">
        <v>97</v>
      </c>
      <c r="N9" s="39" t="s">
        <v>97</v>
      </c>
      <c r="O9" s="39">
        <v>345.91416374072099</v>
      </c>
    </row>
    <row r="10" spans="1:15">
      <c r="A10" s="40"/>
      <c r="B10" s="41" t="s">
        <v>65</v>
      </c>
      <c r="C10" s="42"/>
      <c r="F10" s="43">
        <v>2.7530000000000001</v>
      </c>
      <c r="G10" s="43">
        <v>1.8000000715255699E-4</v>
      </c>
      <c r="H10" s="43">
        <v>4.5000001788139199E-3</v>
      </c>
      <c r="I10" s="43">
        <v>3.0999999493360498E-5</v>
      </c>
      <c r="J10" s="43">
        <v>9.2379998490214298E-3</v>
      </c>
      <c r="K10" s="43" t="s">
        <v>97</v>
      </c>
      <c r="L10" s="43" t="s">
        <v>97</v>
      </c>
      <c r="M10" s="43" t="s">
        <v>97</v>
      </c>
      <c r="N10" s="43" t="s">
        <v>97</v>
      </c>
      <c r="O10" s="43">
        <v>2.7667380000278401</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59.498755078125001</v>
      </c>
      <c r="G14" s="43">
        <v>9.3460000706836602E-4</v>
      </c>
      <c r="H14" s="43">
        <v>2.3365000176709099E-2</v>
      </c>
      <c r="I14" s="43">
        <v>1.0883000019937801E-3</v>
      </c>
      <c r="J14" s="43">
        <v>0.32431340059414498</v>
      </c>
      <c r="K14" s="43" t="s">
        <v>97</v>
      </c>
      <c r="L14" s="43" t="s">
        <v>97</v>
      </c>
      <c r="M14" s="43" t="s">
        <v>97</v>
      </c>
      <c r="N14" s="43" t="s">
        <v>97</v>
      </c>
      <c r="O14" s="43">
        <v>59.846433478895797</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59.659609985351601</v>
      </c>
      <c r="G16" s="43">
        <v>8.7645000052452102E-3</v>
      </c>
      <c r="H16" s="43">
        <v>0.21911250013113001</v>
      </c>
      <c r="I16" s="43">
        <v>2.1041000119000602E-3</v>
      </c>
      <c r="J16" s="43">
        <v>0.62702180354621895</v>
      </c>
      <c r="K16" s="43" t="s">
        <v>97</v>
      </c>
      <c r="L16" s="43" t="s">
        <v>97</v>
      </c>
      <c r="M16" s="43" t="s">
        <v>97</v>
      </c>
      <c r="N16" s="43" t="s">
        <v>97</v>
      </c>
      <c r="O16" s="43">
        <v>60.505744289029003</v>
      </c>
    </row>
    <row r="17" spans="1:15">
      <c r="A17" s="40"/>
      <c r="B17" s="40" t="s">
        <v>9</v>
      </c>
      <c r="C17" s="40"/>
      <c r="F17" s="43">
        <v>193.12549999999999</v>
      </c>
      <c r="G17" s="43">
        <v>0.51396173864726002</v>
      </c>
      <c r="H17" s="43">
        <v>12.849043466181501</v>
      </c>
      <c r="I17" s="43">
        <v>8.5299641175264999E-3</v>
      </c>
      <c r="J17" s="43">
        <v>2.5419293070229001</v>
      </c>
      <c r="K17" s="43" t="s">
        <v>97</v>
      </c>
      <c r="L17" s="43" t="s">
        <v>97</v>
      </c>
      <c r="M17" s="43" t="s">
        <v>97</v>
      </c>
      <c r="N17" s="43" t="s">
        <v>97</v>
      </c>
      <c r="O17" s="43">
        <v>208.51647277320399</v>
      </c>
    </row>
    <row r="18" spans="1:15">
      <c r="A18" s="40"/>
      <c r="B18" s="40" t="s">
        <v>10</v>
      </c>
      <c r="C18" s="40"/>
      <c r="F18" s="43">
        <v>12.292400000000001</v>
      </c>
      <c r="G18" s="43">
        <v>1.19000002369285E-4</v>
      </c>
      <c r="H18" s="43">
        <v>2.9750000592321298E-3</v>
      </c>
      <c r="I18" s="43">
        <v>1.6569999866187599E-4</v>
      </c>
      <c r="J18" s="43">
        <v>4.9378599601238998E-2</v>
      </c>
      <c r="K18" s="43" t="s">
        <v>97</v>
      </c>
      <c r="L18" s="43" t="s">
        <v>97</v>
      </c>
      <c r="M18" s="43" t="s">
        <v>97</v>
      </c>
      <c r="N18" s="43" t="s">
        <v>97</v>
      </c>
      <c r="O18" s="43">
        <v>12.3447535996605</v>
      </c>
    </row>
    <row r="19" spans="1:15" ht="15.6">
      <c r="A19" s="38" t="s">
        <v>66</v>
      </c>
      <c r="B19" s="47" t="s">
        <v>67</v>
      </c>
      <c r="C19" s="47"/>
      <c r="F19" s="39">
        <v>807.72909152964996</v>
      </c>
      <c r="G19" s="39">
        <v>0.14566277764795299</v>
      </c>
      <c r="H19" s="39">
        <v>3.6415694411988202</v>
      </c>
      <c r="I19" s="39">
        <v>2.93829034898168E-2</v>
      </c>
      <c r="J19" s="39">
        <v>8.7561052399654091</v>
      </c>
      <c r="K19" s="39" t="s">
        <v>97</v>
      </c>
      <c r="L19" s="39" t="s">
        <v>97</v>
      </c>
      <c r="M19" s="39" t="s">
        <v>97</v>
      </c>
      <c r="N19" s="39" t="s">
        <v>97</v>
      </c>
      <c r="O19" s="39">
        <v>820.12676621081403</v>
      </c>
    </row>
    <row r="20" spans="1:15">
      <c r="A20" s="40"/>
      <c r="B20" s="44" t="s">
        <v>11</v>
      </c>
      <c r="C20" s="48"/>
      <c r="F20" s="43">
        <v>23.627428152977199</v>
      </c>
      <c r="G20" s="43">
        <v>4.4383757602630699E-4</v>
      </c>
      <c r="H20" s="43">
        <v>1.1095939400657701E-2</v>
      </c>
      <c r="I20" s="43">
        <v>6.7655650742362604E-4</v>
      </c>
      <c r="J20" s="43">
        <v>0.20161383921223999</v>
      </c>
      <c r="K20" s="43" t="s">
        <v>97</v>
      </c>
      <c r="L20" s="43" t="s">
        <v>97</v>
      </c>
      <c r="M20" s="43" t="s">
        <v>97</v>
      </c>
      <c r="N20" s="43" t="s">
        <v>97</v>
      </c>
      <c r="O20" s="43">
        <v>23.8401379315901</v>
      </c>
    </row>
    <row r="21" spans="1:15">
      <c r="A21" s="40"/>
      <c r="B21" s="44" t="s">
        <v>12</v>
      </c>
      <c r="C21" s="48"/>
      <c r="F21" s="43">
        <v>579.45719348262298</v>
      </c>
      <c r="G21" s="43">
        <v>3.5228833787392701E-2</v>
      </c>
      <c r="H21" s="43">
        <v>0.88072084468481704</v>
      </c>
      <c r="I21" s="43">
        <v>2.1563736566467599E-2</v>
      </c>
      <c r="J21" s="43">
        <v>6.4259934968073402</v>
      </c>
      <c r="K21" s="43" t="s">
        <v>97</v>
      </c>
      <c r="L21" s="43" t="s">
        <v>97</v>
      </c>
      <c r="M21" s="43" t="s">
        <v>97</v>
      </c>
      <c r="N21" s="43" t="s">
        <v>97</v>
      </c>
      <c r="O21" s="43">
        <v>586.76390782411499</v>
      </c>
    </row>
    <row r="22" spans="1:15" s="50" customFormat="1" ht="11.4">
      <c r="A22" s="42"/>
      <c r="B22" s="48"/>
      <c r="C22" s="49" t="s">
        <v>13</v>
      </c>
      <c r="F22" s="51">
        <v>183.76327350453599</v>
      </c>
      <c r="G22" s="51">
        <v>1.17222723889865E-2</v>
      </c>
      <c r="H22" s="51">
        <v>0.29305680972466203</v>
      </c>
      <c r="I22" s="51">
        <v>5.4431559364040002E-3</v>
      </c>
      <c r="J22" s="51">
        <v>1.62206046904839</v>
      </c>
      <c r="K22" s="51" t="s">
        <v>97</v>
      </c>
      <c r="L22" s="51" t="s">
        <v>97</v>
      </c>
      <c r="M22" s="51" t="s">
        <v>97</v>
      </c>
      <c r="N22" s="51" t="s">
        <v>97</v>
      </c>
      <c r="O22" s="51">
        <v>185.678390783309</v>
      </c>
    </row>
    <row r="23" spans="1:15" s="50" customFormat="1" ht="11.4">
      <c r="A23" s="42"/>
      <c r="B23" s="48"/>
      <c r="C23" s="49" t="s">
        <v>14</v>
      </c>
      <c r="F23" s="51">
        <v>261.80352578705902</v>
      </c>
      <c r="G23" s="51">
        <v>1.6284330014316901E-2</v>
      </c>
      <c r="H23" s="51">
        <v>0.40710825035792197</v>
      </c>
      <c r="I23" s="51">
        <v>8.5419099198197502E-3</v>
      </c>
      <c r="J23" s="51">
        <v>2.5454891561062798</v>
      </c>
      <c r="K23" s="51" t="s">
        <v>97</v>
      </c>
      <c r="L23" s="51" t="s">
        <v>97</v>
      </c>
      <c r="M23" s="51" t="s">
        <v>97</v>
      </c>
      <c r="N23" s="51" t="s">
        <v>97</v>
      </c>
      <c r="O23" s="51">
        <v>264.75612319352399</v>
      </c>
    </row>
    <row r="24" spans="1:15" s="50" customFormat="1" ht="11.4">
      <c r="A24" s="42"/>
      <c r="B24" s="48"/>
      <c r="C24" s="49" t="s">
        <v>15</v>
      </c>
      <c r="F24" s="51">
        <v>20.6189283095934</v>
      </c>
      <c r="G24" s="51">
        <v>7.51014311169627E-4</v>
      </c>
      <c r="H24" s="51">
        <v>1.8775357779240699E-2</v>
      </c>
      <c r="I24" s="51">
        <v>1.68848930147327E-3</v>
      </c>
      <c r="J24" s="51">
        <v>0.50316981183903398</v>
      </c>
      <c r="K24" s="51" t="s">
        <v>97</v>
      </c>
      <c r="L24" s="51" t="s">
        <v>97</v>
      </c>
      <c r="M24" s="51" t="s">
        <v>97</v>
      </c>
      <c r="N24" s="51" t="s">
        <v>97</v>
      </c>
      <c r="O24" s="51">
        <v>21.140873479211599</v>
      </c>
    </row>
    <row r="25" spans="1:15" s="50" customFormat="1" ht="11.4">
      <c r="A25" s="42"/>
      <c r="B25" s="48"/>
      <c r="C25" s="49" t="s">
        <v>16</v>
      </c>
      <c r="F25" s="51">
        <v>5.6623113341289599</v>
      </c>
      <c r="G25" s="51">
        <v>1.9547708251852901E-3</v>
      </c>
      <c r="H25" s="51">
        <v>4.8869270629632297E-2</v>
      </c>
      <c r="I25" s="51">
        <v>1.0091546069709499E-4</v>
      </c>
      <c r="J25" s="51">
        <v>3.0072807287734499E-2</v>
      </c>
      <c r="K25" s="51" t="s">
        <v>97</v>
      </c>
      <c r="L25" s="51" t="s">
        <v>97</v>
      </c>
      <c r="M25" s="51" t="s">
        <v>97</v>
      </c>
      <c r="N25" s="51" t="s">
        <v>97</v>
      </c>
      <c r="O25" s="51">
        <v>5.7412534120463299</v>
      </c>
    </row>
    <row r="26" spans="1:15" s="50" customFormat="1" ht="11.4">
      <c r="A26" s="42"/>
      <c r="B26" s="48"/>
      <c r="C26" s="49" t="s">
        <v>17</v>
      </c>
      <c r="F26" s="51">
        <v>1.16242033594061</v>
      </c>
      <c r="G26" s="51">
        <v>2.21972344145318E-5</v>
      </c>
      <c r="H26" s="51">
        <v>5.5493086036329496E-4</v>
      </c>
      <c r="I26" s="51">
        <v>9.5357309528864198E-5</v>
      </c>
      <c r="J26" s="51">
        <v>2.84164782396015E-2</v>
      </c>
      <c r="K26" s="51" t="s">
        <v>97</v>
      </c>
      <c r="L26" s="51" t="s">
        <v>97</v>
      </c>
      <c r="M26" s="51" t="s">
        <v>97</v>
      </c>
      <c r="N26" s="51" t="s">
        <v>97</v>
      </c>
      <c r="O26" s="51">
        <v>1.19139174504057</v>
      </c>
    </row>
    <row r="27" spans="1:15" s="50" customFormat="1" ht="11.4">
      <c r="A27" s="42"/>
      <c r="B27" s="48"/>
      <c r="C27" s="49" t="s">
        <v>18</v>
      </c>
      <c r="F27" s="51">
        <v>1.1783147024218801</v>
      </c>
      <c r="G27" s="51">
        <v>2.9891960367352201E-5</v>
      </c>
      <c r="H27" s="51">
        <v>7.4729900918380605E-4</v>
      </c>
      <c r="I27" s="51">
        <v>9.6068460740907601E-5</v>
      </c>
      <c r="J27" s="51">
        <v>2.8628401300790501E-2</v>
      </c>
      <c r="K27" s="51" t="s">
        <v>97</v>
      </c>
      <c r="L27" s="51" t="s">
        <v>97</v>
      </c>
      <c r="M27" s="51" t="s">
        <v>97</v>
      </c>
      <c r="N27" s="51" t="s">
        <v>97</v>
      </c>
      <c r="O27" s="51">
        <v>1.20769040273185</v>
      </c>
    </row>
    <row r="28" spans="1:15" s="50" customFormat="1" ht="11.4">
      <c r="A28" s="42"/>
      <c r="B28" s="48"/>
      <c r="C28" s="49" t="s">
        <v>19</v>
      </c>
      <c r="F28" s="51">
        <v>105.268419508943</v>
      </c>
      <c r="G28" s="51">
        <v>4.4643570529525299E-3</v>
      </c>
      <c r="H28" s="51">
        <v>0.111608926323813</v>
      </c>
      <c r="I28" s="51">
        <v>5.5978401778037003E-3</v>
      </c>
      <c r="J28" s="51">
        <v>1.6681563729855</v>
      </c>
      <c r="K28" s="51" t="s">
        <v>97</v>
      </c>
      <c r="L28" s="51" t="s">
        <v>97</v>
      </c>
      <c r="M28" s="51" t="s">
        <v>97</v>
      </c>
      <c r="N28" s="51" t="s">
        <v>97</v>
      </c>
      <c r="O28" s="51">
        <v>107.048184808253</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57.398994098746101</v>
      </c>
      <c r="G31" s="43">
        <v>5.4180085345868403E-3</v>
      </c>
      <c r="H31" s="43">
        <v>0.135450213364671</v>
      </c>
      <c r="I31" s="43">
        <v>1.5480024384533801E-3</v>
      </c>
      <c r="J31" s="43">
        <v>0.46130472665910799</v>
      </c>
      <c r="K31" s="43" t="s">
        <v>97</v>
      </c>
      <c r="L31" s="43" t="s">
        <v>97</v>
      </c>
      <c r="M31" s="43" t="s">
        <v>97</v>
      </c>
      <c r="N31" s="43" t="s">
        <v>97</v>
      </c>
      <c r="O31" s="43">
        <v>57.995749038769901</v>
      </c>
    </row>
    <row r="32" spans="1:15">
      <c r="A32" s="40"/>
      <c r="B32" s="44" t="s">
        <v>23</v>
      </c>
      <c r="C32" s="49"/>
      <c r="F32" s="43">
        <v>147.245475795304</v>
      </c>
      <c r="G32" s="43">
        <v>0.104572097749947</v>
      </c>
      <c r="H32" s="43">
        <v>2.6143024437486702</v>
      </c>
      <c r="I32" s="43">
        <v>5.5946079774722296E-3</v>
      </c>
      <c r="J32" s="43">
        <v>1.6671931772867199</v>
      </c>
      <c r="K32" s="43" t="s">
        <v>97</v>
      </c>
      <c r="L32" s="43" t="s">
        <v>97</v>
      </c>
      <c r="M32" s="43" t="s">
        <v>97</v>
      </c>
      <c r="N32" s="43" t="s">
        <v>97</v>
      </c>
      <c r="O32" s="43">
        <v>151.52697141633899</v>
      </c>
    </row>
    <row r="33" spans="1:15" s="50" customFormat="1" ht="11.4">
      <c r="A33" s="42"/>
      <c r="B33" s="48"/>
      <c r="C33" s="49" t="s">
        <v>68</v>
      </c>
      <c r="F33" s="51">
        <v>55.456049162811603</v>
      </c>
      <c r="G33" s="51">
        <v>1.74519068326196E-3</v>
      </c>
      <c r="H33" s="51">
        <v>4.3629767081548997E-2</v>
      </c>
      <c r="I33" s="51">
        <v>2.2568205653125399E-3</v>
      </c>
      <c r="J33" s="51">
        <v>0.67253252846313805</v>
      </c>
      <c r="K33" s="51" t="s">
        <v>97</v>
      </c>
      <c r="L33" s="51" t="s">
        <v>97</v>
      </c>
      <c r="M33" s="51" t="s">
        <v>97</v>
      </c>
      <c r="N33" s="51" t="s">
        <v>97</v>
      </c>
      <c r="O33" s="51">
        <v>56.172211458356301</v>
      </c>
    </row>
    <row r="34" spans="1:15" s="50" customFormat="1" ht="11.4">
      <c r="A34" s="42"/>
      <c r="B34" s="48"/>
      <c r="C34" s="49" t="s">
        <v>69</v>
      </c>
      <c r="F34" s="51">
        <v>13.855245556450299</v>
      </c>
      <c r="G34" s="51">
        <v>9.6253240677726306E-3</v>
      </c>
      <c r="H34" s="51">
        <v>0.24063310169431601</v>
      </c>
      <c r="I34" s="51">
        <v>4.8485515966433402E-4</v>
      </c>
      <c r="J34" s="51">
        <v>0.14448683757997199</v>
      </c>
      <c r="K34" s="51" t="s">
        <v>97</v>
      </c>
      <c r="L34" s="51" t="s">
        <v>97</v>
      </c>
      <c r="M34" s="51" t="s">
        <v>97</v>
      </c>
      <c r="N34" s="51" t="s">
        <v>97</v>
      </c>
      <c r="O34" s="51">
        <v>14.2403654957246</v>
      </c>
    </row>
    <row r="35" spans="1:15" s="50" customFormat="1" ht="11.4">
      <c r="A35" s="42"/>
      <c r="B35" s="48"/>
      <c r="C35" s="49" t="s">
        <v>70</v>
      </c>
      <c r="F35" s="51">
        <v>44.889909010555499</v>
      </c>
      <c r="G35" s="51">
        <v>4.0522120246915998E-3</v>
      </c>
      <c r="H35" s="51">
        <v>0.10130530061729</v>
      </c>
      <c r="I35" s="51">
        <v>2.14074335404741E-3</v>
      </c>
      <c r="J35" s="51">
        <v>0.63794151950612898</v>
      </c>
      <c r="K35" s="51" t="s">
        <v>97</v>
      </c>
      <c r="L35" s="51" t="s">
        <v>97</v>
      </c>
      <c r="M35" s="51" t="s">
        <v>97</v>
      </c>
      <c r="N35" s="51" t="s">
        <v>97</v>
      </c>
      <c r="O35" s="51">
        <v>45.629155830678897</v>
      </c>
    </row>
    <row r="36" spans="1:15" s="50" customFormat="1" ht="11.4">
      <c r="A36" s="42"/>
      <c r="B36" s="48"/>
      <c r="C36" s="49" t="s">
        <v>24</v>
      </c>
      <c r="F36" s="51">
        <v>5.81005261476498</v>
      </c>
      <c r="G36" s="51">
        <v>1.51512392089079E-2</v>
      </c>
      <c r="H36" s="51">
        <v>0.37878098022269802</v>
      </c>
      <c r="I36" s="51">
        <v>1.3923868263211999E-4</v>
      </c>
      <c r="J36" s="51">
        <v>4.1493127424371799E-2</v>
      </c>
      <c r="K36" s="51" t="s">
        <v>97</v>
      </c>
      <c r="L36" s="51" t="s">
        <v>97</v>
      </c>
      <c r="M36" s="51" t="s">
        <v>97</v>
      </c>
      <c r="N36" s="51" t="s">
        <v>97</v>
      </c>
      <c r="O36" s="51">
        <v>6.23032672241205</v>
      </c>
    </row>
    <row r="37" spans="1:15" s="50" customFormat="1" ht="11.4">
      <c r="A37" s="42"/>
      <c r="B37" s="42"/>
      <c r="C37" s="52" t="s">
        <v>25</v>
      </c>
      <c r="F37" s="51">
        <v>27.234219450721302</v>
      </c>
      <c r="G37" s="51">
        <v>7.3998131765312697E-2</v>
      </c>
      <c r="H37" s="51">
        <v>1.8499532941328201</v>
      </c>
      <c r="I37" s="51">
        <v>5.7295021581581695E-4</v>
      </c>
      <c r="J37" s="51">
        <v>0.17073916431311301</v>
      </c>
      <c r="K37" s="51" t="s">
        <v>97</v>
      </c>
      <c r="L37" s="51" t="s">
        <v>97</v>
      </c>
      <c r="M37" s="51" t="s">
        <v>97</v>
      </c>
      <c r="N37" s="51" t="s">
        <v>97</v>
      </c>
      <c r="O37" s="51">
        <v>29.254911909167198</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1.27946749852505E-4</v>
      </c>
      <c r="G39" s="39">
        <v>7.7914186446324703E-3</v>
      </c>
      <c r="H39" s="39">
        <v>0.19478546611581199</v>
      </c>
      <c r="I39" s="39" t="s">
        <v>97</v>
      </c>
      <c r="J39" s="39" t="s">
        <v>97</v>
      </c>
      <c r="K39" s="39" t="s">
        <v>97</v>
      </c>
      <c r="L39" s="39" t="s">
        <v>97</v>
      </c>
      <c r="M39" s="39" t="s">
        <v>97</v>
      </c>
      <c r="N39" s="39" t="s">
        <v>97</v>
      </c>
      <c r="O39" s="39">
        <v>0.19491341286566399</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1.27946749852505E-4</v>
      </c>
      <c r="G41" s="43">
        <v>7.7914186446324703E-3</v>
      </c>
      <c r="H41" s="43">
        <v>0.19478546611581199</v>
      </c>
      <c r="I41" s="43" t="s">
        <v>97</v>
      </c>
      <c r="J41" s="43" t="s">
        <v>97</v>
      </c>
      <c r="K41" s="43" t="s">
        <v>97</v>
      </c>
      <c r="L41" s="43" t="s">
        <v>97</v>
      </c>
      <c r="M41" s="43" t="s">
        <v>97</v>
      </c>
      <c r="N41" s="43" t="s">
        <v>97</v>
      </c>
      <c r="O41" s="43">
        <v>0.19491341286566399</v>
      </c>
    </row>
    <row r="42" spans="1:15">
      <c r="A42" s="40"/>
      <c r="B42" s="40"/>
      <c r="C42" s="55" t="s">
        <v>29</v>
      </c>
      <c r="F42" s="43" t="s">
        <v>97</v>
      </c>
      <c r="G42" s="43">
        <v>1.8408023965670801E-5</v>
      </c>
      <c r="H42" s="43">
        <v>4.6020059914176899E-4</v>
      </c>
      <c r="I42" s="43" t="s">
        <v>97</v>
      </c>
      <c r="J42" s="43" t="s">
        <v>97</v>
      </c>
      <c r="K42" s="43" t="s">
        <v>97</v>
      </c>
      <c r="L42" s="43" t="s">
        <v>97</v>
      </c>
      <c r="M42" s="43" t="s">
        <v>97</v>
      </c>
      <c r="N42" s="43" t="s">
        <v>97</v>
      </c>
      <c r="O42" s="43">
        <v>4.6020059914176899E-4</v>
      </c>
    </row>
    <row r="43" spans="1:15">
      <c r="A43" s="40"/>
      <c r="B43" s="40"/>
      <c r="C43" s="55" t="s">
        <v>30</v>
      </c>
      <c r="F43" s="43">
        <v>1.27946749852505E-4</v>
      </c>
      <c r="G43" s="43">
        <v>7.7730106206668004E-3</v>
      </c>
      <c r="H43" s="43">
        <v>0.19432526551667001</v>
      </c>
      <c r="I43" s="43" t="s">
        <v>97</v>
      </c>
      <c r="J43" s="43" t="s">
        <v>97</v>
      </c>
      <c r="K43" s="43" t="s">
        <v>97</v>
      </c>
      <c r="L43" s="43" t="s">
        <v>97</v>
      </c>
      <c r="M43" s="43" t="s">
        <v>97</v>
      </c>
      <c r="N43" s="43" t="s">
        <v>97</v>
      </c>
      <c r="O43" s="43">
        <v>0.19445321226652201</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1.0285707115295599</v>
      </c>
      <c r="G47" s="37" t="s">
        <v>97</v>
      </c>
      <c r="H47" s="37" t="s">
        <v>97</v>
      </c>
      <c r="I47" s="37">
        <v>7.1939215099825803E-3</v>
      </c>
      <c r="J47" s="37">
        <v>2.14378860997481</v>
      </c>
      <c r="K47" s="37">
        <v>55.106235618206803</v>
      </c>
      <c r="L47" s="37">
        <v>5.4147656560477903E-2</v>
      </c>
      <c r="M47" s="37" t="s">
        <v>97</v>
      </c>
      <c r="N47" s="37" t="s">
        <v>97</v>
      </c>
      <c r="O47" s="37">
        <v>58.3327425962717</v>
      </c>
    </row>
    <row r="48" spans="1:15">
      <c r="A48" s="38" t="s">
        <v>64</v>
      </c>
      <c r="B48" s="38" t="s">
        <v>34</v>
      </c>
      <c r="C48" s="38"/>
      <c r="F48" s="39">
        <v>0.41414353654293401</v>
      </c>
      <c r="G48" s="39" t="s">
        <v>97</v>
      </c>
      <c r="H48" s="39" t="s">
        <v>97</v>
      </c>
      <c r="I48" s="39" t="s">
        <v>97</v>
      </c>
      <c r="J48" s="39" t="s">
        <v>97</v>
      </c>
      <c r="K48" s="39" t="s">
        <v>97</v>
      </c>
      <c r="L48" s="39" t="s">
        <v>97</v>
      </c>
      <c r="M48" s="39" t="s">
        <v>97</v>
      </c>
      <c r="N48" s="39" t="s">
        <v>97</v>
      </c>
      <c r="O48" s="39">
        <v>0.41414353654293401</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0.41414353654293401</v>
      </c>
      <c r="G51" s="51" t="s">
        <v>97</v>
      </c>
      <c r="H51" s="51" t="s">
        <v>97</v>
      </c>
      <c r="I51" s="51" t="s">
        <v>97</v>
      </c>
      <c r="J51" s="51" t="s">
        <v>97</v>
      </c>
      <c r="K51" s="51" t="s">
        <v>97</v>
      </c>
      <c r="L51" s="51" t="s">
        <v>97</v>
      </c>
      <c r="M51" s="51" t="s">
        <v>97</v>
      </c>
      <c r="N51" s="51" t="s">
        <v>97</v>
      </c>
      <c r="O51" s="51">
        <v>0.41414353654293401</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55.106235618206803</v>
      </c>
      <c r="L58" s="43">
        <v>2.94367245508989E-2</v>
      </c>
      <c r="M58" s="43" t="s">
        <v>97</v>
      </c>
      <c r="N58" s="43" t="s">
        <v>97</v>
      </c>
      <c r="O58" s="43">
        <v>55.135672342757701</v>
      </c>
    </row>
    <row r="59" spans="1:15" ht="15.6">
      <c r="A59" s="64" t="s">
        <v>80</v>
      </c>
      <c r="B59" s="64" t="s">
        <v>81</v>
      </c>
      <c r="C59" s="38"/>
      <c r="F59" s="43">
        <v>0.61442717498662303</v>
      </c>
      <c r="G59" s="43" t="s">
        <v>97</v>
      </c>
      <c r="H59" s="43" t="s">
        <v>97</v>
      </c>
      <c r="I59" s="43" t="s">
        <v>97</v>
      </c>
      <c r="J59" s="43" t="s">
        <v>97</v>
      </c>
      <c r="K59" s="43" t="s">
        <v>97</v>
      </c>
      <c r="L59" s="43" t="s">
        <v>97</v>
      </c>
      <c r="M59" s="43" t="s">
        <v>97</v>
      </c>
      <c r="N59" s="43" t="s">
        <v>97</v>
      </c>
      <c r="O59" s="43">
        <v>0.61442717498662303</v>
      </c>
    </row>
    <row r="60" spans="1:15">
      <c r="A60" s="56" t="s">
        <v>82</v>
      </c>
      <c r="B60" s="56" t="s">
        <v>40</v>
      </c>
      <c r="C60" s="65"/>
      <c r="D60" s="66"/>
      <c r="E60" s="66"/>
      <c r="F60" s="67" t="s">
        <v>97</v>
      </c>
      <c r="G60" s="67" t="s">
        <v>97</v>
      </c>
      <c r="H60" s="67" t="s">
        <v>97</v>
      </c>
      <c r="I60" s="67">
        <v>7.1939215099825803E-3</v>
      </c>
      <c r="J60" s="67">
        <v>2.14378860997481</v>
      </c>
      <c r="K60" s="67" t="s">
        <v>97</v>
      </c>
      <c r="L60" s="67">
        <v>2.4710932009578999E-2</v>
      </c>
      <c r="M60" s="67" t="s">
        <v>97</v>
      </c>
      <c r="N60" s="67" t="s">
        <v>97</v>
      </c>
      <c r="O60" s="67">
        <v>2.16849954198439</v>
      </c>
    </row>
    <row r="61" spans="1:15">
      <c r="A61" s="34" t="s">
        <v>41</v>
      </c>
      <c r="B61" s="60"/>
      <c r="C61" s="60"/>
      <c r="F61" s="68">
        <v>1.9555555555555599</v>
      </c>
      <c r="G61" s="68">
        <v>5.09424300920415</v>
      </c>
      <c r="H61" s="68">
        <v>127.356075230104</v>
      </c>
      <c r="I61" s="68">
        <v>0.534226289031422</v>
      </c>
      <c r="J61" s="68">
        <v>159.199434131364</v>
      </c>
      <c r="K61" s="37" t="s">
        <v>97</v>
      </c>
      <c r="L61" s="37" t="s">
        <v>97</v>
      </c>
      <c r="M61" s="37" t="s">
        <v>97</v>
      </c>
      <c r="N61" s="37" t="s">
        <v>97</v>
      </c>
      <c r="O61" s="37">
        <v>288.51106491702302</v>
      </c>
    </row>
    <row r="62" spans="1:15">
      <c r="A62" s="38" t="s">
        <v>64</v>
      </c>
      <c r="B62" s="38" t="s">
        <v>42</v>
      </c>
      <c r="C62" s="38"/>
      <c r="F62" s="43" t="s">
        <v>97</v>
      </c>
      <c r="G62" s="43">
        <v>4.3942072545609898</v>
      </c>
      <c r="H62" s="43">
        <v>109.855181364025</v>
      </c>
      <c r="I62" s="43" t="s">
        <v>97</v>
      </c>
      <c r="J62" s="43" t="s">
        <v>97</v>
      </c>
      <c r="K62" s="43" t="s">
        <v>97</v>
      </c>
      <c r="L62" s="43" t="s">
        <v>97</v>
      </c>
      <c r="M62" s="43" t="s">
        <v>97</v>
      </c>
      <c r="N62" s="43" t="s">
        <v>97</v>
      </c>
      <c r="O62" s="43">
        <v>109.855181364025</v>
      </c>
    </row>
    <row r="63" spans="1:15">
      <c r="A63" s="38" t="s">
        <v>66</v>
      </c>
      <c r="B63" s="38" t="s">
        <v>43</v>
      </c>
      <c r="C63" s="38"/>
      <c r="F63" s="43" t="s">
        <v>97</v>
      </c>
      <c r="G63" s="43">
        <v>0.69348290921157996</v>
      </c>
      <c r="H63" s="43">
        <v>17.337072730289499</v>
      </c>
      <c r="I63" s="43">
        <v>7.08154688104599E-2</v>
      </c>
      <c r="J63" s="43">
        <v>21.103009705517</v>
      </c>
      <c r="K63" s="43" t="s">
        <v>97</v>
      </c>
      <c r="L63" s="43" t="s">
        <v>97</v>
      </c>
      <c r="M63" s="43" t="s">
        <v>97</v>
      </c>
      <c r="N63" s="43" t="s">
        <v>97</v>
      </c>
      <c r="O63" s="43">
        <v>38.440082435806502</v>
      </c>
    </row>
    <row r="64" spans="1:15">
      <c r="A64" s="38" t="s">
        <v>71</v>
      </c>
      <c r="B64" s="38" t="s">
        <v>44</v>
      </c>
      <c r="C64" s="38"/>
      <c r="F64" s="43" t="s">
        <v>97</v>
      </c>
      <c r="G64" s="43" t="s">
        <v>97</v>
      </c>
      <c r="H64" s="43" t="s">
        <v>97</v>
      </c>
      <c r="I64" s="43">
        <v>0.46324093163569802</v>
      </c>
      <c r="J64" s="43">
        <v>138.04579762743799</v>
      </c>
      <c r="K64" s="39" t="s">
        <v>97</v>
      </c>
      <c r="L64" s="39" t="s">
        <v>97</v>
      </c>
      <c r="M64" s="39" t="s">
        <v>97</v>
      </c>
      <c r="N64" s="39" t="s">
        <v>97</v>
      </c>
      <c r="O64" s="39">
        <v>138.04579762743799</v>
      </c>
    </row>
    <row r="65" spans="1:15" s="50" customFormat="1" ht="12">
      <c r="A65" s="53"/>
      <c r="B65" s="53"/>
      <c r="C65" s="42" t="s">
        <v>45</v>
      </c>
      <c r="F65" s="51" t="s">
        <v>97</v>
      </c>
      <c r="G65" s="51" t="s">
        <v>97</v>
      </c>
      <c r="H65" s="51" t="s">
        <v>97</v>
      </c>
      <c r="I65" s="51">
        <v>0.32366823958042901</v>
      </c>
      <c r="J65" s="51">
        <v>96.453135394967902</v>
      </c>
      <c r="K65" s="51" t="s">
        <v>97</v>
      </c>
      <c r="L65" s="51" t="s">
        <v>97</v>
      </c>
      <c r="M65" s="51" t="s">
        <v>97</v>
      </c>
      <c r="N65" s="51" t="s">
        <v>97</v>
      </c>
      <c r="O65" s="51">
        <v>96.453135394967902</v>
      </c>
    </row>
    <row r="66" spans="1:15" s="50" customFormat="1" ht="11.4">
      <c r="A66" s="42"/>
      <c r="B66" s="42"/>
      <c r="C66" s="42" t="s">
        <v>46</v>
      </c>
      <c r="F66" s="51" t="s">
        <v>97</v>
      </c>
      <c r="G66" s="51" t="s">
        <v>97</v>
      </c>
      <c r="H66" s="51" t="s">
        <v>97</v>
      </c>
      <c r="I66" s="51">
        <v>0.13957269205526901</v>
      </c>
      <c r="J66" s="51">
        <v>41.592662232470303</v>
      </c>
      <c r="K66" s="51" t="s">
        <v>97</v>
      </c>
      <c r="L66" s="51" t="s">
        <v>97</v>
      </c>
      <c r="M66" s="51" t="s">
        <v>97</v>
      </c>
      <c r="N66" s="51" t="s">
        <v>97</v>
      </c>
      <c r="O66" s="51">
        <v>41.592662232470303</v>
      </c>
    </row>
    <row r="67" spans="1:15" s="69" customFormat="1" ht="13.2">
      <c r="A67" s="38" t="s">
        <v>73</v>
      </c>
      <c r="B67" s="38" t="s">
        <v>47</v>
      </c>
      <c r="C67" s="60"/>
      <c r="F67" s="43" t="s">
        <v>97</v>
      </c>
      <c r="G67" s="43">
        <v>6.5528454315789504E-3</v>
      </c>
      <c r="H67" s="43">
        <v>0.16382113578947399</v>
      </c>
      <c r="I67" s="43">
        <v>1.6988858526315799E-4</v>
      </c>
      <c r="J67" s="43">
        <v>5.0626798408420999E-2</v>
      </c>
      <c r="K67" s="43" t="s">
        <v>97</v>
      </c>
      <c r="L67" s="43" t="s">
        <v>97</v>
      </c>
      <c r="M67" s="43" t="s">
        <v>97</v>
      </c>
      <c r="N67" s="43" t="s">
        <v>97</v>
      </c>
      <c r="O67" s="43">
        <v>0.21444793419789501</v>
      </c>
    </row>
    <row r="68" spans="1:15">
      <c r="A68" s="65" t="s">
        <v>80</v>
      </c>
      <c r="B68" s="70" t="s">
        <v>83</v>
      </c>
      <c r="C68" s="71"/>
      <c r="D68" s="66"/>
      <c r="E68" s="66"/>
      <c r="F68" s="72">
        <v>1.9555555555555599</v>
      </c>
      <c r="G68" s="72" t="s">
        <v>97</v>
      </c>
      <c r="H68" s="72" t="s">
        <v>97</v>
      </c>
      <c r="I68" s="72" t="s">
        <v>97</v>
      </c>
      <c r="J68" s="72" t="s">
        <v>97</v>
      </c>
      <c r="K68" s="67" t="s">
        <v>97</v>
      </c>
      <c r="L68" s="67" t="s">
        <v>97</v>
      </c>
      <c r="M68" s="67" t="s">
        <v>97</v>
      </c>
      <c r="N68" s="67" t="s">
        <v>97</v>
      </c>
      <c r="O68" s="67">
        <v>1.9555555555555599</v>
      </c>
    </row>
    <row r="69" spans="1:15">
      <c r="A69" s="34" t="s">
        <v>48</v>
      </c>
      <c r="B69" s="60"/>
      <c r="C69" s="60"/>
      <c r="F69" s="37">
        <v>9.8188085525553401E-2</v>
      </c>
      <c r="G69" s="37">
        <v>2.2164288860265899</v>
      </c>
      <c r="H69" s="37">
        <v>55.410722150664803</v>
      </c>
      <c r="I69" s="37">
        <v>3.2081741330306203E-2</v>
      </c>
      <c r="J69" s="37">
        <v>9.5603589164312393</v>
      </c>
      <c r="K69" s="37" t="s">
        <v>97</v>
      </c>
      <c r="L69" s="37" t="s">
        <v>97</v>
      </c>
      <c r="M69" s="37" t="s">
        <v>97</v>
      </c>
      <c r="N69" s="37" t="s">
        <v>97</v>
      </c>
      <c r="O69" s="37">
        <v>65.069269152621601</v>
      </c>
    </row>
    <row r="70" spans="1:15">
      <c r="A70" s="38" t="s">
        <v>64</v>
      </c>
      <c r="B70" s="47" t="s">
        <v>84</v>
      </c>
      <c r="C70" s="38"/>
      <c r="F70" s="43" t="s">
        <v>97</v>
      </c>
      <c r="G70" s="43">
        <v>1.76441314325984</v>
      </c>
      <c r="H70" s="43">
        <v>44.110328581495999</v>
      </c>
      <c r="I70" s="43" t="s">
        <v>97</v>
      </c>
      <c r="J70" s="43" t="s">
        <v>97</v>
      </c>
      <c r="K70" s="43" t="s">
        <v>97</v>
      </c>
      <c r="L70" s="43" t="s">
        <v>97</v>
      </c>
      <c r="M70" s="43" t="s">
        <v>97</v>
      </c>
      <c r="N70" s="43" t="s">
        <v>97</v>
      </c>
      <c r="O70" s="43">
        <v>44.110328581495999</v>
      </c>
    </row>
    <row r="71" spans="1:15">
      <c r="A71" s="38" t="s">
        <v>85</v>
      </c>
      <c r="B71" s="38" t="s">
        <v>49</v>
      </c>
      <c r="F71" s="43" t="s">
        <v>97</v>
      </c>
      <c r="G71" s="43">
        <v>0.196600109789827</v>
      </c>
      <c r="H71" s="43">
        <v>4.9150027447456797</v>
      </c>
      <c r="I71" s="43">
        <v>3.4199999999999999E-3</v>
      </c>
      <c r="J71" s="43">
        <v>1.0191600000000001</v>
      </c>
      <c r="K71" s="43" t="s">
        <v>97</v>
      </c>
      <c r="L71" s="43" t="s">
        <v>97</v>
      </c>
      <c r="M71" s="43" t="s">
        <v>97</v>
      </c>
      <c r="N71" s="43" t="s">
        <v>97</v>
      </c>
      <c r="O71" s="43">
        <v>5.93416274474568</v>
      </c>
    </row>
    <row r="72" spans="1:15">
      <c r="A72" s="38" t="s">
        <v>71</v>
      </c>
      <c r="B72" s="38" t="s">
        <v>86</v>
      </c>
      <c r="C72" s="38"/>
      <c r="F72" s="43" t="s">
        <v>97</v>
      </c>
      <c r="G72" s="43">
        <v>0.253526943611946</v>
      </c>
      <c r="H72" s="43">
        <v>6.33817359029866</v>
      </c>
      <c r="I72" s="43">
        <v>2.8651441880775501E-2</v>
      </c>
      <c r="J72" s="43">
        <v>8.5381296804710995</v>
      </c>
      <c r="K72" s="43" t="s">
        <v>97</v>
      </c>
      <c r="L72" s="43" t="s">
        <v>97</v>
      </c>
      <c r="M72" s="43" t="s">
        <v>97</v>
      </c>
      <c r="N72" s="43" t="s">
        <v>97</v>
      </c>
      <c r="O72" s="43">
        <v>14.8763032707698</v>
      </c>
    </row>
    <row r="73" spans="1:15">
      <c r="A73" s="38" t="s">
        <v>73</v>
      </c>
      <c r="B73" s="38" t="s">
        <v>87</v>
      </c>
      <c r="C73" s="38"/>
      <c r="F73" s="43">
        <v>9.8188085525553401E-2</v>
      </c>
      <c r="G73" s="43">
        <v>1.02994495306525E-5</v>
      </c>
      <c r="H73" s="43">
        <v>2.5748623826631301E-4</v>
      </c>
      <c r="I73" s="43">
        <v>1.02994495306525E-5</v>
      </c>
      <c r="J73" s="43">
        <v>3.0692359601344498E-3</v>
      </c>
      <c r="K73" s="43" t="s">
        <v>97</v>
      </c>
      <c r="L73" s="43" t="s">
        <v>97</v>
      </c>
      <c r="M73" s="43" t="s">
        <v>97</v>
      </c>
      <c r="N73" s="43" t="s">
        <v>97</v>
      </c>
      <c r="O73" s="43">
        <v>0.10151480772395401</v>
      </c>
    </row>
    <row r="74" spans="1:15">
      <c r="A74" s="73" t="s">
        <v>80</v>
      </c>
      <c r="B74" s="73" t="s">
        <v>50</v>
      </c>
      <c r="C74" s="73"/>
      <c r="D74" s="74"/>
      <c r="E74" s="74"/>
      <c r="F74" s="72" t="s">
        <v>97</v>
      </c>
      <c r="G74" s="72">
        <v>1.8783899154483899E-3</v>
      </c>
      <c r="H74" s="72">
        <v>4.6959747886209803E-2</v>
      </c>
      <c r="I74" s="72" t="s">
        <v>97</v>
      </c>
      <c r="J74" s="72" t="s">
        <v>97</v>
      </c>
      <c r="K74" s="72" t="s">
        <v>97</v>
      </c>
      <c r="L74" s="72" t="s">
        <v>97</v>
      </c>
      <c r="M74" s="72" t="s">
        <v>97</v>
      </c>
      <c r="N74" s="72" t="s">
        <v>97</v>
      </c>
      <c r="O74" s="72">
        <v>4.6959747886209803E-2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8"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105</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1181.99141987435</v>
      </c>
      <c r="G7" s="32">
        <v>7.9723109934350598</v>
      </c>
      <c r="H7" s="32">
        <v>199.30777483587599</v>
      </c>
      <c r="I7" s="32">
        <v>0.57854256406434701</v>
      </c>
      <c r="J7" s="32">
        <v>172.405684091175</v>
      </c>
      <c r="K7" s="32">
        <v>51.2380935972771</v>
      </c>
      <c r="L7" s="32">
        <v>3.2367349879454103E-2</v>
      </c>
      <c r="M7" s="32" t="s">
        <v>97</v>
      </c>
      <c r="N7" s="32" t="s">
        <v>97</v>
      </c>
      <c r="O7" s="32">
        <v>1604.9753397485599</v>
      </c>
    </row>
    <row r="8" spans="1:15" ht="15.6" thickTop="1">
      <c r="A8" s="34" t="s">
        <v>1</v>
      </c>
      <c r="B8" s="35"/>
      <c r="C8" s="35"/>
      <c r="F8" s="37">
        <v>1178.4228908463999</v>
      </c>
      <c r="G8" s="37">
        <v>0.67738236093243198</v>
      </c>
      <c r="H8" s="37">
        <v>16.934559023310801</v>
      </c>
      <c r="I8" s="37">
        <v>4.65859983774424E-2</v>
      </c>
      <c r="J8" s="37">
        <v>13.8826275164778</v>
      </c>
      <c r="K8" s="37" t="s">
        <v>97</v>
      </c>
      <c r="L8" s="37" t="s">
        <v>97</v>
      </c>
      <c r="M8" s="37" t="s">
        <v>97</v>
      </c>
      <c r="N8" s="37" t="s">
        <v>97</v>
      </c>
      <c r="O8" s="37">
        <v>1209.24007738619</v>
      </c>
    </row>
    <row r="9" spans="1:15">
      <c r="A9" s="38" t="s">
        <v>64</v>
      </c>
      <c r="B9" s="38" t="s">
        <v>2</v>
      </c>
      <c r="C9" s="38"/>
      <c r="F9" s="39">
        <v>357.00551447753901</v>
      </c>
      <c r="G9" s="39">
        <v>0.47508730984710101</v>
      </c>
      <c r="H9" s="39">
        <v>11.8771827461775</v>
      </c>
      <c r="I9" s="39">
        <v>1.4425280720049E-2</v>
      </c>
      <c r="J9" s="39">
        <v>4.29873365457461</v>
      </c>
      <c r="K9" s="39" t="s">
        <v>97</v>
      </c>
      <c r="L9" s="39" t="s">
        <v>97</v>
      </c>
      <c r="M9" s="39" t="s">
        <v>97</v>
      </c>
      <c r="N9" s="39" t="s">
        <v>97</v>
      </c>
      <c r="O9" s="39">
        <v>373.181430878291</v>
      </c>
    </row>
    <row r="10" spans="1:15">
      <c r="A10" s="40"/>
      <c r="B10" s="41" t="s">
        <v>65</v>
      </c>
      <c r="C10" s="42"/>
      <c r="F10" s="43">
        <v>8.5882000000000005</v>
      </c>
      <c r="G10" s="43">
        <v>3.0300001278519602E-4</v>
      </c>
      <c r="H10" s="43">
        <v>7.5750003196298999E-3</v>
      </c>
      <c r="I10" s="43">
        <v>1.3940000385045999E-4</v>
      </c>
      <c r="J10" s="43">
        <v>4.1541201147437097E-2</v>
      </c>
      <c r="K10" s="43" t="s">
        <v>97</v>
      </c>
      <c r="L10" s="43" t="s">
        <v>97</v>
      </c>
      <c r="M10" s="43" t="s">
        <v>97</v>
      </c>
      <c r="N10" s="43" t="s">
        <v>97</v>
      </c>
      <c r="O10" s="43">
        <v>8.6373162014670708</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74.183894506835998</v>
      </c>
      <c r="G14" s="43">
        <v>1.39170001177117E-3</v>
      </c>
      <c r="H14" s="43">
        <v>3.4792500294279299E-2</v>
      </c>
      <c r="I14" s="43">
        <v>1.40100000239908E-3</v>
      </c>
      <c r="J14" s="43">
        <v>0.41749800071492699</v>
      </c>
      <c r="K14" s="43" t="s">
        <v>97</v>
      </c>
      <c r="L14" s="43" t="s">
        <v>97</v>
      </c>
      <c r="M14" s="43" t="s">
        <v>97</v>
      </c>
      <c r="N14" s="43" t="s">
        <v>97</v>
      </c>
      <c r="O14" s="43">
        <v>74.636185007845199</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55.133619970703101</v>
      </c>
      <c r="G16" s="43">
        <v>1.2564000004723699E-2</v>
      </c>
      <c r="H16" s="43">
        <v>0.31410000011809203</v>
      </c>
      <c r="I16" s="43">
        <v>4.4587000103145803E-3</v>
      </c>
      <c r="J16" s="43">
        <v>1.32869260307375</v>
      </c>
      <c r="K16" s="43" t="s">
        <v>97</v>
      </c>
      <c r="L16" s="43" t="s">
        <v>97</v>
      </c>
      <c r="M16" s="43" t="s">
        <v>97</v>
      </c>
      <c r="N16" s="43" t="s">
        <v>97</v>
      </c>
      <c r="O16" s="43">
        <v>56.776412573894902</v>
      </c>
    </row>
    <row r="17" spans="1:15">
      <c r="A17" s="40"/>
      <c r="B17" s="40" t="s">
        <v>9</v>
      </c>
      <c r="C17" s="40"/>
      <c r="F17" s="43">
        <v>205.98150000000001</v>
      </c>
      <c r="G17" s="43">
        <v>0.46070180981529102</v>
      </c>
      <c r="H17" s="43">
        <v>11.5175452453823</v>
      </c>
      <c r="I17" s="43">
        <v>8.2511807049750092E-3</v>
      </c>
      <c r="J17" s="43">
        <v>2.4588518500825498</v>
      </c>
      <c r="K17" s="43" t="s">
        <v>97</v>
      </c>
      <c r="L17" s="43" t="s">
        <v>97</v>
      </c>
      <c r="M17" s="43" t="s">
        <v>97</v>
      </c>
      <c r="N17" s="43" t="s">
        <v>97</v>
      </c>
      <c r="O17" s="43">
        <v>219.957897095465</v>
      </c>
    </row>
    <row r="18" spans="1:15">
      <c r="A18" s="40"/>
      <c r="B18" s="40" t="s">
        <v>10</v>
      </c>
      <c r="C18" s="40"/>
      <c r="F18" s="43">
        <v>10.640599999999999</v>
      </c>
      <c r="G18" s="43">
        <v>1.0340000204742001E-4</v>
      </c>
      <c r="H18" s="43">
        <v>2.5850000511854999E-3</v>
      </c>
      <c r="I18" s="43">
        <v>1.4709999896585899E-4</v>
      </c>
      <c r="J18" s="43">
        <v>4.3835799691826001E-2</v>
      </c>
      <c r="K18" s="43" t="s">
        <v>97</v>
      </c>
      <c r="L18" s="43" t="s">
        <v>97</v>
      </c>
      <c r="M18" s="43" t="s">
        <v>97</v>
      </c>
      <c r="N18" s="43" t="s">
        <v>97</v>
      </c>
      <c r="O18" s="43">
        <v>10.687020799742999</v>
      </c>
    </row>
    <row r="19" spans="1:15" ht="15.6">
      <c r="A19" s="38" t="s">
        <v>66</v>
      </c>
      <c r="B19" s="47" t="s">
        <v>67</v>
      </c>
      <c r="C19" s="47"/>
      <c r="F19" s="39">
        <v>821.41718945803905</v>
      </c>
      <c r="G19" s="39">
        <v>0.189725068150564</v>
      </c>
      <c r="H19" s="39">
        <v>4.7431267037641103</v>
      </c>
      <c r="I19" s="39">
        <v>3.2160717657393402E-2</v>
      </c>
      <c r="J19" s="39">
        <v>9.5838938619032401</v>
      </c>
      <c r="K19" s="39" t="s">
        <v>97</v>
      </c>
      <c r="L19" s="39" t="s">
        <v>97</v>
      </c>
      <c r="M19" s="39" t="s">
        <v>97</v>
      </c>
      <c r="N19" s="39" t="s">
        <v>97</v>
      </c>
      <c r="O19" s="39">
        <v>835.74421002370605</v>
      </c>
    </row>
    <row r="20" spans="1:15">
      <c r="A20" s="40"/>
      <c r="B20" s="44" t="s">
        <v>11</v>
      </c>
      <c r="C20" s="48"/>
      <c r="F20" s="43">
        <v>21.967958821156198</v>
      </c>
      <c r="G20" s="43">
        <v>5.6631059127893303E-4</v>
      </c>
      <c r="H20" s="43">
        <v>1.41577647819733E-2</v>
      </c>
      <c r="I20" s="43">
        <v>6.4019440800413001E-4</v>
      </c>
      <c r="J20" s="43">
        <v>0.19077793358523101</v>
      </c>
      <c r="K20" s="43" t="s">
        <v>97</v>
      </c>
      <c r="L20" s="43" t="s">
        <v>97</v>
      </c>
      <c r="M20" s="43" t="s">
        <v>97</v>
      </c>
      <c r="N20" s="43" t="s">
        <v>97</v>
      </c>
      <c r="O20" s="43">
        <v>22.1728945195234</v>
      </c>
    </row>
    <row r="21" spans="1:15">
      <c r="A21" s="40"/>
      <c r="B21" s="44" t="s">
        <v>12</v>
      </c>
      <c r="C21" s="48"/>
      <c r="F21" s="43">
        <v>591.834843538732</v>
      </c>
      <c r="G21" s="43">
        <v>3.7384270394217801E-2</v>
      </c>
      <c r="H21" s="43">
        <v>0.93460675985544395</v>
      </c>
      <c r="I21" s="43">
        <v>2.48952032670781E-2</v>
      </c>
      <c r="J21" s="43">
        <v>7.4187705735892804</v>
      </c>
      <c r="K21" s="43" t="s">
        <v>97</v>
      </c>
      <c r="L21" s="43" t="s">
        <v>97</v>
      </c>
      <c r="M21" s="43" t="s">
        <v>97</v>
      </c>
      <c r="N21" s="43" t="s">
        <v>97</v>
      </c>
      <c r="O21" s="43">
        <v>600.188220872177</v>
      </c>
    </row>
    <row r="22" spans="1:15" s="50" customFormat="1" ht="11.4">
      <c r="A22" s="42"/>
      <c r="B22" s="48"/>
      <c r="C22" s="49" t="s">
        <v>13</v>
      </c>
      <c r="F22" s="51">
        <v>198.78772525101701</v>
      </c>
      <c r="G22" s="51">
        <v>1.3021701509200401E-2</v>
      </c>
      <c r="H22" s="51">
        <v>0.32554253773000902</v>
      </c>
      <c r="I22" s="51">
        <v>7.0939452481037701E-3</v>
      </c>
      <c r="J22" s="51">
        <v>2.1139956839349199</v>
      </c>
      <c r="K22" s="51" t="s">
        <v>97</v>
      </c>
      <c r="L22" s="51" t="s">
        <v>97</v>
      </c>
      <c r="M22" s="51" t="s">
        <v>97</v>
      </c>
      <c r="N22" s="51" t="s">
        <v>97</v>
      </c>
      <c r="O22" s="51">
        <v>201.22726347268201</v>
      </c>
    </row>
    <row r="23" spans="1:15" s="50" customFormat="1" ht="11.4">
      <c r="A23" s="42"/>
      <c r="B23" s="48"/>
      <c r="C23" s="49" t="s">
        <v>14</v>
      </c>
      <c r="F23" s="51">
        <v>267.04171891517097</v>
      </c>
      <c r="G23" s="51">
        <v>1.7156994711640599E-2</v>
      </c>
      <c r="H23" s="51">
        <v>0.42892486779101502</v>
      </c>
      <c r="I23" s="51">
        <v>1.0690613722219499E-2</v>
      </c>
      <c r="J23" s="51">
        <v>3.1858028892213999</v>
      </c>
      <c r="K23" s="51" t="s">
        <v>97</v>
      </c>
      <c r="L23" s="51" t="s">
        <v>97</v>
      </c>
      <c r="M23" s="51" t="s">
        <v>97</v>
      </c>
      <c r="N23" s="51" t="s">
        <v>97</v>
      </c>
      <c r="O23" s="51">
        <v>270.65644667218299</v>
      </c>
    </row>
    <row r="24" spans="1:15" s="50" customFormat="1" ht="11.4">
      <c r="A24" s="42"/>
      <c r="B24" s="48"/>
      <c r="C24" s="49" t="s">
        <v>15</v>
      </c>
      <c r="F24" s="51">
        <v>22.3922516703059</v>
      </c>
      <c r="G24" s="51">
        <v>8.5204471513300505E-4</v>
      </c>
      <c r="H24" s="51">
        <v>2.1301117878325102E-2</v>
      </c>
      <c r="I24" s="51">
        <v>1.8085933610280599E-3</v>
      </c>
      <c r="J24" s="51">
        <v>0.53896082158636105</v>
      </c>
      <c r="K24" s="51" t="s">
        <v>97</v>
      </c>
      <c r="L24" s="51" t="s">
        <v>97</v>
      </c>
      <c r="M24" s="51" t="s">
        <v>97</v>
      </c>
      <c r="N24" s="51" t="s">
        <v>97</v>
      </c>
      <c r="O24" s="51">
        <v>22.952513609770602</v>
      </c>
    </row>
    <row r="25" spans="1:15" s="50" customFormat="1" ht="11.4">
      <c r="A25" s="42"/>
      <c r="B25" s="48"/>
      <c r="C25" s="49" t="s">
        <v>16</v>
      </c>
      <c r="F25" s="51">
        <v>6.4659109433405302</v>
      </c>
      <c r="G25" s="51">
        <v>2.2583352769166101E-3</v>
      </c>
      <c r="H25" s="51">
        <v>5.6458381922915302E-2</v>
      </c>
      <c r="I25" s="51">
        <v>1.15357064316794E-4</v>
      </c>
      <c r="J25" s="51">
        <v>3.4376405166404798E-2</v>
      </c>
      <c r="K25" s="51" t="s">
        <v>97</v>
      </c>
      <c r="L25" s="51" t="s">
        <v>97</v>
      </c>
      <c r="M25" s="51" t="s">
        <v>97</v>
      </c>
      <c r="N25" s="51" t="s">
        <v>97</v>
      </c>
      <c r="O25" s="51">
        <v>6.5567457304298502</v>
      </c>
    </row>
    <row r="26" spans="1:15" s="50" customFormat="1" ht="11.4">
      <c r="A26" s="42"/>
      <c r="B26" s="48"/>
      <c r="C26" s="49" t="s">
        <v>17</v>
      </c>
      <c r="F26" s="51">
        <v>1.0719050478083401</v>
      </c>
      <c r="G26" s="51">
        <v>2.0497245623538101E-5</v>
      </c>
      <c r="H26" s="51">
        <v>5.1243114058845303E-4</v>
      </c>
      <c r="I26" s="51">
        <v>8.7915287627341596E-5</v>
      </c>
      <c r="J26" s="51">
        <v>2.6198755712947799E-2</v>
      </c>
      <c r="K26" s="51" t="s">
        <v>97</v>
      </c>
      <c r="L26" s="51" t="s">
        <v>97</v>
      </c>
      <c r="M26" s="51" t="s">
        <v>97</v>
      </c>
      <c r="N26" s="51" t="s">
        <v>97</v>
      </c>
      <c r="O26" s="51">
        <v>1.09861623466188</v>
      </c>
    </row>
    <row r="27" spans="1:15" s="50" customFormat="1" ht="11.4">
      <c r="A27" s="42"/>
      <c r="B27" s="48"/>
      <c r="C27" s="49" t="s">
        <v>18</v>
      </c>
      <c r="F27" s="51">
        <v>0.88716453035901699</v>
      </c>
      <c r="G27" s="51">
        <v>2.2505945929644901E-5</v>
      </c>
      <c r="H27" s="51">
        <v>5.6264864824112301E-4</v>
      </c>
      <c r="I27" s="51">
        <v>7.2233439067093295E-5</v>
      </c>
      <c r="J27" s="51">
        <v>2.1525564841993802E-2</v>
      </c>
      <c r="K27" s="51" t="s">
        <v>97</v>
      </c>
      <c r="L27" s="51" t="s">
        <v>97</v>
      </c>
      <c r="M27" s="51" t="s">
        <v>97</v>
      </c>
      <c r="N27" s="51" t="s">
        <v>97</v>
      </c>
      <c r="O27" s="51">
        <v>0.90925274384925203</v>
      </c>
    </row>
    <row r="28" spans="1:15" s="50" customFormat="1" ht="11.4">
      <c r="A28" s="42"/>
      <c r="B28" s="48"/>
      <c r="C28" s="49" t="s">
        <v>19</v>
      </c>
      <c r="F28" s="51">
        <v>95.188167180730801</v>
      </c>
      <c r="G28" s="51">
        <v>4.05219098977399E-3</v>
      </c>
      <c r="H28" s="51">
        <v>0.10130477474435</v>
      </c>
      <c r="I28" s="51">
        <v>5.0265451447156001E-3</v>
      </c>
      <c r="J28" s="51">
        <v>1.4979104531252501</v>
      </c>
      <c r="K28" s="51" t="s">
        <v>97</v>
      </c>
      <c r="L28" s="51" t="s">
        <v>97</v>
      </c>
      <c r="M28" s="51" t="s">
        <v>97</v>
      </c>
      <c r="N28" s="51" t="s">
        <v>97</v>
      </c>
      <c r="O28" s="51">
        <v>96.787382408600394</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52.552270930332703</v>
      </c>
      <c r="G31" s="43">
        <v>4.9582507202645997E-3</v>
      </c>
      <c r="H31" s="43">
        <v>0.12395626800661499</v>
      </c>
      <c r="I31" s="43">
        <v>1.4166430629327399E-3</v>
      </c>
      <c r="J31" s="43">
        <v>0.42215963275395801</v>
      </c>
      <c r="K31" s="43" t="s">
        <v>97</v>
      </c>
      <c r="L31" s="43" t="s">
        <v>97</v>
      </c>
      <c r="M31" s="43" t="s">
        <v>97</v>
      </c>
      <c r="N31" s="43" t="s">
        <v>97</v>
      </c>
      <c r="O31" s="43">
        <v>53.0983868310933</v>
      </c>
    </row>
    <row r="32" spans="1:15">
      <c r="A32" s="40"/>
      <c r="B32" s="44" t="s">
        <v>23</v>
      </c>
      <c r="C32" s="49"/>
      <c r="F32" s="43">
        <v>155.062116167818</v>
      </c>
      <c r="G32" s="43">
        <v>0.14681623644480299</v>
      </c>
      <c r="H32" s="43">
        <v>3.6704059111200702</v>
      </c>
      <c r="I32" s="43">
        <v>5.2086769193784403E-3</v>
      </c>
      <c r="J32" s="43">
        <v>1.5521857219747699</v>
      </c>
      <c r="K32" s="43" t="s">
        <v>97</v>
      </c>
      <c r="L32" s="43" t="s">
        <v>97</v>
      </c>
      <c r="M32" s="43" t="s">
        <v>97</v>
      </c>
      <c r="N32" s="43" t="s">
        <v>97</v>
      </c>
      <c r="O32" s="43">
        <v>160.284707800912</v>
      </c>
    </row>
    <row r="33" spans="1:15" s="50" customFormat="1" ht="11.4">
      <c r="A33" s="42"/>
      <c r="B33" s="48"/>
      <c r="C33" s="49" t="s">
        <v>68</v>
      </c>
      <c r="F33" s="51">
        <v>52.0258352764885</v>
      </c>
      <c r="G33" s="51">
        <v>1.7005715950174599E-3</v>
      </c>
      <c r="H33" s="51">
        <v>4.2514289875436401E-2</v>
      </c>
      <c r="I33" s="51">
        <v>1.9312767756816901E-3</v>
      </c>
      <c r="J33" s="51">
        <v>0.57552047915314297</v>
      </c>
      <c r="K33" s="51" t="s">
        <v>97</v>
      </c>
      <c r="L33" s="51" t="s">
        <v>97</v>
      </c>
      <c r="M33" s="51" t="s">
        <v>97</v>
      </c>
      <c r="N33" s="51" t="s">
        <v>97</v>
      </c>
      <c r="O33" s="51">
        <v>52.643870045517097</v>
      </c>
    </row>
    <row r="34" spans="1:15" s="50" customFormat="1" ht="11.4">
      <c r="A34" s="42"/>
      <c r="B34" s="48"/>
      <c r="C34" s="49" t="s">
        <v>69</v>
      </c>
      <c r="F34" s="51">
        <v>13.841322554598401</v>
      </c>
      <c r="G34" s="51">
        <v>1.1342425642312399E-2</v>
      </c>
      <c r="H34" s="51">
        <v>0.28356064105781098</v>
      </c>
      <c r="I34" s="51">
        <v>4.5590093349879402E-4</v>
      </c>
      <c r="J34" s="51">
        <v>0.13585847818264099</v>
      </c>
      <c r="K34" s="51" t="s">
        <v>97</v>
      </c>
      <c r="L34" s="51" t="s">
        <v>97</v>
      </c>
      <c r="M34" s="51" t="s">
        <v>97</v>
      </c>
      <c r="N34" s="51" t="s">
        <v>97</v>
      </c>
      <c r="O34" s="51">
        <v>14.260741673838799</v>
      </c>
    </row>
    <row r="35" spans="1:15" s="50" customFormat="1" ht="11.4">
      <c r="A35" s="42"/>
      <c r="B35" s="48"/>
      <c r="C35" s="49" t="s">
        <v>70</v>
      </c>
      <c r="F35" s="51">
        <v>43.334976270350602</v>
      </c>
      <c r="G35" s="51">
        <v>4.6002521739864901E-3</v>
      </c>
      <c r="H35" s="51">
        <v>0.115006304349662</v>
      </c>
      <c r="I35" s="51">
        <v>1.86910124275751E-3</v>
      </c>
      <c r="J35" s="51">
        <v>0.55699217034173698</v>
      </c>
      <c r="K35" s="51" t="s">
        <v>97</v>
      </c>
      <c r="L35" s="51" t="s">
        <v>97</v>
      </c>
      <c r="M35" s="51" t="s">
        <v>97</v>
      </c>
      <c r="N35" s="51" t="s">
        <v>97</v>
      </c>
      <c r="O35" s="51">
        <v>44.006974745042001</v>
      </c>
    </row>
    <row r="36" spans="1:15" s="50" customFormat="1" ht="11.4">
      <c r="A36" s="42"/>
      <c r="B36" s="48"/>
      <c r="C36" s="49" t="s">
        <v>24</v>
      </c>
      <c r="F36" s="51">
        <v>8.6298569017558204</v>
      </c>
      <c r="G36" s="51">
        <v>2.24626618853358E-2</v>
      </c>
      <c r="H36" s="51">
        <v>0.56156654713339405</v>
      </c>
      <c r="I36" s="51">
        <v>2.0720574585126499E-4</v>
      </c>
      <c r="J36" s="51">
        <v>6.1747312263676801E-2</v>
      </c>
      <c r="K36" s="51" t="s">
        <v>97</v>
      </c>
      <c r="L36" s="51" t="s">
        <v>97</v>
      </c>
      <c r="M36" s="51" t="s">
        <v>97</v>
      </c>
      <c r="N36" s="51" t="s">
        <v>97</v>
      </c>
      <c r="O36" s="51">
        <v>9.2531707611528908</v>
      </c>
    </row>
    <row r="37" spans="1:15" s="50" customFormat="1" ht="11.4">
      <c r="A37" s="42"/>
      <c r="B37" s="42"/>
      <c r="C37" s="52" t="s">
        <v>25</v>
      </c>
      <c r="F37" s="51">
        <v>37.230125164624397</v>
      </c>
      <c r="G37" s="51">
        <v>0.106710325148151</v>
      </c>
      <c r="H37" s="51">
        <v>2.6677581287037699</v>
      </c>
      <c r="I37" s="51">
        <v>7.4519222158918395E-4</v>
      </c>
      <c r="J37" s="51">
        <v>0.22206728203357701</v>
      </c>
      <c r="K37" s="51" t="s">
        <v>97</v>
      </c>
      <c r="L37" s="51" t="s">
        <v>97</v>
      </c>
      <c r="M37" s="51" t="s">
        <v>97</v>
      </c>
      <c r="N37" s="51" t="s">
        <v>97</v>
      </c>
      <c r="O37" s="51">
        <v>40.119950575361699</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1.8691082026826801E-4</v>
      </c>
      <c r="G39" s="39">
        <v>1.2569982934765999E-2</v>
      </c>
      <c r="H39" s="39">
        <v>0.31424957336914999</v>
      </c>
      <c r="I39" s="39" t="s">
        <v>97</v>
      </c>
      <c r="J39" s="39" t="s">
        <v>97</v>
      </c>
      <c r="K39" s="39" t="s">
        <v>97</v>
      </c>
      <c r="L39" s="39" t="s">
        <v>97</v>
      </c>
      <c r="M39" s="39" t="s">
        <v>97</v>
      </c>
      <c r="N39" s="39" t="s">
        <v>97</v>
      </c>
      <c r="O39" s="39">
        <v>0.314436484189418</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1.8691082026826801E-4</v>
      </c>
      <c r="G41" s="43">
        <v>1.2569982934765999E-2</v>
      </c>
      <c r="H41" s="43">
        <v>0.31424957336914999</v>
      </c>
      <c r="I41" s="43" t="s">
        <v>97</v>
      </c>
      <c r="J41" s="43" t="s">
        <v>97</v>
      </c>
      <c r="K41" s="43" t="s">
        <v>97</v>
      </c>
      <c r="L41" s="43" t="s">
        <v>97</v>
      </c>
      <c r="M41" s="43" t="s">
        <v>97</v>
      </c>
      <c r="N41" s="43" t="s">
        <v>97</v>
      </c>
      <c r="O41" s="43">
        <v>0.314436484189418</v>
      </c>
    </row>
    <row r="42" spans="1:15">
      <c r="A42" s="40"/>
      <c r="B42" s="40"/>
      <c r="C42" s="55" t="s">
        <v>29</v>
      </c>
      <c r="F42" s="43" t="s">
        <v>97</v>
      </c>
      <c r="G42" s="43">
        <v>1.9347437096361099E-5</v>
      </c>
      <c r="H42" s="43">
        <v>4.83685927409029E-4</v>
      </c>
      <c r="I42" s="43" t="s">
        <v>97</v>
      </c>
      <c r="J42" s="43" t="s">
        <v>97</v>
      </c>
      <c r="K42" s="43" t="s">
        <v>97</v>
      </c>
      <c r="L42" s="43" t="s">
        <v>97</v>
      </c>
      <c r="M42" s="43" t="s">
        <v>97</v>
      </c>
      <c r="N42" s="43" t="s">
        <v>97</v>
      </c>
      <c r="O42" s="43">
        <v>4.83685927409029E-4</v>
      </c>
    </row>
    <row r="43" spans="1:15">
      <c r="A43" s="40"/>
      <c r="B43" s="40"/>
      <c r="C43" s="55" t="s">
        <v>30</v>
      </c>
      <c r="F43" s="43">
        <v>1.8691082026826801E-4</v>
      </c>
      <c r="G43" s="43">
        <v>1.2550635497669599E-2</v>
      </c>
      <c r="H43" s="43">
        <v>0.313765887441741</v>
      </c>
      <c r="I43" s="43" t="s">
        <v>97</v>
      </c>
      <c r="J43" s="43" t="s">
        <v>97</v>
      </c>
      <c r="K43" s="43" t="s">
        <v>97</v>
      </c>
      <c r="L43" s="43" t="s">
        <v>97</v>
      </c>
      <c r="M43" s="43" t="s">
        <v>97</v>
      </c>
      <c r="N43" s="43" t="s">
        <v>97</v>
      </c>
      <c r="O43" s="43">
        <v>0.313952798262009</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1.0277571220453701</v>
      </c>
      <c r="G47" s="37" t="s">
        <v>97</v>
      </c>
      <c r="H47" s="37" t="s">
        <v>97</v>
      </c>
      <c r="I47" s="37">
        <v>6.6121322705525801E-3</v>
      </c>
      <c r="J47" s="37">
        <v>1.9704154166246699</v>
      </c>
      <c r="K47" s="37">
        <v>51.2380935972771</v>
      </c>
      <c r="L47" s="37">
        <v>3.2367349879454103E-2</v>
      </c>
      <c r="M47" s="37" t="s">
        <v>97</v>
      </c>
      <c r="N47" s="37" t="s">
        <v>97</v>
      </c>
      <c r="O47" s="37">
        <v>54.268633485826598</v>
      </c>
    </row>
    <row r="48" spans="1:15">
      <c r="A48" s="38" t="s">
        <v>64</v>
      </c>
      <c r="B48" s="38" t="s">
        <v>34</v>
      </c>
      <c r="C48" s="38"/>
      <c r="F48" s="39">
        <v>0.36864818535543598</v>
      </c>
      <c r="G48" s="39" t="s">
        <v>97</v>
      </c>
      <c r="H48" s="39" t="s">
        <v>97</v>
      </c>
      <c r="I48" s="39" t="s">
        <v>97</v>
      </c>
      <c r="J48" s="39" t="s">
        <v>97</v>
      </c>
      <c r="K48" s="39" t="s">
        <v>97</v>
      </c>
      <c r="L48" s="39" t="s">
        <v>97</v>
      </c>
      <c r="M48" s="39" t="s">
        <v>97</v>
      </c>
      <c r="N48" s="39" t="s">
        <v>97</v>
      </c>
      <c r="O48" s="39">
        <v>0.36864818535543598</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0.36864818535543598</v>
      </c>
      <c r="G51" s="51" t="s">
        <v>97</v>
      </c>
      <c r="H51" s="51" t="s">
        <v>97</v>
      </c>
      <c r="I51" s="51" t="s">
        <v>97</v>
      </c>
      <c r="J51" s="51" t="s">
        <v>97</v>
      </c>
      <c r="K51" s="51" t="s">
        <v>97</v>
      </c>
      <c r="L51" s="51" t="s">
        <v>97</v>
      </c>
      <c r="M51" s="51" t="s">
        <v>97</v>
      </c>
      <c r="N51" s="51" t="s">
        <v>97</v>
      </c>
      <c r="O51" s="51">
        <v>0.36864818535543598</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51.2380935972771</v>
      </c>
      <c r="L58" s="43">
        <v>2.2861648493288599E-2</v>
      </c>
      <c r="M58" s="43" t="s">
        <v>97</v>
      </c>
      <c r="N58" s="43" t="s">
        <v>97</v>
      </c>
      <c r="O58" s="43">
        <v>51.260955245770397</v>
      </c>
    </row>
    <row r="59" spans="1:15" ht="15.6">
      <c r="A59" s="64" t="s">
        <v>80</v>
      </c>
      <c r="B59" s="64" t="s">
        <v>81</v>
      </c>
      <c r="C59" s="38"/>
      <c r="F59" s="43">
        <v>0.65910893668993198</v>
      </c>
      <c r="G59" s="43" t="s">
        <v>97</v>
      </c>
      <c r="H59" s="43" t="s">
        <v>97</v>
      </c>
      <c r="I59" s="43" t="s">
        <v>97</v>
      </c>
      <c r="J59" s="43" t="s">
        <v>97</v>
      </c>
      <c r="K59" s="43" t="s">
        <v>97</v>
      </c>
      <c r="L59" s="43" t="s">
        <v>97</v>
      </c>
      <c r="M59" s="43" t="s">
        <v>97</v>
      </c>
      <c r="N59" s="43" t="s">
        <v>97</v>
      </c>
      <c r="O59" s="43">
        <v>0.65910893668993198</v>
      </c>
    </row>
    <row r="60" spans="1:15">
      <c r="A60" s="56" t="s">
        <v>82</v>
      </c>
      <c r="B60" s="56" t="s">
        <v>40</v>
      </c>
      <c r="C60" s="65"/>
      <c r="D60" s="66"/>
      <c r="E60" s="66"/>
      <c r="F60" s="67" t="s">
        <v>97</v>
      </c>
      <c r="G60" s="67" t="s">
        <v>97</v>
      </c>
      <c r="H60" s="67" t="s">
        <v>97</v>
      </c>
      <c r="I60" s="67">
        <v>6.6121322705525801E-3</v>
      </c>
      <c r="J60" s="67">
        <v>1.9704154166246699</v>
      </c>
      <c r="K60" s="67" t="s">
        <v>97</v>
      </c>
      <c r="L60" s="67">
        <v>9.5057013861654105E-3</v>
      </c>
      <c r="M60" s="67" t="s">
        <v>97</v>
      </c>
      <c r="N60" s="67" t="s">
        <v>97</v>
      </c>
      <c r="O60" s="67">
        <v>1.97992111801084</v>
      </c>
    </row>
    <row r="61" spans="1:15">
      <c r="A61" s="34" t="s">
        <v>41</v>
      </c>
      <c r="B61" s="60"/>
      <c r="C61" s="60"/>
      <c r="F61" s="68">
        <v>2.4444444444444402</v>
      </c>
      <c r="G61" s="68">
        <v>5.01128833279936</v>
      </c>
      <c r="H61" s="68">
        <v>125.28220831998399</v>
      </c>
      <c r="I61" s="68">
        <v>0.49277489560615001</v>
      </c>
      <c r="J61" s="68">
        <v>146.84691889063299</v>
      </c>
      <c r="K61" s="37" t="s">
        <v>97</v>
      </c>
      <c r="L61" s="37" t="s">
        <v>97</v>
      </c>
      <c r="M61" s="37" t="s">
        <v>97</v>
      </c>
      <c r="N61" s="37" t="s">
        <v>97</v>
      </c>
      <c r="O61" s="37">
        <v>274.57357165506102</v>
      </c>
    </row>
    <row r="62" spans="1:15">
      <c r="A62" s="38" t="s">
        <v>64</v>
      </c>
      <c r="B62" s="38" t="s">
        <v>42</v>
      </c>
      <c r="C62" s="38"/>
      <c r="F62" s="43" t="s">
        <v>97</v>
      </c>
      <c r="G62" s="43">
        <v>4.2997451109902203</v>
      </c>
      <c r="H62" s="43">
        <v>107.49362777475601</v>
      </c>
      <c r="I62" s="43" t="s">
        <v>97</v>
      </c>
      <c r="J62" s="43" t="s">
        <v>97</v>
      </c>
      <c r="K62" s="43" t="s">
        <v>97</v>
      </c>
      <c r="L62" s="43" t="s">
        <v>97</v>
      </c>
      <c r="M62" s="43" t="s">
        <v>97</v>
      </c>
      <c r="N62" s="43" t="s">
        <v>97</v>
      </c>
      <c r="O62" s="43">
        <v>107.49362777475601</v>
      </c>
    </row>
    <row r="63" spans="1:15">
      <c r="A63" s="38" t="s">
        <v>66</v>
      </c>
      <c r="B63" s="38" t="s">
        <v>43</v>
      </c>
      <c r="C63" s="38"/>
      <c r="F63" s="43" t="s">
        <v>97</v>
      </c>
      <c r="G63" s="43">
        <v>0.70540882749334199</v>
      </c>
      <c r="H63" s="43">
        <v>17.635220687333501</v>
      </c>
      <c r="I63" s="43">
        <v>7.1329982721981294E-2</v>
      </c>
      <c r="J63" s="43">
        <v>21.256334851150399</v>
      </c>
      <c r="K63" s="43" t="s">
        <v>97</v>
      </c>
      <c r="L63" s="43" t="s">
        <v>97</v>
      </c>
      <c r="M63" s="43" t="s">
        <v>97</v>
      </c>
      <c r="N63" s="43" t="s">
        <v>97</v>
      </c>
      <c r="O63" s="43">
        <v>38.891555538483999</v>
      </c>
    </row>
    <row r="64" spans="1:15">
      <c r="A64" s="38" t="s">
        <v>71</v>
      </c>
      <c r="B64" s="38" t="s">
        <v>44</v>
      </c>
      <c r="C64" s="38"/>
      <c r="F64" s="43" t="s">
        <v>97</v>
      </c>
      <c r="G64" s="43" t="s">
        <v>97</v>
      </c>
      <c r="H64" s="43" t="s">
        <v>97</v>
      </c>
      <c r="I64" s="43">
        <v>0.42128587303153697</v>
      </c>
      <c r="J64" s="43">
        <v>125.54319016339799</v>
      </c>
      <c r="K64" s="39" t="s">
        <v>97</v>
      </c>
      <c r="L64" s="39" t="s">
        <v>97</v>
      </c>
      <c r="M64" s="39" t="s">
        <v>97</v>
      </c>
      <c r="N64" s="39" t="s">
        <v>97</v>
      </c>
      <c r="O64" s="39">
        <v>125.54319016339799</v>
      </c>
    </row>
    <row r="65" spans="1:15" s="50" customFormat="1" ht="12">
      <c r="A65" s="53"/>
      <c r="B65" s="53"/>
      <c r="C65" s="42" t="s">
        <v>45</v>
      </c>
      <c r="F65" s="51" t="s">
        <v>97</v>
      </c>
      <c r="G65" s="51" t="s">
        <v>97</v>
      </c>
      <c r="H65" s="51" t="s">
        <v>97</v>
      </c>
      <c r="I65" s="51">
        <v>0.29267419052249699</v>
      </c>
      <c r="J65" s="51">
        <v>87.216908775704198</v>
      </c>
      <c r="K65" s="51" t="s">
        <v>97</v>
      </c>
      <c r="L65" s="51" t="s">
        <v>97</v>
      </c>
      <c r="M65" s="51" t="s">
        <v>97</v>
      </c>
      <c r="N65" s="51" t="s">
        <v>97</v>
      </c>
      <c r="O65" s="51">
        <v>87.216908775704198</v>
      </c>
    </row>
    <row r="66" spans="1:15" s="50" customFormat="1" ht="11.4">
      <c r="A66" s="42"/>
      <c r="B66" s="42"/>
      <c r="C66" s="42" t="s">
        <v>46</v>
      </c>
      <c r="F66" s="51" t="s">
        <v>97</v>
      </c>
      <c r="G66" s="51" t="s">
        <v>97</v>
      </c>
      <c r="H66" s="51" t="s">
        <v>97</v>
      </c>
      <c r="I66" s="51">
        <v>0.12861168250904001</v>
      </c>
      <c r="J66" s="51">
        <v>38.326281387693797</v>
      </c>
      <c r="K66" s="51" t="s">
        <v>97</v>
      </c>
      <c r="L66" s="51" t="s">
        <v>97</v>
      </c>
      <c r="M66" s="51" t="s">
        <v>97</v>
      </c>
      <c r="N66" s="51" t="s">
        <v>97</v>
      </c>
      <c r="O66" s="51">
        <v>38.326281387693797</v>
      </c>
    </row>
    <row r="67" spans="1:15" s="69" customFormat="1" ht="13.2">
      <c r="A67" s="38" t="s">
        <v>73</v>
      </c>
      <c r="B67" s="38" t="s">
        <v>47</v>
      </c>
      <c r="C67" s="60"/>
      <c r="F67" s="43" t="s">
        <v>97</v>
      </c>
      <c r="G67" s="43">
        <v>6.1343943157894697E-3</v>
      </c>
      <c r="H67" s="43">
        <v>0.153359857894737</v>
      </c>
      <c r="I67" s="43">
        <v>1.5903985263157901E-4</v>
      </c>
      <c r="J67" s="43">
        <v>4.7393876084210501E-2</v>
      </c>
      <c r="K67" s="43" t="s">
        <v>97</v>
      </c>
      <c r="L67" s="43" t="s">
        <v>97</v>
      </c>
      <c r="M67" s="43" t="s">
        <v>97</v>
      </c>
      <c r="N67" s="43" t="s">
        <v>97</v>
      </c>
      <c r="O67" s="43">
        <v>0.200753733978947</v>
      </c>
    </row>
    <row r="68" spans="1:15">
      <c r="A68" s="65" t="s">
        <v>80</v>
      </c>
      <c r="B68" s="70" t="s">
        <v>83</v>
      </c>
      <c r="C68" s="71"/>
      <c r="D68" s="66"/>
      <c r="E68" s="66"/>
      <c r="F68" s="72">
        <v>2.4444444444444402</v>
      </c>
      <c r="G68" s="72" t="s">
        <v>97</v>
      </c>
      <c r="H68" s="72" t="s">
        <v>97</v>
      </c>
      <c r="I68" s="72" t="s">
        <v>97</v>
      </c>
      <c r="J68" s="72" t="s">
        <v>97</v>
      </c>
      <c r="K68" s="67" t="s">
        <v>97</v>
      </c>
      <c r="L68" s="67" t="s">
        <v>97</v>
      </c>
      <c r="M68" s="67" t="s">
        <v>97</v>
      </c>
      <c r="N68" s="67" t="s">
        <v>97</v>
      </c>
      <c r="O68" s="67">
        <v>2.4444444444444402</v>
      </c>
    </row>
    <row r="69" spans="1:15">
      <c r="A69" s="34" t="s">
        <v>48</v>
      </c>
      <c r="B69" s="60"/>
      <c r="C69" s="60"/>
      <c r="F69" s="37">
        <v>9.63274614671457E-2</v>
      </c>
      <c r="G69" s="37">
        <v>2.2836402997032699</v>
      </c>
      <c r="H69" s="37">
        <v>57.091007492581703</v>
      </c>
      <c r="I69" s="37">
        <v>3.2569537810201901E-2</v>
      </c>
      <c r="J69" s="37">
        <v>9.7057222674401693</v>
      </c>
      <c r="K69" s="37" t="s">
        <v>97</v>
      </c>
      <c r="L69" s="37" t="s">
        <v>97</v>
      </c>
      <c r="M69" s="37" t="s">
        <v>97</v>
      </c>
      <c r="N69" s="37" t="s">
        <v>97</v>
      </c>
      <c r="O69" s="37">
        <v>66.893057221489002</v>
      </c>
    </row>
    <row r="70" spans="1:15">
      <c r="A70" s="38" t="s">
        <v>64</v>
      </c>
      <c r="B70" s="47" t="s">
        <v>84</v>
      </c>
      <c r="C70" s="38"/>
      <c r="F70" s="43" t="s">
        <v>97</v>
      </c>
      <c r="G70" s="43">
        <v>1.8186920107589899</v>
      </c>
      <c r="H70" s="43">
        <v>45.467300268974697</v>
      </c>
      <c r="I70" s="43" t="s">
        <v>97</v>
      </c>
      <c r="J70" s="43" t="s">
        <v>97</v>
      </c>
      <c r="K70" s="43" t="s">
        <v>97</v>
      </c>
      <c r="L70" s="43" t="s">
        <v>97</v>
      </c>
      <c r="M70" s="43" t="s">
        <v>97</v>
      </c>
      <c r="N70" s="43" t="s">
        <v>97</v>
      </c>
      <c r="O70" s="43">
        <v>45.467300268974697</v>
      </c>
    </row>
    <row r="71" spans="1:15">
      <c r="A71" s="38" t="s">
        <v>85</v>
      </c>
      <c r="B71" s="38" t="s">
        <v>49</v>
      </c>
      <c r="F71" s="43" t="s">
        <v>97</v>
      </c>
      <c r="G71" s="43">
        <v>0.210190109789827</v>
      </c>
      <c r="H71" s="43">
        <v>5.2547527447456703</v>
      </c>
      <c r="I71" s="43">
        <v>5.0400000000000002E-3</v>
      </c>
      <c r="J71" s="43">
        <v>1.5019199999999999</v>
      </c>
      <c r="K71" s="43" t="s">
        <v>97</v>
      </c>
      <c r="L71" s="43" t="s">
        <v>97</v>
      </c>
      <c r="M71" s="43" t="s">
        <v>97</v>
      </c>
      <c r="N71" s="43" t="s">
        <v>97</v>
      </c>
      <c r="O71" s="43">
        <v>6.7566727447456696</v>
      </c>
    </row>
    <row r="72" spans="1:15">
      <c r="A72" s="38" t="s">
        <v>71</v>
      </c>
      <c r="B72" s="38" t="s">
        <v>86</v>
      </c>
      <c r="C72" s="38"/>
      <c r="F72" s="43" t="s">
        <v>97</v>
      </c>
      <c r="G72" s="43">
        <v>0.252812479470371</v>
      </c>
      <c r="H72" s="43">
        <v>6.3203119867592799</v>
      </c>
      <c r="I72" s="43">
        <v>2.7519433531027E-2</v>
      </c>
      <c r="J72" s="43">
        <v>8.2007911922460508</v>
      </c>
      <c r="K72" s="43" t="s">
        <v>97</v>
      </c>
      <c r="L72" s="43" t="s">
        <v>97</v>
      </c>
      <c r="M72" s="43" t="s">
        <v>97</v>
      </c>
      <c r="N72" s="43" t="s">
        <v>97</v>
      </c>
      <c r="O72" s="43">
        <v>14.5211031790053</v>
      </c>
    </row>
    <row r="73" spans="1:15">
      <c r="A73" s="38" t="s">
        <v>73</v>
      </c>
      <c r="B73" s="38" t="s">
        <v>87</v>
      </c>
      <c r="C73" s="38"/>
      <c r="F73" s="43">
        <v>9.63274614671457E-2</v>
      </c>
      <c r="G73" s="43">
        <v>1.01042791748754E-5</v>
      </c>
      <c r="H73" s="43">
        <v>2.5260697937188502E-4</v>
      </c>
      <c r="I73" s="43">
        <v>1.01042791748754E-5</v>
      </c>
      <c r="J73" s="43">
        <v>3.0110751941128701E-3</v>
      </c>
      <c r="K73" s="43" t="s">
        <v>97</v>
      </c>
      <c r="L73" s="43" t="s">
        <v>97</v>
      </c>
      <c r="M73" s="43" t="s">
        <v>97</v>
      </c>
      <c r="N73" s="43" t="s">
        <v>97</v>
      </c>
      <c r="O73" s="43">
        <v>9.95911436406305E-2</v>
      </c>
    </row>
    <row r="74" spans="1:15">
      <c r="A74" s="73" t="s">
        <v>80</v>
      </c>
      <c r="B74" s="73" t="s">
        <v>50</v>
      </c>
      <c r="C74" s="73"/>
      <c r="D74" s="74"/>
      <c r="E74" s="74"/>
      <c r="F74" s="72" t="s">
        <v>97</v>
      </c>
      <c r="G74" s="72">
        <v>1.93559540490636E-3</v>
      </c>
      <c r="H74" s="72">
        <v>4.8389885122659002E-2</v>
      </c>
      <c r="I74" s="72" t="s">
        <v>97</v>
      </c>
      <c r="J74" s="72" t="s">
        <v>97</v>
      </c>
      <c r="K74" s="72" t="s">
        <v>97</v>
      </c>
      <c r="L74" s="72" t="s">
        <v>97</v>
      </c>
      <c r="M74" s="72" t="s">
        <v>97</v>
      </c>
      <c r="N74" s="72" t="s">
        <v>97</v>
      </c>
      <c r="O74" s="72">
        <v>4.8389885122659002E-2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7"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theme="4" tint="0.39997558519241921"/>
    <pageSetUpPr fitToPage="1"/>
  </sheetPr>
  <dimension ref="A1:O86"/>
  <sheetViews>
    <sheetView zoomScaleNormal="100" workbookViewId="0">
      <pane xSplit="5" ySplit="7" topLeftCell="F8" activePane="bottomRight" state="frozen"/>
      <selection activeCell="B1" sqref="B1"/>
      <selection pane="topRight" activeCell="B1" sqref="B1"/>
      <selection pane="bottomLeft" activeCell="B1" sqref="B1"/>
      <selection pane="bottomRight" activeCell="B1" sqref="B1"/>
    </sheetView>
  </sheetViews>
  <sheetFormatPr defaultColWidth="9.109375" defaultRowHeight="15"/>
  <cols>
    <col min="1" max="1" width="4.44140625" style="36" customWidth="1"/>
    <col min="2" max="2" width="3.33203125" style="36" customWidth="1"/>
    <col min="3" max="3" width="52.44140625" style="36" customWidth="1"/>
    <col min="4" max="5" width="3.33203125" style="36" customWidth="1"/>
    <col min="6" max="15" width="16.44140625" style="36" customWidth="1"/>
    <col min="16" max="16384" width="9.109375" style="36"/>
  </cols>
  <sheetData>
    <row r="1" spans="1:15" s="3" customFormat="1" ht="13.8">
      <c r="A1" s="1" t="s">
        <v>106</v>
      </c>
      <c r="B1" s="2"/>
      <c r="C1" s="2"/>
      <c r="D1" s="2"/>
      <c r="E1" s="2"/>
      <c r="F1" s="2"/>
      <c r="G1" s="2"/>
      <c r="H1" s="2"/>
      <c r="I1" s="2"/>
      <c r="J1" s="2"/>
      <c r="K1" s="2"/>
      <c r="L1" s="2"/>
      <c r="M1" s="2"/>
      <c r="N1" s="2"/>
      <c r="O1" s="2"/>
    </row>
    <row r="2" spans="1:15" s="3" customFormat="1" ht="13.8">
      <c r="B2" s="4"/>
      <c r="C2" s="4"/>
      <c r="D2" s="4"/>
      <c r="E2" s="4"/>
      <c r="F2" s="4"/>
      <c r="G2" s="4"/>
      <c r="H2" s="4"/>
      <c r="I2" s="4"/>
      <c r="J2" s="4"/>
      <c r="K2" s="4"/>
      <c r="L2" s="4"/>
      <c r="M2" s="4"/>
      <c r="N2" s="4"/>
      <c r="O2" s="4"/>
    </row>
    <row r="3" spans="1:15" s="3" customFormat="1" ht="13.8">
      <c r="B3" s="4"/>
      <c r="C3" s="4"/>
      <c r="D3" s="4"/>
      <c r="E3" s="4"/>
      <c r="F3" s="5" t="s">
        <v>53</v>
      </c>
      <c r="G3" s="6"/>
      <c r="H3" s="6"/>
      <c r="I3" s="6"/>
      <c r="J3" s="6"/>
      <c r="K3" s="6"/>
      <c r="L3" s="6"/>
      <c r="M3" s="6"/>
      <c r="N3" s="6"/>
      <c r="O3" s="6"/>
    </row>
    <row r="4" spans="1:15" s="3" customFormat="1" ht="15.6">
      <c r="A4" s="4"/>
      <c r="B4" s="4"/>
      <c r="C4" s="4"/>
      <c r="D4" s="4"/>
      <c r="E4" s="4"/>
      <c r="F4" s="7" t="s">
        <v>54</v>
      </c>
      <c r="G4" s="8" t="s">
        <v>55</v>
      </c>
      <c r="H4" s="8" t="s">
        <v>55</v>
      </c>
      <c r="I4" s="8" t="s">
        <v>56</v>
      </c>
      <c r="J4" s="8" t="s">
        <v>56</v>
      </c>
      <c r="K4" s="9" t="s">
        <v>57</v>
      </c>
      <c r="L4" s="9" t="s">
        <v>58</v>
      </c>
      <c r="M4" s="8" t="s">
        <v>59</v>
      </c>
      <c r="N4" s="10" t="s">
        <v>60</v>
      </c>
      <c r="O4" s="11" t="s">
        <v>0</v>
      </c>
    </row>
    <row r="5" spans="1:15" s="13" customFormat="1" ht="13.8">
      <c r="A5" s="12" t="s">
        <v>61</v>
      </c>
      <c r="B5" s="12"/>
      <c r="E5" s="14" t="s">
        <v>62</v>
      </c>
      <c r="F5" s="15"/>
      <c r="G5" s="16"/>
      <c r="H5" s="17">
        <v>25</v>
      </c>
      <c r="I5" s="18"/>
      <c r="J5" s="17">
        <v>298</v>
      </c>
      <c r="K5" s="19"/>
      <c r="L5" s="19"/>
      <c r="M5" s="20">
        <v>22800</v>
      </c>
      <c r="N5" s="20">
        <v>17200</v>
      </c>
      <c r="O5" s="21"/>
    </row>
    <row r="6" spans="1:15" s="22" customFormat="1" ht="14.25" customHeight="1">
      <c r="C6" s="23"/>
      <c r="D6" s="23"/>
      <c r="E6" s="24" t="s">
        <v>51</v>
      </c>
      <c r="F6" s="25" t="s">
        <v>52</v>
      </c>
      <c r="G6" s="25" t="s">
        <v>52</v>
      </c>
      <c r="H6" s="26" t="s">
        <v>63</v>
      </c>
      <c r="I6" s="27" t="s">
        <v>52</v>
      </c>
      <c r="J6" s="26" t="s">
        <v>63</v>
      </c>
      <c r="K6" s="26" t="s">
        <v>63</v>
      </c>
      <c r="L6" s="26" t="s">
        <v>63</v>
      </c>
      <c r="M6" s="26" t="s">
        <v>63</v>
      </c>
      <c r="N6" s="26" t="s">
        <v>63</v>
      </c>
      <c r="O6" s="26" t="s">
        <v>63</v>
      </c>
    </row>
    <row r="7" spans="1:15" s="33" customFormat="1" ht="14.4" thickBot="1">
      <c r="A7" s="28" t="s">
        <v>0</v>
      </c>
      <c r="B7" s="29"/>
      <c r="C7" s="30"/>
      <c r="D7" s="31"/>
      <c r="E7" s="31"/>
      <c r="F7" s="32">
        <v>1160.3781095752699</v>
      </c>
      <c r="G7" s="32">
        <v>7.8097291662423602</v>
      </c>
      <c r="H7" s="32">
        <v>195.24322915605899</v>
      </c>
      <c r="I7" s="32">
        <v>0.61132210835739698</v>
      </c>
      <c r="J7" s="32">
        <v>182.17398829050401</v>
      </c>
      <c r="K7" s="32">
        <v>50.060094598424698</v>
      </c>
      <c r="L7" s="32">
        <v>2.9179576716497901E-2</v>
      </c>
      <c r="M7" s="32" t="s">
        <v>97</v>
      </c>
      <c r="N7" s="32" t="s">
        <v>97</v>
      </c>
      <c r="O7" s="32">
        <v>1587.8846011969699</v>
      </c>
    </row>
    <row r="8" spans="1:15" ht="15.6" thickTop="1">
      <c r="A8" s="34" t="s">
        <v>1</v>
      </c>
      <c r="B8" s="35"/>
      <c r="C8" s="35"/>
      <c r="F8" s="37">
        <v>1155.8085371418299</v>
      </c>
      <c r="G8" s="37">
        <v>0.54049276737293095</v>
      </c>
      <c r="H8" s="37">
        <v>13.512319184323299</v>
      </c>
      <c r="I8" s="37">
        <v>4.92353519537303E-2</v>
      </c>
      <c r="J8" s="37">
        <v>14.6721348822116</v>
      </c>
      <c r="K8" s="37" t="s">
        <v>97</v>
      </c>
      <c r="L8" s="37" t="s">
        <v>97</v>
      </c>
      <c r="M8" s="37" t="s">
        <v>97</v>
      </c>
      <c r="N8" s="37" t="s">
        <v>97</v>
      </c>
      <c r="O8" s="37">
        <v>1183.9929912083601</v>
      </c>
    </row>
    <row r="9" spans="1:15">
      <c r="A9" s="38" t="s">
        <v>64</v>
      </c>
      <c r="B9" s="38" t="s">
        <v>2</v>
      </c>
      <c r="C9" s="38"/>
      <c r="F9" s="39">
        <v>353.39401662597601</v>
      </c>
      <c r="G9" s="39">
        <v>0.34877482630569601</v>
      </c>
      <c r="H9" s="39">
        <v>8.7193706576424006</v>
      </c>
      <c r="I9" s="39">
        <v>1.25911852667763E-2</v>
      </c>
      <c r="J9" s="39">
        <v>3.7521732094993401</v>
      </c>
      <c r="K9" s="39" t="s">
        <v>97</v>
      </c>
      <c r="L9" s="39" t="s">
        <v>97</v>
      </c>
      <c r="M9" s="39" t="s">
        <v>97</v>
      </c>
      <c r="N9" s="39" t="s">
        <v>97</v>
      </c>
      <c r="O9" s="39">
        <v>365.86556049311798</v>
      </c>
    </row>
    <row r="10" spans="1:15">
      <c r="A10" s="40"/>
      <c r="B10" s="41" t="s">
        <v>65</v>
      </c>
      <c r="C10" s="42"/>
      <c r="F10" s="43">
        <v>4.1363000000000003</v>
      </c>
      <c r="G10" s="43">
        <v>1.4980000630021101E-4</v>
      </c>
      <c r="H10" s="43">
        <v>3.7450001575052802E-3</v>
      </c>
      <c r="I10" s="43">
        <v>6.6500001773238203E-5</v>
      </c>
      <c r="J10" s="43">
        <v>1.9817000528424999E-2</v>
      </c>
      <c r="K10" s="43" t="s">
        <v>97</v>
      </c>
      <c r="L10" s="43" t="s">
        <v>97</v>
      </c>
      <c r="M10" s="43" t="s">
        <v>97</v>
      </c>
      <c r="N10" s="43" t="s">
        <v>97</v>
      </c>
      <c r="O10" s="43">
        <v>4.1598620006859299</v>
      </c>
    </row>
    <row r="11" spans="1:15">
      <c r="A11" s="40"/>
      <c r="B11" s="40" t="s">
        <v>3</v>
      </c>
      <c r="C11" s="42"/>
      <c r="F11" s="43" t="s">
        <v>97</v>
      </c>
      <c r="G11" s="43" t="s">
        <v>97</v>
      </c>
      <c r="H11" s="43" t="s">
        <v>97</v>
      </c>
      <c r="I11" s="43" t="s">
        <v>97</v>
      </c>
      <c r="J11" s="43" t="s">
        <v>97</v>
      </c>
      <c r="K11" s="43" t="s">
        <v>97</v>
      </c>
      <c r="L11" s="43" t="s">
        <v>97</v>
      </c>
      <c r="M11" s="43" t="s">
        <v>97</v>
      </c>
      <c r="N11" s="43" t="s">
        <v>97</v>
      </c>
      <c r="O11" s="43" t="s">
        <v>97</v>
      </c>
    </row>
    <row r="12" spans="1:15">
      <c r="A12" s="40"/>
      <c r="B12" s="44" t="s">
        <v>4</v>
      </c>
      <c r="C12" s="45"/>
      <c r="F12" s="43" t="s">
        <v>97</v>
      </c>
      <c r="G12" s="43" t="s">
        <v>97</v>
      </c>
      <c r="H12" s="43" t="s">
        <v>97</v>
      </c>
      <c r="I12" s="43" t="s">
        <v>97</v>
      </c>
      <c r="J12" s="43" t="s">
        <v>97</v>
      </c>
      <c r="K12" s="43" t="s">
        <v>97</v>
      </c>
      <c r="L12" s="43" t="s">
        <v>97</v>
      </c>
      <c r="M12" s="43" t="s">
        <v>97</v>
      </c>
      <c r="N12" s="43" t="s">
        <v>97</v>
      </c>
      <c r="O12" s="43" t="s">
        <v>97</v>
      </c>
    </row>
    <row r="13" spans="1:15">
      <c r="A13" s="40"/>
      <c r="B13" s="44" t="s">
        <v>5</v>
      </c>
      <c r="C13" s="45"/>
      <c r="F13" s="43" t="s">
        <v>99</v>
      </c>
      <c r="G13" s="43" t="s">
        <v>99</v>
      </c>
      <c r="H13" s="43" t="s">
        <v>99</v>
      </c>
      <c r="I13" s="43" t="s">
        <v>99</v>
      </c>
      <c r="J13" s="43" t="s">
        <v>99</v>
      </c>
      <c r="K13" s="43" t="s">
        <v>99</v>
      </c>
      <c r="L13" s="43" t="s">
        <v>99</v>
      </c>
      <c r="M13" s="43" t="s">
        <v>99</v>
      </c>
      <c r="N13" s="43" t="s">
        <v>99</v>
      </c>
      <c r="O13" s="43" t="s">
        <v>99</v>
      </c>
    </row>
    <row r="14" spans="1:15">
      <c r="A14" s="40"/>
      <c r="B14" s="40" t="s">
        <v>6</v>
      </c>
      <c r="C14" s="42"/>
      <c r="F14" s="43">
        <v>66.9840366455078</v>
      </c>
      <c r="G14" s="43">
        <v>1.31070001032204E-3</v>
      </c>
      <c r="H14" s="43">
        <v>3.2767500258050898E-2</v>
      </c>
      <c r="I14" s="43">
        <v>1.30490000396966E-3</v>
      </c>
      <c r="J14" s="43">
        <v>0.38886020118296</v>
      </c>
      <c r="K14" s="43" t="s">
        <v>97</v>
      </c>
      <c r="L14" s="43" t="s">
        <v>97</v>
      </c>
      <c r="M14" s="43" t="s">
        <v>97</v>
      </c>
      <c r="N14" s="43" t="s">
        <v>97</v>
      </c>
      <c r="O14" s="43">
        <v>67.405664346948797</v>
      </c>
    </row>
    <row r="15" spans="1:15">
      <c r="A15" s="40"/>
      <c r="B15" s="40" t="s">
        <v>7</v>
      </c>
      <c r="C15" s="46"/>
      <c r="F15" s="43" t="s">
        <v>99</v>
      </c>
      <c r="G15" s="43" t="s">
        <v>99</v>
      </c>
      <c r="H15" s="43" t="s">
        <v>99</v>
      </c>
      <c r="I15" s="43" t="s">
        <v>99</v>
      </c>
      <c r="J15" s="43" t="s">
        <v>99</v>
      </c>
      <c r="K15" s="43" t="s">
        <v>99</v>
      </c>
      <c r="L15" s="43" t="s">
        <v>99</v>
      </c>
      <c r="M15" s="43" t="s">
        <v>99</v>
      </c>
      <c r="N15" s="43" t="s">
        <v>99</v>
      </c>
      <c r="O15" s="43" t="s">
        <v>99</v>
      </c>
    </row>
    <row r="16" spans="1:15">
      <c r="A16" s="40"/>
      <c r="B16" s="40" t="s">
        <v>8</v>
      </c>
      <c r="C16" s="40"/>
      <c r="F16" s="43">
        <v>65.004879980468701</v>
      </c>
      <c r="G16" s="43">
        <v>6.7560000041425204E-3</v>
      </c>
      <c r="H16" s="43">
        <v>0.16890000010356301</v>
      </c>
      <c r="I16" s="43">
        <v>5.0376000062823303E-3</v>
      </c>
      <c r="J16" s="43">
        <v>1.50120480187214</v>
      </c>
      <c r="K16" s="43" t="s">
        <v>97</v>
      </c>
      <c r="L16" s="43" t="s">
        <v>97</v>
      </c>
      <c r="M16" s="43" t="s">
        <v>97</v>
      </c>
      <c r="N16" s="43" t="s">
        <v>97</v>
      </c>
      <c r="O16" s="43">
        <v>66.674984782444398</v>
      </c>
    </row>
    <row r="17" spans="1:15">
      <c r="A17" s="40"/>
      <c r="B17" s="40" t="s">
        <v>9</v>
      </c>
      <c r="C17" s="40"/>
      <c r="F17" s="43">
        <v>202.65020000000001</v>
      </c>
      <c r="G17" s="43">
        <v>0.3404183262821</v>
      </c>
      <c r="H17" s="43">
        <v>8.5104581570525006</v>
      </c>
      <c r="I17" s="43">
        <v>5.9993852568253304E-3</v>
      </c>
      <c r="J17" s="43">
        <v>1.7878168065339499</v>
      </c>
      <c r="K17" s="43" t="s">
        <v>97</v>
      </c>
      <c r="L17" s="43" t="s">
        <v>97</v>
      </c>
      <c r="M17" s="43" t="s">
        <v>97</v>
      </c>
      <c r="N17" s="43" t="s">
        <v>97</v>
      </c>
      <c r="O17" s="43">
        <v>212.94847496358599</v>
      </c>
    </row>
    <row r="18" spans="1:15">
      <c r="A18" s="40"/>
      <c r="B18" s="40" t="s">
        <v>10</v>
      </c>
      <c r="C18" s="40"/>
      <c r="F18" s="43">
        <v>11.315</v>
      </c>
      <c r="G18" s="43">
        <v>1.0880000218749E-4</v>
      </c>
      <c r="H18" s="43">
        <v>2.7200000546872501E-3</v>
      </c>
      <c r="I18" s="43">
        <v>1.45599998533726E-4</v>
      </c>
      <c r="J18" s="43">
        <v>4.33887995630503E-2</v>
      </c>
      <c r="K18" s="43" t="s">
        <v>97</v>
      </c>
      <c r="L18" s="43" t="s">
        <v>97</v>
      </c>
      <c r="M18" s="43" t="s">
        <v>97</v>
      </c>
      <c r="N18" s="43" t="s">
        <v>97</v>
      </c>
      <c r="O18" s="43">
        <v>11.3611087996177</v>
      </c>
    </row>
    <row r="19" spans="1:15" ht="15.6">
      <c r="A19" s="38" t="s">
        <v>66</v>
      </c>
      <c r="B19" s="47" t="s">
        <v>67</v>
      </c>
      <c r="C19" s="47"/>
      <c r="F19" s="39">
        <v>802.41434985588205</v>
      </c>
      <c r="G19" s="39">
        <v>0.18006066494653</v>
      </c>
      <c r="H19" s="39">
        <v>4.5015166236632496</v>
      </c>
      <c r="I19" s="39">
        <v>3.6644166686953902E-2</v>
      </c>
      <c r="J19" s="39">
        <v>10.919961672712301</v>
      </c>
      <c r="K19" s="39" t="s">
        <v>97</v>
      </c>
      <c r="L19" s="39" t="s">
        <v>97</v>
      </c>
      <c r="M19" s="39" t="s">
        <v>97</v>
      </c>
      <c r="N19" s="39" t="s">
        <v>97</v>
      </c>
      <c r="O19" s="39">
        <v>817.83582815225702</v>
      </c>
    </row>
    <row r="20" spans="1:15">
      <c r="A20" s="40"/>
      <c r="B20" s="44" t="s">
        <v>11</v>
      </c>
      <c r="C20" s="48"/>
      <c r="F20" s="43">
        <v>20.635585097595801</v>
      </c>
      <c r="G20" s="43">
        <v>4.9613340248549204E-4</v>
      </c>
      <c r="H20" s="43">
        <v>1.24033350621373E-2</v>
      </c>
      <c r="I20" s="43">
        <v>5.9909931502319098E-4</v>
      </c>
      <c r="J20" s="43">
        <v>0.178531595876911</v>
      </c>
      <c r="K20" s="43" t="s">
        <v>97</v>
      </c>
      <c r="L20" s="43" t="s">
        <v>97</v>
      </c>
      <c r="M20" s="43" t="s">
        <v>97</v>
      </c>
      <c r="N20" s="43" t="s">
        <v>97</v>
      </c>
      <c r="O20" s="43">
        <v>20.826520028534901</v>
      </c>
    </row>
    <row r="21" spans="1:15">
      <c r="A21" s="40"/>
      <c r="B21" s="44" t="s">
        <v>12</v>
      </c>
      <c r="C21" s="48"/>
      <c r="F21" s="43">
        <v>587.89007283308797</v>
      </c>
      <c r="G21" s="43">
        <v>3.8278077193821702E-2</v>
      </c>
      <c r="H21" s="43">
        <v>0.956951929845542</v>
      </c>
      <c r="I21" s="43">
        <v>3.0218880929799401E-2</v>
      </c>
      <c r="J21" s="43">
        <v>9.0052265170802208</v>
      </c>
      <c r="K21" s="43" t="s">
        <v>97</v>
      </c>
      <c r="L21" s="43" t="s">
        <v>97</v>
      </c>
      <c r="M21" s="43" t="s">
        <v>97</v>
      </c>
      <c r="N21" s="43" t="s">
        <v>97</v>
      </c>
      <c r="O21" s="43">
        <v>597.852251280014</v>
      </c>
    </row>
    <row r="22" spans="1:15" s="50" customFormat="1" ht="11.4">
      <c r="A22" s="42"/>
      <c r="B22" s="48"/>
      <c r="C22" s="49" t="s">
        <v>13</v>
      </c>
      <c r="F22" s="51">
        <v>198.71494127672801</v>
      </c>
      <c r="G22" s="51">
        <v>1.36005922024679E-2</v>
      </c>
      <c r="H22" s="51">
        <v>0.34001480506169801</v>
      </c>
      <c r="I22" s="51">
        <v>9.1504094419790696E-3</v>
      </c>
      <c r="J22" s="51">
        <v>2.7268220137097599</v>
      </c>
      <c r="K22" s="51" t="s">
        <v>97</v>
      </c>
      <c r="L22" s="51" t="s">
        <v>97</v>
      </c>
      <c r="M22" s="51" t="s">
        <v>97</v>
      </c>
      <c r="N22" s="51" t="s">
        <v>97</v>
      </c>
      <c r="O22" s="51">
        <v>201.78177809549899</v>
      </c>
    </row>
    <row r="23" spans="1:15" s="50" customFormat="1" ht="11.4">
      <c r="A23" s="42"/>
      <c r="B23" s="48"/>
      <c r="C23" s="49" t="s">
        <v>14</v>
      </c>
      <c r="F23" s="51">
        <v>248.61757646532999</v>
      </c>
      <c r="G23" s="51">
        <v>1.69107266498193E-2</v>
      </c>
      <c r="H23" s="51">
        <v>0.42276816624548202</v>
      </c>
      <c r="I23" s="51">
        <v>1.32653768197021E-2</v>
      </c>
      <c r="J23" s="51">
        <v>3.9530822922712301</v>
      </c>
      <c r="K23" s="51" t="s">
        <v>97</v>
      </c>
      <c r="L23" s="51" t="s">
        <v>97</v>
      </c>
      <c r="M23" s="51" t="s">
        <v>97</v>
      </c>
      <c r="N23" s="51" t="s">
        <v>97</v>
      </c>
      <c r="O23" s="51">
        <v>252.99342692384701</v>
      </c>
    </row>
    <row r="24" spans="1:15" s="50" customFormat="1" ht="11.4">
      <c r="A24" s="42"/>
      <c r="B24" s="48"/>
      <c r="C24" s="49" t="s">
        <v>15</v>
      </c>
      <c r="F24" s="51">
        <v>21.803201287058599</v>
      </c>
      <c r="G24" s="51">
        <v>8.5591039270217198E-4</v>
      </c>
      <c r="H24" s="51">
        <v>2.1397759817554301E-2</v>
      </c>
      <c r="I24" s="51">
        <v>1.7429049316377699E-3</v>
      </c>
      <c r="J24" s="51">
        <v>0.51938566962805599</v>
      </c>
      <c r="K24" s="51" t="s">
        <v>97</v>
      </c>
      <c r="L24" s="51" t="s">
        <v>97</v>
      </c>
      <c r="M24" s="51" t="s">
        <v>97</v>
      </c>
      <c r="N24" s="51" t="s">
        <v>97</v>
      </c>
      <c r="O24" s="51">
        <v>22.343984716504298</v>
      </c>
    </row>
    <row r="25" spans="1:15" s="50" customFormat="1" ht="11.4">
      <c r="A25" s="42"/>
      <c r="B25" s="48"/>
      <c r="C25" s="49" t="s">
        <v>16</v>
      </c>
      <c r="F25" s="51">
        <v>6.0681725957260504</v>
      </c>
      <c r="G25" s="51">
        <v>2.1330733692940698E-3</v>
      </c>
      <c r="H25" s="51">
        <v>5.33268342323516E-2</v>
      </c>
      <c r="I25" s="51">
        <v>1.0832356692660799E-4</v>
      </c>
      <c r="J25" s="51">
        <v>3.2280422944129201E-2</v>
      </c>
      <c r="K25" s="51" t="s">
        <v>97</v>
      </c>
      <c r="L25" s="51" t="s">
        <v>97</v>
      </c>
      <c r="M25" s="51" t="s">
        <v>97</v>
      </c>
      <c r="N25" s="51" t="s">
        <v>97</v>
      </c>
      <c r="O25" s="51">
        <v>6.15377985290253</v>
      </c>
    </row>
    <row r="26" spans="1:15" s="50" customFormat="1" ht="11.4">
      <c r="A26" s="42"/>
      <c r="B26" s="48"/>
      <c r="C26" s="49" t="s">
        <v>17</v>
      </c>
      <c r="F26" s="51">
        <v>1.35628195236361</v>
      </c>
      <c r="G26" s="51">
        <v>2.5998098832233099E-5</v>
      </c>
      <c r="H26" s="51">
        <v>6.4995247080582702E-4</v>
      </c>
      <c r="I26" s="51">
        <v>1.11202239668791E-4</v>
      </c>
      <c r="J26" s="51">
        <v>3.31382674212998E-2</v>
      </c>
      <c r="K26" s="51" t="s">
        <v>97</v>
      </c>
      <c r="L26" s="51" t="s">
        <v>97</v>
      </c>
      <c r="M26" s="51" t="s">
        <v>97</v>
      </c>
      <c r="N26" s="51" t="s">
        <v>97</v>
      </c>
      <c r="O26" s="51">
        <v>1.3900701722557101</v>
      </c>
    </row>
    <row r="27" spans="1:15" s="50" customFormat="1" ht="11.4">
      <c r="A27" s="42"/>
      <c r="B27" s="48"/>
      <c r="C27" s="49" t="s">
        <v>18</v>
      </c>
      <c r="F27" s="51">
        <v>0.86406041828817104</v>
      </c>
      <c r="G27" s="51">
        <v>2.19198315402334E-5</v>
      </c>
      <c r="H27" s="51">
        <v>5.4799578850583497E-4</v>
      </c>
      <c r="I27" s="51">
        <v>7.0127399467741601E-5</v>
      </c>
      <c r="J27" s="51">
        <v>2.0897965041386999E-2</v>
      </c>
      <c r="K27" s="51" t="s">
        <v>97</v>
      </c>
      <c r="L27" s="51" t="s">
        <v>97</v>
      </c>
      <c r="M27" s="51" t="s">
        <v>97</v>
      </c>
      <c r="N27" s="51" t="s">
        <v>97</v>
      </c>
      <c r="O27" s="51">
        <v>0.88550637911806296</v>
      </c>
    </row>
    <row r="28" spans="1:15" s="50" customFormat="1" ht="11.4">
      <c r="A28" s="42"/>
      <c r="B28" s="48"/>
      <c r="C28" s="49" t="s">
        <v>19</v>
      </c>
      <c r="F28" s="51">
        <v>110.46583883759401</v>
      </c>
      <c r="G28" s="51">
        <v>4.7298566491657604E-3</v>
      </c>
      <c r="H28" s="51">
        <v>0.118246416229144</v>
      </c>
      <c r="I28" s="51">
        <v>5.7705365304172897E-3</v>
      </c>
      <c r="J28" s="51">
        <v>1.7196198860643499</v>
      </c>
      <c r="K28" s="51" t="s">
        <v>97</v>
      </c>
      <c r="L28" s="51" t="s">
        <v>97</v>
      </c>
      <c r="M28" s="51" t="s">
        <v>97</v>
      </c>
      <c r="N28" s="51" t="s">
        <v>97</v>
      </c>
      <c r="O28" s="51">
        <v>112.303705139887</v>
      </c>
    </row>
    <row r="29" spans="1:15" s="50" customFormat="1" ht="11.4">
      <c r="A29" s="42"/>
      <c r="B29" s="48"/>
      <c r="C29" s="49" t="s">
        <v>20</v>
      </c>
      <c r="F29" s="51" t="s">
        <v>97</v>
      </c>
      <c r="G29" s="51" t="s">
        <v>97</v>
      </c>
      <c r="H29" s="51" t="s">
        <v>97</v>
      </c>
      <c r="I29" s="51" t="s">
        <v>97</v>
      </c>
      <c r="J29" s="51" t="s">
        <v>97</v>
      </c>
      <c r="K29" s="51" t="s">
        <v>97</v>
      </c>
      <c r="L29" s="51" t="s">
        <v>97</v>
      </c>
      <c r="M29" s="51" t="s">
        <v>97</v>
      </c>
      <c r="N29" s="51" t="s">
        <v>97</v>
      </c>
      <c r="O29" s="51" t="s">
        <v>97</v>
      </c>
    </row>
    <row r="30" spans="1:15">
      <c r="A30" s="40"/>
      <c r="B30" s="44" t="s">
        <v>21</v>
      </c>
      <c r="C30" s="48"/>
      <c r="F30" s="43" t="s">
        <v>97</v>
      </c>
      <c r="G30" s="43" t="s">
        <v>97</v>
      </c>
      <c r="H30" s="43" t="s">
        <v>97</v>
      </c>
      <c r="I30" s="43" t="s">
        <v>97</v>
      </c>
      <c r="J30" s="43" t="s">
        <v>97</v>
      </c>
      <c r="K30" s="43" t="s">
        <v>97</v>
      </c>
      <c r="L30" s="43" t="s">
        <v>97</v>
      </c>
      <c r="M30" s="43" t="s">
        <v>97</v>
      </c>
      <c r="N30" s="43" t="s">
        <v>97</v>
      </c>
      <c r="O30" s="43" t="s">
        <v>97</v>
      </c>
    </row>
    <row r="31" spans="1:15">
      <c r="A31" s="40"/>
      <c r="B31" s="44" t="s">
        <v>22</v>
      </c>
      <c r="C31" s="48"/>
      <c r="F31" s="43">
        <v>47.787848019254497</v>
      </c>
      <c r="G31" s="43">
        <v>4.5106660571216E-3</v>
      </c>
      <c r="H31" s="43">
        <v>0.11276665142804</v>
      </c>
      <c r="I31" s="43">
        <v>1.28876173060617E-3</v>
      </c>
      <c r="J31" s="43">
        <v>0.384050995720639</v>
      </c>
      <c r="K31" s="43" t="s">
        <v>97</v>
      </c>
      <c r="L31" s="43" t="s">
        <v>97</v>
      </c>
      <c r="M31" s="43" t="s">
        <v>97</v>
      </c>
      <c r="N31" s="43" t="s">
        <v>97</v>
      </c>
      <c r="O31" s="43">
        <v>48.2846656664031</v>
      </c>
    </row>
    <row r="32" spans="1:15">
      <c r="A32" s="40"/>
      <c r="B32" s="44" t="s">
        <v>23</v>
      </c>
      <c r="C32" s="49"/>
      <c r="F32" s="43">
        <v>146.10084390594301</v>
      </c>
      <c r="G32" s="43">
        <v>0.136775788293101</v>
      </c>
      <c r="H32" s="43">
        <v>3.4193947073275299</v>
      </c>
      <c r="I32" s="43">
        <v>4.5374247115251903E-3</v>
      </c>
      <c r="J32" s="43">
        <v>1.35215256403451</v>
      </c>
      <c r="K32" s="43" t="s">
        <v>97</v>
      </c>
      <c r="L32" s="43" t="s">
        <v>97</v>
      </c>
      <c r="M32" s="43" t="s">
        <v>97</v>
      </c>
      <c r="N32" s="43" t="s">
        <v>97</v>
      </c>
      <c r="O32" s="43">
        <v>150.87239117730499</v>
      </c>
    </row>
    <row r="33" spans="1:15" s="50" customFormat="1" ht="11.4">
      <c r="A33" s="42"/>
      <c r="B33" s="48"/>
      <c r="C33" s="49" t="s">
        <v>68</v>
      </c>
      <c r="F33" s="51">
        <v>48.909709268666603</v>
      </c>
      <c r="G33" s="51">
        <v>1.5936377414249E-3</v>
      </c>
      <c r="H33" s="51">
        <v>3.9840943535622397E-2</v>
      </c>
      <c r="I33" s="51">
        <v>1.6375267665389101E-3</v>
      </c>
      <c r="J33" s="51">
        <v>0.48798297642859501</v>
      </c>
      <c r="K33" s="51" t="s">
        <v>97</v>
      </c>
      <c r="L33" s="51" t="s">
        <v>97</v>
      </c>
      <c r="M33" s="51" t="s">
        <v>97</v>
      </c>
      <c r="N33" s="51" t="s">
        <v>97</v>
      </c>
      <c r="O33" s="51">
        <v>49.437533188630802</v>
      </c>
    </row>
    <row r="34" spans="1:15" s="50" customFormat="1" ht="11.4">
      <c r="A34" s="42"/>
      <c r="B34" s="48"/>
      <c r="C34" s="49" t="s">
        <v>69</v>
      </c>
      <c r="F34" s="51">
        <v>12.711928977536401</v>
      </c>
      <c r="G34" s="51">
        <v>1.0297010982205699E-2</v>
      </c>
      <c r="H34" s="51">
        <v>0.25742527455514203</v>
      </c>
      <c r="I34" s="51">
        <v>3.9830901207997402E-4</v>
      </c>
      <c r="J34" s="51">
        <v>0.118696085599832</v>
      </c>
      <c r="K34" s="51" t="s">
        <v>97</v>
      </c>
      <c r="L34" s="51" t="s">
        <v>97</v>
      </c>
      <c r="M34" s="51" t="s">
        <v>97</v>
      </c>
      <c r="N34" s="51" t="s">
        <v>97</v>
      </c>
      <c r="O34" s="51">
        <v>13.088050337691399</v>
      </c>
    </row>
    <row r="35" spans="1:15" s="50" customFormat="1" ht="11.4">
      <c r="A35" s="42"/>
      <c r="B35" s="48"/>
      <c r="C35" s="49" t="s">
        <v>70</v>
      </c>
      <c r="F35" s="51">
        <v>41.8387230487956</v>
      </c>
      <c r="G35" s="51">
        <v>4.2816433372416703E-3</v>
      </c>
      <c r="H35" s="51">
        <v>0.107041083431042</v>
      </c>
      <c r="I35" s="51">
        <v>1.62885508271407E-3</v>
      </c>
      <c r="J35" s="51">
        <v>0.48539881464879397</v>
      </c>
      <c r="K35" s="51" t="s">
        <v>97</v>
      </c>
      <c r="L35" s="51" t="s">
        <v>97</v>
      </c>
      <c r="M35" s="51" t="s">
        <v>97</v>
      </c>
      <c r="N35" s="51" t="s">
        <v>97</v>
      </c>
      <c r="O35" s="51">
        <v>42.431162946875403</v>
      </c>
    </row>
    <row r="36" spans="1:15" s="50" customFormat="1" ht="11.4">
      <c r="A36" s="42"/>
      <c r="B36" s="48"/>
      <c r="C36" s="49" t="s">
        <v>24</v>
      </c>
      <c r="F36" s="51">
        <v>8.16619109012675</v>
      </c>
      <c r="G36" s="51">
        <v>2.1226263218569501E-2</v>
      </c>
      <c r="H36" s="51">
        <v>0.53065658046423703</v>
      </c>
      <c r="I36" s="51">
        <v>1.9634750142656499E-4</v>
      </c>
      <c r="J36" s="51">
        <v>5.8511555425116497E-2</v>
      </c>
      <c r="K36" s="51" t="s">
        <v>97</v>
      </c>
      <c r="L36" s="51" t="s">
        <v>97</v>
      </c>
      <c r="M36" s="51" t="s">
        <v>97</v>
      </c>
      <c r="N36" s="51" t="s">
        <v>97</v>
      </c>
      <c r="O36" s="51">
        <v>8.7553592260161093</v>
      </c>
    </row>
    <row r="37" spans="1:15" s="50" customFormat="1" ht="11.4">
      <c r="A37" s="42"/>
      <c r="B37" s="42"/>
      <c r="C37" s="52" t="s">
        <v>25</v>
      </c>
      <c r="F37" s="51">
        <v>34.4742915208178</v>
      </c>
      <c r="G37" s="51">
        <v>9.9377233013659499E-2</v>
      </c>
      <c r="H37" s="51">
        <v>2.48443082534149</v>
      </c>
      <c r="I37" s="51">
        <v>6.7638634876566897E-4</v>
      </c>
      <c r="J37" s="51">
        <v>0.20156313193216899</v>
      </c>
      <c r="K37" s="51" t="s">
        <v>97</v>
      </c>
      <c r="L37" s="51" t="s">
        <v>97</v>
      </c>
      <c r="M37" s="51" t="s">
        <v>97</v>
      </c>
      <c r="N37" s="51" t="s">
        <v>97</v>
      </c>
      <c r="O37" s="51">
        <v>37.160285478091502</v>
      </c>
    </row>
    <row r="38" spans="1:15" s="50" customFormat="1" ht="11.4">
      <c r="A38" s="42"/>
      <c r="B38" s="42"/>
      <c r="C38" s="52" t="s">
        <v>26</v>
      </c>
      <c r="F38" s="51" t="s">
        <v>97</v>
      </c>
      <c r="G38" s="51" t="s">
        <v>97</v>
      </c>
      <c r="H38" s="51" t="s">
        <v>97</v>
      </c>
      <c r="I38" s="51" t="s">
        <v>97</v>
      </c>
      <c r="J38" s="51" t="s">
        <v>97</v>
      </c>
      <c r="K38" s="51" t="s">
        <v>97</v>
      </c>
      <c r="L38" s="51" t="s">
        <v>97</v>
      </c>
      <c r="M38" s="51" t="s">
        <v>97</v>
      </c>
      <c r="N38" s="51" t="s">
        <v>97</v>
      </c>
      <c r="O38" s="51" t="s">
        <v>97</v>
      </c>
    </row>
    <row r="39" spans="1:15">
      <c r="A39" s="38" t="s">
        <v>71</v>
      </c>
      <c r="B39" s="38" t="s">
        <v>27</v>
      </c>
      <c r="C39" s="53"/>
      <c r="F39" s="39">
        <v>1.7065997158353599E-4</v>
      </c>
      <c r="G39" s="39">
        <v>1.16572761207051E-2</v>
      </c>
      <c r="H39" s="39">
        <v>0.291431903017627</v>
      </c>
      <c r="I39" s="39" t="s">
        <v>97</v>
      </c>
      <c r="J39" s="39" t="s">
        <v>97</v>
      </c>
      <c r="K39" s="39" t="s">
        <v>97</v>
      </c>
      <c r="L39" s="39" t="s">
        <v>97</v>
      </c>
      <c r="M39" s="39" t="s">
        <v>97</v>
      </c>
      <c r="N39" s="39" t="s">
        <v>97</v>
      </c>
      <c r="O39" s="39">
        <v>0.29160256298921</v>
      </c>
    </row>
    <row r="40" spans="1:15">
      <c r="A40" s="40"/>
      <c r="B40" s="41" t="s">
        <v>72</v>
      </c>
      <c r="C40" s="54"/>
      <c r="F40" s="43" t="s">
        <v>97</v>
      </c>
      <c r="G40" s="43" t="s">
        <v>97</v>
      </c>
      <c r="H40" s="43" t="s">
        <v>97</v>
      </c>
      <c r="I40" s="43" t="s">
        <v>97</v>
      </c>
      <c r="J40" s="43" t="s">
        <v>97</v>
      </c>
      <c r="K40" s="43" t="s">
        <v>97</v>
      </c>
      <c r="L40" s="43" t="s">
        <v>97</v>
      </c>
      <c r="M40" s="43" t="s">
        <v>97</v>
      </c>
      <c r="N40" s="43" t="s">
        <v>97</v>
      </c>
      <c r="O40" s="43" t="s">
        <v>97</v>
      </c>
    </row>
    <row r="41" spans="1:15">
      <c r="A41" s="40"/>
      <c r="B41" s="40" t="s">
        <v>28</v>
      </c>
      <c r="C41" s="54"/>
      <c r="F41" s="43">
        <v>1.7065997158353599E-4</v>
      </c>
      <c r="G41" s="43">
        <v>1.16572761207051E-2</v>
      </c>
      <c r="H41" s="43">
        <v>0.291431903017627</v>
      </c>
      <c r="I41" s="43" t="s">
        <v>97</v>
      </c>
      <c r="J41" s="43" t="s">
        <v>97</v>
      </c>
      <c r="K41" s="43" t="s">
        <v>97</v>
      </c>
      <c r="L41" s="43" t="s">
        <v>97</v>
      </c>
      <c r="M41" s="43" t="s">
        <v>97</v>
      </c>
      <c r="N41" s="43" t="s">
        <v>97</v>
      </c>
      <c r="O41" s="43">
        <v>0.29160256298921</v>
      </c>
    </row>
    <row r="42" spans="1:15">
      <c r="A42" s="40"/>
      <c r="B42" s="40"/>
      <c r="C42" s="55" t="s">
        <v>29</v>
      </c>
      <c r="F42" s="43" t="s">
        <v>97</v>
      </c>
      <c r="G42" s="43">
        <v>1.9049210705665799E-5</v>
      </c>
      <c r="H42" s="43">
        <v>4.7623026764164502E-4</v>
      </c>
      <c r="I42" s="43" t="s">
        <v>97</v>
      </c>
      <c r="J42" s="43" t="s">
        <v>97</v>
      </c>
      <c r="K42" s="43" t="s">
        <v>97</v>
      </c>
      <c r="L42" s="43" t="s">
        <v>97</v>
      </c>
      <c r="M42" s="43" t="s">
        <v>97</v>
      </c>
      <c r="N42" s="43" t="s">
        <v>97</v>
      </c>
      <c r="O42" s="43">
        <v>4.7623026764164502E-4</v>
      </c>
    </row>
    <row r="43" spans="1:15">
      <c r="A43" s="40"/>
      <c r="B43" s="40"/>
      <c r="C43" s="55" t="s">
        <v>30</v>
      </c>
      <c r="F43" s="43">
        <v>1.7065997158353599E-4</v>
      </c>
      <c r="G43" s="43">
        <v>1.16382269099994E-2</v>
      </c>
      <c r="H43" s="43">
        <v>0.29095567274998502</v>
      </c>
      <c r="I43" s="43" t="s">
        <v>97</v>
      </c>
      <c r="J43" s="43" t="s">
        <v>97</v>
      </c>
      <c r="K43" s="43" t="s">
        <v>97</v>
      </c>
      <c r="L43" s="43" t="s">
        <v>97</v>
      </c>
      <c r="M43" s="43" t="s">
        <v>97</v>
      </c>
      <c r="N43" s="43" t="s">
        <v>97</v>
      </c>
      <c r="O43" s="43">
        <v>0.29112633272156901</v>
      </c>
    </row>
    <row r="44" spans="1:15">
      <c r="A44" s="40"/>
      <c r="B44" s="40"/>
      <c r="C44" s="55" t="s">
        <v>31</v>
      </c>
      <c r="F44" s="43" t="s">
        <v>97</v>
      </c>
      <c r="G44" s="43" t="s">
        <v>97</v>
      </c>
      <c r="H44" s="43" t="s">
        <v>97</v>
      </c>
      <c r="I44" s="43" t="s">
        <v>97</v>
      </c>
      <c r="J44" s="43" t="s">
        <v>97</v>
      </c>
      <c r="K44" s="43" t="s">
        <v>97</v>
      </c>
      <c r="L44" s="43" t="s">
        <v>97</v>
      </c>
      <c r="M44" s="43" t="s">
        <v>97</v>
      </c>
      <c r="N44" s="43" t="s">
        <v>97</v>
      </c>
      <c r="O44" s="43" t="s">
        <v>97</v>
      </c>
    </row>
    <row r="45" spans="1:15">
      <c r="A45" s="40"/>
      <c r="B45" s="40"/>
      <c r="C45" s="55" t="s">
        <v>32</v>
      </c>
      <c r="F45" s="43" t="s">
        <v>97</v>
      </c>
      <c r="G45" s="43" t="s">
        <v>97</v>
      </c>
      <c r="H45" s="43" t="s">
        <v>97</v>
      </c>
      <c r="I45" s="43" t="s">
        <v>97</v>
      </c>
      <c r="J45" s="43" t="s">
        <v>97</v>
      </c>
      <c r="K45" s="43" t="s">
        <v>97</v>
      </c>
      <c r="L45" s="43" t="s">
        <v>97</v>
      </c>
      <c r="M45" s="43" t="s">
        <v>97</v>
      </c>
      <c r="N45" s="43" t="s">
        <v>97</v>
      </c>
      <c r="O45" s="43" t="s">
        <v>97</v>
      </c>
    </row>
    <row r="46" spans="1:15" ht="16.2">
      <c r="A46" s="56" t="s">
        <v>73</v>
      </c>
      <c r="B46" s="56" t="s">
        <v>74</v>
      </c>
      <c r="C46" s="56"/>
      <c r="D46" s="57"/>
      <c r="E46" s="57"/>
      <c r="F46" s="58" t="s">
        <v>97</v>
      </c>
      <c r="G46" s="58" t="s">
        <v>97</v>
      </c>
      <c r="H46" s="58" t="s">
        <v>97</v>
      </c>
      <c r="I46" s="58" t="s">
        <v>97</v>
      </c>
      <c r="J46" s="58" t="s">
        <v>97</v>
      </c>
      <c r="K46" s="58" t="s">
        <v>97</v>
      </c>
      <c r="L46" s="58" t="s">
        <v>97</v>
      </c>
      <c r="M46" s="58" t="s">
        <v>97</v>
      </c>
      <c r="N46" s="58" t="s">
        <v>97</v>
      </c>
      <c r="O46" s="58" t="s">
        <v>97</v>
      </c>
    </row>
    <row r="47" spans="1:15">
      <c r="A47" s="59" t="s">
        <v>33</v>
      </c>
      <c r="B47" s="34"/>
      <c r="C47" s="60"/>
      <c r="F47" s="37">
        <v>1.2976006352073299</v>
      </c>
      <c r="G47" s="37" t="s">
        <v>97</v>
      </c>
      <c r="H47" s="37" t="s">
        <v>97</v>
      </c>
      <c r="I47" s="37">
        <v>5.3465574829385902E-3</v>
      </c>
      <c r="J47" s="37">
        <v>1.5932741299157001</v>
      </c>
      <c r="K47" s="37">
        <v>50.060094598424698</v>
      </c>
      <c r="L47" s="37">
        <v>2.9179576716497901E-2</v>
      </c>
      <c r="M47" s="37" t="s">
        <v>97</v>
      </c>
      <c r="N47" s="37" t="s">
        <v>97</v>
      </c>
      <c r="O47" s="37">
        <v>52.9801489402643</v>
      </c>
    </row>
    <row r="48" spans="1:15">
      <c r="A48" s="38" t="s">
        <v>64</v>
      </c>
      <c r="B48" s="38" t="s">
        <v>34</v>
      </c>
      <c r="C48" s="38"/>
      <c r="F48" s="39">
        <v>0.587624604111322</v>
      </c>
      <c r="G48" s="39" t="s">
        <v>97</v>
      </c>
      <c r="H48" s="39" t="s">
        <v>97</v>
      </c>
      <c r="I48" s="39" t="s">
        <v>97</v>
      </c>
      <c r="J48" s="39" t="s">
        <v>97</v>
      </c>
      <c r="K48" s="39" t="s">
        <v>97</v>
      </c>
      <c r="L48" s="39" t="s">
        <v>97</v>
      </c>
      <c r="M48" s="39" t="s">
        <v>97</v>
      </c>
      <c r="N48" s="39" t="s">
        <v>97</v>
      </c>
      <c r="O48" s="39">
        <v>0.587624604111322</v>
      </c>
    </row>
    <row r="49" spans="1:15" s="50" customFormat="1" ht="11.4">
      <c r="A49" s="42"/>
      <c r="B49" s="61"/>
      <c r="C49" s="52" t="s">
        <v>35</v>
      </c>
      <c r="F49" s="51" t="s">
        <v>97</v>
      </c>
      <c r="G49" s="51" t="s">
        <v>97</v>
      </c>
      <c r="H49" s="51" t="s">
        <v>97</v>
      </c>
      <c r="I49" s="51" t="s">
        <v>97</v>
      </c>
      <c r="J49" s="51" t="s">
        <v>97</v>
      </c>
      <c r="K49" s="51" t="s">
        <v>97</v>
      </c>
      <c r="L49" s="51" t="s">
        <v>97</v>
      </c>
      <c r="M49" s="51" t="s">
        <v>97</v>
      </c>
      <c r="N49" s="51" t="s">
        <v>97</v>
      </c>
      <c r="O49" s="51" t="s">
        <v>97</v>
      </c>
    </row>
    <row r="50" spans="1:15" s="50" customFormat="1" ht="11.4">
      <c r="A50" s="42"/>
      <c r="B50" s="61"/>
      <c r="C50" s="52" t="s">
        <v>36</v>
      </c>
      <c r="F50" s="51" t="s">
        <v>97</v>
      </c>
      <c r="G50" s="51" t="s">
        <v>97</v>
      </c>
      <c r="H50" s="51" t="s">
        <v>97</v>
      </c>
      <c r="I50" s="51" t="s">
        <v>97</v>
      </c>
      <c r="J50" s="51" t="s">
        <v>97</v>
      </c>
      <c r="K50" s="51" t="s">
        <v>97</v>
      </c>
      <c r="L50" s="51" t="s">
        <v>97</v>
      </c>
      <c r="M50" s="51" t="s">
        <v>97</v>
      </c>
      <c r="N50" s="51" t="s">
        <v>97</v>
      </c>
      <c r="O50" s="51" t="s">
        <v>97</v>
      </c>
    </row>
    <row r="51" spans="1:15" s="50" customFormat="1" ht="11.4">
      <c r="A51" s="42"/>
      <c r="B51" s="61"/>
      <c r="C51" s="52" t="s">
        <v>75</v>
      </c>
      <c r="F51" s="51">
        <v>0.587624604111322</v>
      </c>
      <c r="G51" s="51" t="s">
        <v>97</v>
      </c>
      <c r="H51" s="51" t="s">
        <v>97</v>
      </c>
      <c r="I51" s="51" t="s">
        <v>97</v>
      </c>
      <c r="J51" s="51" t="s">
        <v>97</v>
      </c>
      <c r="K51" s="51" t="s">
        <v>97</v>
      </c>
      <c r="L51" s="51" t="s">
        <v>97</v>
      </c>
      <c r="M51" s="51" t="s">
        <v>97</v>
      </c>
      <c r="N51" s="51" t="s">
        <v>97</v>
      </c>
      <c r="O51" s="51">
        <v>0.587624604111322</v>
      </c>
    </row>
    <row r="52" spans="1:15" s="62" customFormat="1" ht="16.2">
      <c r="A52" s="38" t="s">
        <v>66</v>
      </c>
      <c r="B52" s="38" t="s">
        <v>76</v>
      </c>
      <c r="C52" s="38"/>
      <c r="F52" s="39" t="s">
        <v>97</v>
      </c>
      <c r="G52" s="39" t="s">
        <v>97</v>
      </c>
      <c r="H52" s="39" t="s">
        <v>97</v>
      </c>
      <c r="I52" s="39" t="s">
        <v>97</v>
      </c>
      <c r="J52" s="39" t="s">
        <v>97</v>
      </c>
      <c r="K52" s="39" t="s">
        <v>97</v>
      </c>
      <c r="L52" s="39" t="s">
        <v>97</v>
      </c>
      <c r="M52" s="39" t="s">
        <v>97</v>
      </c>
      <c r="N52" s="39" t="s">
        <v>97</v>
      </c>
      <c r="O52" s="39" t="s">
        <v>97</v>
      </c>
    </row>
    <row r="53" spans="1:15" s="50" customFormat="1" ht="11.4">
      <c r="A53" s="42"/>
      <c r="B53" s="61"/>
      <c r="C53" s="52" t="s">
        <v>37</v>
      </c>
      <c r="F53" s="51" t="s">
        <v>97</v>
      </c>
      <c r="G53" s="51" t="s">
        <v>97</v>
      </c>
      <c r="H53" s="51" t="s">
        <v>97</v>
      </c>
      <c r="I53" s="51" t="s">
        <v>97</v>
      </c>
      <c r="J53" s="51" t="s">
        <v>97</v>
      </c>
      <c r="K53" s="51" t="s">
        <v>97</v>
      </c>
      <c r="L53" s="51" t="s">
        <v>97</v>
      </c>
      <c r="M53" s="51" t="s">
        <v>97</v>
      </c>
      <c r="N53" s="51" t="s">
        <v>97</v>
      </c>
      <c r="O53" s="51" t="s">
        <v>97</v>
      </c>
    </row>
    <row r="54" spans="1:15" s="62" customFormat="1" ht="15.6">
      <c r="A54" s="38" t="s">
        <v>71</v>
      </c>
      <c r="B54" s="38" t="s">
        <v>38</v>
      </c>
      <c r="C54" s="38"/>
      <c r="F54" s="39" t="s">
        <v>97</v>
      </c>
      <c r="G54" s="39" t="s">
        <v>97</v>
      </c>
      <c r="H54" s="39" t="s">
        <v>97</v>
      </c>
      <c r="I54" s="39" t="s">
        <v>97</v>
      </c>
      <c r="J54" s="39" t="s">
        <v>97</v>
      </c>
      <c r="K54" s="39" t="s">
        <v>97</v>
      </c>
      <c r="L54" s="39" t="s">
        <v>97</v>
      </c>
      <c r="M54" s="39" t="s">
        <v>97</v>
      </c>
      <c r="N54" s="39" t="s">
        <v>97</v>
      </c>
      <c r="O54" s="39" t="s">
        <v>97</v>
      </c>
    </row>
    <row r="55" spans="1:15" s="50" customFormat="1" ht="11.4">
      <c r="A55" s="42"/>
      <c r="B55" s="42"/>
      <c r="C55" s="42" t="s">
        <v>39</v>
      </c>
      <c r="F55" s="51" t="s">
        <v>97</v>
      </c>
      <c r="G55" s="51" t="s">
        <v>97</v>
      </c>
      <c r="H55" s="51" t="s">
        <v>97</v>
      </c>
      <c r="I55" s="51" t="s">
        <v>97</v>
      </c>
      <c r="J55" s="51" t="s">
        <v>97</v>
      </c>
      <c r="K55" s="51" t="s">
        <v>97</v>
      </c>
      <c r="L55" s="63" t="s">
        <v>97</v>
      </c>
      <c r="M55" s="63" t="s">
        <v>97</v>
      </c>
      <c r="N55" s="51" t="s">
        <v>97</v>
      </c>
      <c r="O55" s="51" t="s">
        <v>97</v>
      </c>
    </row>
    <row r="56" spans="1:15" s="50" customFormat="1" ht="11.4">
      <c r="A56" s="42"/>
      <c r="B56" s="42"/>
      <c r="C56" s="48" t="s">
        <v>77</v>
      </c>
      <c r="F56" s="51" t="s">
        <v>97</v>
      </c>
      <c r="G56" s="51" t="s">
        <v>97</v>
      </c>
      <c r="H56" s="51" t="s">
        <v>97</v>
      </c>
      <c r="I56" s="51" t="s">
        <v>97</v>
      </c>
      <c r="J56" s="51" t="s">
        <v>97</v>
      </c>
      <c r="K56" s="51" t="s">
        <v>97</v>
      </c>
      <c r="L56" s="63" t="s">
        <v>97</v>
      </c>
      <c r="M56" s="63" t="s">
        <v>97</v>
      </c>
      <c r="N56" s="51" t="s">
        <v>97</v>
      </c>
      <c r="O56" s="51" t="s">
        <v>97</v>
      </c>
    </row>
    <row r="57" spans="1:15" s="50" customFormat="1">
      <c r="A57" s="42"/>
      <c r="B57" s="42"/>
      <c r="C57" s="42" t="s">
        <v>78</v>
      </c>
      <c r="F57" s="51" t="s">
        <v>97</v>
      </c>
      <c r="G57" s="51" t="s">
        <v>97</v>
      </c>
      <c r="H57" s="51" t="s">
        <v>97</v>
      </c>
      <c r="I57" s="51" t="s">
        <v>97</v>
      </c>
      <c r="J57" s="51" t="s">
        <v>97</v>
      </c>
      <c r="K57" s="51" t="s">
        <v>97</v>
      </c>
      <c r="L57" s="63" t="s">
        <v>97</v>
      </c>
      <c r="M57" s="63" t="s">
        <v>97</v>
      </c>
      <c r="N57" s="51" t="s">
        <v>97</v>
      </c>
      <c r="O57" s="51" t="s">
        <v>97</v>
      </c>
    </row>
    <row r="58" spans="1:15" ht="16.8">
      <c r="A58" s="64" t="s">
        <v>73</v>
      </c>
      <c r="B58" s="64" t="s">
        <v>79</v>
      </c>
      <c r="C58" s="38"/>
      <c r="F58" s="43" t="s">
        <v>97</v>
      </c>
      <c r="G58" s="43" t="s">
        <v>97</v>
      </c>
      <c r="H58" s="43" t="s">
        <v>97</v>
      </c>
      <c r="I58" s="43" t="s">
        <v>97</v>
      </c>
      <c r="J58" s="43" t="s">
        <v>97</v>
      </c>
      <c r="K58" s="43">
        <v>50.060094598424698</v>
      </c>
      <c r="L58" s="43">
        <v>2.2817231967727E-2</v>
      </c>
      <c r="M58" s="43" t="s">
        <v>97</v>
      </c>
      <c r="N58" s="43" t="s">
        <v>97</v>
      </c>
      <c r="O58" s="43">
        <v>50.082911830392497</v>
      </c>
    </row>
    <row r="59" spans="1:15" ht="15.6">
      <c r="A59" s="64" t="s">
        <v>80</v>
      </c>
      <c r="B59" s="64" t="s">
        <v>81</v>
      </c>
      <c r="C59" s="38"/>
      <c r="F59" s="43">
        <v>0.70997603109601304</v>
      </c>
      <c r="G59" s="43" t="s">
        <v>97</v>
      </c>
      <c r="H59" s="43" t="s">
        <v>97</v>
      </c>
      <c r="I59" s="43" t="s">
        <v>97</v>
      </c>
      <c r="J59" s="43" t="s">
        <v>97</v>
      </c>
      <c r="K59" s="43" t="s">
        <v>97</v>
      </c>
      <c r="L59" s="43" t="s">
        <v>97</v>
      </c>
      <c r="M59" s="43" t="s">
        <v>97</v>
      </c>
      <c r="N59" s="43" t="s">
        <v>97</v>
      </c>
      <c r="O59" s="43">
        <v>0.70997603109601304</v>
      </c>
    </row>
    <row r="60" spans="1:15">
      <c r="A60" s="56" t="s">
        <v>82</v>
      </c>
      <c r="B60" s="56" t="s">
        <v>40</v>
      </c>
      <c r="C60" s="65"/>
      <c r="D60" s="66"/>
      <c r="E60" s="66"/>
      <c r="F60" s="67" t="s">
        <v>97</v>
      </c>
      <c r="G60" s="67" t="s">
        <v>97</v>
      </c>
      <c r="H60" s="67" t="s">
        <v>97</v>
      </c>
      <c r="I60" s="67">
        <v>5.3465574829385902E-3</v>
      </c>
      <c r="J60" s="67">
        <v>1.5932741299157001</v>
      </c>
      <c r="K60" s="67" t="s">
        <v>97</v>
      </c>
      <c r="L60" s="67">
        <v>6.3623447487708602E-3</v>
      </c>
      <c r="M60" s="67" t="s">
        <v>97</v>
      </c>
      <c r="N60" s="67" t="s">
        <v>97</v>
      </c>
      <c r="O60" s="67">
        <v>1.59963647466447</v>
      </c>
    </row>
    <row r="61" spans="1:15">
      <c r="A61" s="34" t="s">
        <v>41</v>
      </c>
      <c r="B61" s="60"/>
      <c r="C61" s="60"/>
      <c r="F61" s="68">
        <v>3.1777777777777798</v>
      </c>
      <c r="G61" s="68">
        <v>4.9367385905377601</v>
      </c>
      <c r="H61" s="68">
        <v>123.41846476344401</v>
      </c>
      <c r="I61" s="68">
        <v>0.52487820747538805</v>
      </c>
      <c r="J61" s="68">
        <v>156.41370582766601</v>
      </c>
      <c r="K61" s="37" t="s">
        <v>97</v>
      </c>
      <c r="L61" s="37" t="s">
        <v>97</v>
      </c>
      <c r="M61" s="37" t="s">
        <v>97</v>
      </c>
      <c r="N61" s="37" t="s">
        <v>97</v>
      </c>
      <c r="O61" s="37">
        <v>283.00994836888702</v>
      </c>
    </row>
    <row r="62" spans="1:15">
      <c r="A62" s="38" t="s">
        <v>64</v>
      </c>
      <c r="B62" s="38" t="s">
        <v>42</v>
      </c>
      <c r="C62" s="38"/>
      <c r="F62" s="43" t="s">
        <v>97</v>
      </c>
      <c r="G62" s="43">
        <v>4.2386239137248696</v>
      </c>
      <c r="H62" s="43">
        <v>105.965597843122</v>
      </c>
      <c r="I62" s="43" t="s">
        <v>97</v>
      </c>
      <c r="J62" s="43" t="s">
        <v>97</v>
      </c>
      <c r="K62" s="43" t="s">
        <v>97</v>
      </c>
      <c r="L62" s="43" t="s">
        <v>97</v>
      </c>
      <c r="M62" s="43" t="s">
        <v>97</v>
      </c>
      <c r="N62" s="43" t="s">
        <v>97</v>
      </c>
      <c r="O62" s="43">
        <v>105.965597843122</v>
      </c>
    </row>
    <row r="63" spans="1:15">
      <c r="A63" s="38" t="s">
        <v>66</v>
      </c>
      <c r="B63" s="38" t="s">
        <v>43</v>
      </c>
      <c r="C63" s="38"/>
      <c r="F63" s="43" t="s">
        <v>97</v>
      </c>
      <c r="G63" s="43">
        <v>0.69227943340235598</v>
      </c>
      <c r="H63" s="43">
        <v>17.306985835058899</v>
      </c>
      <c r="I63" s="43">
        <v>7.2366491892567303E-2</v>
      </c>
      <c r="J63" s="43">
        <v>21.565214583985</v>
      </c>
      <c r="K63" s="43" t="s">
        <v>97</v>
      </c>
      <c r="L63" s="43" t="s">
        <v>97</v>
      </c>
      <c r="M63" s="43" t="s">
        <v>97</v>
      </c>
      <c r="N63" s="43" t="s">
        <v>97</v>
      </c>
      <c r="O63" s="43">
        <v>38.872200419043899</v>
      </c>
    </row>
    <row r="64" spans="1:15">
      <c r="A64" s="38" t="s">
        <v>71</v>
      </c>
      <c r="B64" s="38" t="s">
        <v>44</v>
      </c>
      <c r="C64" s="38"/>
      <c r="F64" s="43" t="s">
        <v>97</v>
      </c>
      <c r="G64" s="43" t="s">
        <v>97</v>
      </c>
      <c r="H64" s="43" t="s">
        <v>97</v>
      </c>
      <c r="I64" s="43">
        <v>0.45236043149439997</v>
      </c>
      <c r="J64" s="43">
        <v>134.803408585331</v>
      </c>
      <c r="K64" s="39" t="s">
        <v>97</v>
      </c>
      <c r="L64" s="39" t="s">
        <v>97</v>
      </c>
      <c r="M64" s="39" t="s">
        <v>97</v>
      </c>
      <c r="N64" s="39" t="s">
        <v>97</v>
      </c>
      <c r="O64" s="39">
        <v>134.803408585331</v>
      </c>
    </row>
    <row r="65" spans="1:15" s="50" customFormat="1" ht="12">
      <c r="A65" s="53"/>
      <c r="B65" s="53"/>
      <c r="C65" s="42" t="s">
        <v>45</v>
      </c>
      <c r="F65" s="51" t="s">
        <v>97</v>
      </c>
      <c r="G65" s="51" t="s">
        <v>97</v>
      </c>
      <c r="H65" s="51" t="s">
        <v>97</v>
      </c>
      <c r="I65" s="51">
        <v>0.31531239345323597</v>
      </c>
      <c r="J65" s="51">
        <v>93.963093249064201</v>
      </c>
      <c r="K65" s="51" t="s">
        <v>97</v>
      </c>
      <c r="L65" s="51" t="s">
        <v>97</v>
      </c>
      <c r="M65" s="51" t="s">
        <v>97</v>
      </c>
      <c r="N65" s="51" t="s">
        <v>97</v>
      </c>
      <c r="O65" s="51">
        <v>93.963093249064201</v>
      </c>
    </row>
    <row r="66" spans="1:15" s="50" customFormat="1" ht="11.4">
      <c r="A66" s="42"/>
      <c r="B66" s="42"/>
      <c r="C66" s="42" t="s">
        <v>46</v>
      </c>
      <c r="F66" s="51" t="s">
        <v>97</v>
      </c>
      <c r="G66" s="51" t="s">
        <v>97</v>
      </c>
      <c r="H66" s="51" t="s">
        <v>97</v>
      </c>
      <c r="I66" s="51">
        <v>0.137048038041164</v>
      </c>
      <c r="J66" s="51">
        <v>40.840315336266997</v>
      </c>
      <c r="K66" s="51" t="s">
        <v>97</v>
      </c>
      <c r="L66" s="51" t="s">
        <v>97</v>
      </c>
      <c r="M66" s="51" t="s">
        <v>97</v>
      </c>
      <c r="N66" s="51" t="s">
        <v>97</v>
      </c>
      <c r="O66" s="51">
        <v>40.840315336266997</v>
      </c>
    </row>
    <row r="67" spans="1:15" s="69" customFormat="1" ht="13.2">
      <c r="A67" s="38" t="s">
        <v>73</v>
      </c>
      <c r="B67" s="38" t="s">
        <v>47</v>
      </c>
      <c r="C67" s="60"/>
      <c r="F67" s="43" t="s">
        <v>97</v>
      </c>
      <c r="G67" s="43">
        <v>5.8352434105263199E-3</v>
      </c>
      <c r="H67" s="43">
        <v>0.14588108526315799</v>
      </c>
      <c r="I67" s="43">
        <v>1.5128408842105299E-4</v>
      </c>
      <c r="J67" s="43">
        <v>4.5082658349473698E-2</v>
      </c>
      <c r="K67" s="43" t="s">
        <v>97</v>
      </c>
      <c r="L67" s="43" t="s">
        <v>97</v>
      </c>
      <c r="M67" s="43" t="s">
        <v>97</v>
      </c>
      <c r="N67" s="43" t="s">
        <v>97</v>
      </c>
      <c r="O67" s="43">
        <v>0.19096374361263199</v>
      </c>
    </row>
    <row r="68" spans="1:15">
      <c r="A68" s="65" t="s">
        <v>80</v>
      </c>
      <c r="B68" s="70" t="s">
        <v>83</v>
      </c>
      <c r="C68" s="71"/>
      <c r="D68" s="66"/>
      <c r="E68" s="66"/>
      <c r="F68" s="72">
        <v>3.1777777777777798</v>
      </c>
      <c r="G68" s="72" t="s">
        <v>97</v>
      </c>
      <c r="H68" s="72" t="s">
        <v>97</v>
      </c>
      <c r="I68" s="72" t="s">
        <v>97</v>
      </c>
      <c r="J68" s="72" t="s">
        <v>97</v>
      </c>
      <c r="K68" s="67" t="s">
        <v>97</v>
      </c>
      <c r="L68" s="67" t="s">
        <v>97</v>
      </c>
      <c r="M68" s="67" t="s">
        <v>97</v>
      </c>
      <c r="N68" s="67" t="s">
        <v>97</v>
      </c>
      <c r="O68" s="67">
        <v>3.1777777777777798</v>
      </c>
    </row>
    <row r="69" spans="1:15">
      <c r="A69" s="34" t="s">
        <v>48</v>
      </c>
      <c r="B69" s="60"/>
      <c r="C69" s="60"/>
      <c r="F69" s="37">
        <v>9.4194020454282101E-2</v>
      </c>
      <c r="G69" s="37">
        <v>2.3324978083316701</v>
      </c>
      <c r="H69" s="37">
        <v>58.312445208291699</v>
      </c>
      <c r="I69" s="37">
        <v>3.1861991445340097E-2</v>
      </c>
      <c r="J69" s="37">
        <v>9.4948734507113492</v>
      </c>
      <c r="K69" s="37" t="s">
        <v>97</v>
      </c>
      <c r="L69" s="37" t="s">
        <v>97</v>
      </c>
      <c r="M69" s="37" t="s">
        <v>97</v>
      </c>
      <c r="N69" s="37" t="s">
        <v>97</v>
      </c>
      <c r="O69" s="37">
        <v>67.901512679457397</v>
      </c>
    </row>
    <row r="70" spans="1:15">
      <c r="A70" s="38" t="s">
        <v>64</v>
      </c>
      <c r="B70" s="47" t="s">
        <v>84</v>
      </c>
      <c r="C70" s="38"/>
      <c r="F70" s="43" t="s">
        <v>97</v>
      </c>
      <c r="G70" s="43">
        <v>1.8582239601527699</v>
      </c>
      <c r="H70" s="43">
        <v>46.455599003819202</v>
      </c>
      <c r="I70" s="43" t="s">
        <v>97</v>
      </c>
      <c r="J70" s="43" t="s">
        <v>97</v>
      </c>
      <c r="K70" s="43" t="s">
        <v>97</v>
      </c>
      <c r="L70" s="43" t="s">
        <v>97</v>
      </c>
      <c r="M70" s="43" t="s">
        <v>97</v>
      </c>
      <c r="N70" s="43" t="s">
        <v>97</v>
      </c>
      <c r="O70" s="43">
        <v>46.455599003819202</v>
      </c>
    </row>
    <row r="71" spans="1:15">
      <c r="A71" s="38" t="s">
        <v>85</v>
      </c>
      <c r="B71" s="38" t="s">
        <v>49</v>
      </c>
      <c r="F71" s="43" t="s">
        <v>97</v>
      </c>
      <c r="G71" s="43">
        <v>0.210190109789827</v>
      </c>
      <c r="H71" s="43">
        <v>5.2547527447456703</v>
      </c>
      <c r="I71" s="43">
        <v>5.0400000000000002E-3</v>
      </c>
      <c r="J71" s="43">
        <v>1.5019199999999999</v>
      </c>
      <c r="K71" s="43" t="s">
        <v>97</v>
      </c>
      <c r="L71" s="43" t="s">
        <v>97</v>
      </c>
      <c r="M71" s="43" t="s">
        <v>97</v>
      </c>
      <c r="N71" s="43" t="s">
        <v>97</v>
      </c>
      <c r="O71" s="43">
        <v>6.7566727447456696</v>
      </c>
    </row>
    <row r="72" spans="1:15">
      <c r="A72" s="38" t="s">
        <v>71</v>
      </c>
      <c r="B72" s="38" t="s">
        <v>86</v>
      </c>
      <c r="C72" s="38"/>
      <c r="F72" s="43" t="s">
        <v>97</v>
      </c>
      <c r="G72" s="43">
        <v>0.26207931483653102</v>
      </c>
      <c r="H72" s="43">
        <v>6.5519828709132701</v>
      </c>
      <c r="I72" s="43">
        <v>2.6812110953684101E-2</v>
      </c>
      <c r="J72" s="43">
        <v>7.9900090641978503</v>
      </c>
      <c r="K72" s="43" t="s">
        <v>97</v>
      </c>
      <c r="L72" s="43" t="s">
        <v>97</v>
      </c>
      <c r="M72" s="43" t="s">
        <v>97</v>
      </c>
      <c r="N72" s="43" t="s">
        <v>97</v>
      </c>
      <c r="O72" s="43">
        <v>14.541991935111101</v>
      </c>
    </row>
    <row r="73" spans="1:15">
      <c r="A73" s="38" t="s">
        <v>73</v>
      </c>
      <c r="B73" s="38" t="s">
        <v>87</v>
      </c>
      <c r="C73" s="38"/>
      <c r="F73" s="43">
        <v>9.4194020454282101E-2</v>
      </c>
      <c r="G73" s="43">
        <v>9.8804916560435806E-6</v>
      </c>
      <c r="H73" s="43">
        <v>2.4701229140109001E-4</v>
      </c>
      <c r="I73" s="43">
        <v>9.8804916560435806E-6</v>
      </c>
      <c r="J73" s="43">
        <v>2.9443865135009898E-3</v>
      </c>
      <c r="K73" s="43" t="s">
        <v>97</v>
      </c>
      <c r="L73" s="43" t="s">
        <v>97</v>
      </c>
      <c r="M73" s="43" t="s">
        <v>97</v>
      </c>
      <c r="N73" s="43" t="s">
        <v>97</v>
      </c>
      <c r="O73" s="43">
        <v>9.7385419259184203E-2</v>
      </c>
    </row>
    <row r="74" spans="1:15">
      <c r="A74" s="73" t="s">
        <v>80</v>
      </c>
      <c r="B74" s="73" t="s">
        <v>50</v>
      </c>
      <c r="C74" s="73"/>
      <c r="D74" s="74"/>
      <c r="E74" s="74"/>
      <c r="F74" s="72" t="s">
        <v>97</v>
      </c>
      <c r="G74" s="72">
        <v>1.9945430608853498E-3</v>
      </c>
      <c r="H74" s="72">
        <v>4.9863576522133801E-2</v>
      </c>
      <c r="I74" s="72" t="s">
        <v>97</v>
      </c>
      <c r="J74" s="72" t="s">
        <v>97</v>
      </c>
      <c r="K74" s="72" t="s">
        <v>97</v>
      </c>
      <c r="L74" s="72" t="s">
        <v>97</v>
      </c>
      <c r="M74" s="72" t="s">
        <v>97</v>
      </c>
      <c r="N74" s="72" t="s">
        <v>97</v>
      </c>
      <c r="O74" s="72">
        <v>4.9863576522133801E-2</v>
      </c>
    </row>
    <row r="75" spans="1:15" s="33" customFormat="1" ht="13.8"/>
    <row r="76" spans="1:15">
      <c r="A76" s="69" t="s">
        <v>88</v>
      </c>
    </row>
    <row r="77" spans="1:15" s="69" customFormat="1" ht="13.2">
      <c r="A77" s="69" t="s">
        <v>89</v>
      </c>
    </row>
    <row r="78" spans="1:15" s="69" customFormat="1" ht="13.2">
      <c r="A78" s="69" t="s">
        <v>90</v>
      </c>
    </row>
    <row r="79" spans="1:15" s="69" customFormat="1" ht="13.2">
      <c r="A79" s="69" t="s">
        <v>91</v>
      </c>
    </row>
    <row r="80" spans="1:15" s="69" customFormat="1" ht="13.2">
      <c r="A80" s="69" t="s">
        <v>92</v>
      </c>
    </row>
    <row r="81" spans="1:2" s="69" customFormat="1" ht="15.6">
      <c r="A81" s="69" t="s">
        <v>93</v>
      </c>
    </row>
    <row r="82" spans="1:2" s="69" customFormat="1" ht="15.6">
      <c r="A82" s="75" t="s">
        <v>94</v>
      </c>
      <c r="B82" s="75"/>
    </row>
    <row r="83" spans="1:2" s="69" customFormat="1" ht="13.2">
      <c r="A83" s="76" t="s">
        <v>95</v>
      </c>
      <c r="B83" s="75" t="s">
        <v>96</v>
      </c>
    </row>
    <row r="84" spans="1:2" s="69" customFormat="1" ht="13.2">
      <c r="A84" s="77" t="s">
        <v>97</v>
      </c>
      <c r="B84" s="75" t="s">
        <v>98</v>
      </c>
    </row>
    <row r="85" spans="1:2" s="69" customFormat="1" ht="13.2">
      <c r="A85" s="77" t="s">
        <v>99</v>
      </c>
      <c r="B85" s="75" t="s">
        <v>100</v>
      </c>
    </row>
    <row r="86" spans="1:2" s="69" customFormat="1" ht="13.2"/>
  </sheetData>
  <conditionalFormatting sqref="F7:O74">
    <cfRule type="cellIs" dxfId="26" priority="1" stopIfTrue="1" operator="greaterThanOrEqual">
      <formula>0</formula>
    </cfRule>
  </conditionalFormatting>
  <pageMargins left="0.70866141732283472" right="0.70866141732283472" top="0.74803149606299213" bottom="0.74803149606299213" header="0.31496062992125984" footer="0.31496062992125984"/>
  <pageSetup paperSize="5" scale="4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Contact Information</vt:lpstr>
      <vt:lpstr>Category Description</vt:lpstr>
      <vt:lpstr>Summary</vt:lpstr>
      <vt:lpstr>21</vt:lpstr>
      <vt:lpstr>20</vt:lpstr>
      <vt:lpstr>19</vt:lpstr>
      <vt:lpstr>18</vt:lpstr>
      <vt:lpstr>17</vt:lpstr>
      <vt:lpstr>16</vt:lpstr>
      <vt:lpstr>15</vt:lpstr>
      <vt:lpstr>14</vt:lpstr>
      <vt:lpstr>13</vt:lpstr>
      <vt:lpstr>12</vt:lpstr>
      <vt:lpstr>11</vt:lpstr>
      <vt:lpstr>10</vt:lpstr>
      <vt:lpstr>09</vt:lpstr>
      <vt:lpstr>08</vt:lpstr>
      <vt:lpstr>07</vt:lpstr>
      <vt:lpstr>06</vt:lpstr>
      <vt:lpstr>05</vt:lpstr>
      <vt:lpstr>04</vt:lpstr>
      <vt:lpstr>03</vt:lpstr>
      <vt:lpstr>02</vt:lpstr>
      <vt:lpstr>01</vt:lpstr>
      <vt:lpstr>00</vt:lpstr>
      <vt:lpstr>99</vt:lpstr>
      <vt:lpstr>98</vt:lpstr>
      <vt:lpstr>97</vt:lpstr>
      <vt:lpstr>96</vt:lpstr>
      <vt:lpstr>95</vt:lpstr>
      <vt:lpstr>94</vt:lpstr>
      <vt:lpstr>93</vt:lpstr>
      <vt:lpstr>92</vt:lpstr>
      <vt:lpstr>91</vt:lpstr>
      <vt:lpstr>90</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Robert</dc:creator>
  <cp:lastModifiedBy>Abou-Chaker,Tatyana (ECCC)</cp:lastModifiedBy>
  <dcterms:created xsi:type="dcterms:W3CDTF">2023-01-18T14:45:21Z</dcterms:created>
  <dcterms:modified xsi:type="dcterms:W3CDTF">2023-04-13T19:56:31Z</dcterms:modified>
</cp:coreProperties>
</file>