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603daffcfda1ed/IEEM/open-ieem_country_data_packets/portugal/lulc_country/"/>
    </mc:Choice>
  </mc:AlternateContent>
  <xr:revisionPtr revIDLastSave="39" documentId="11_A78A3F72BAE0CCC9661C2B4F5A8A5BAA402D1C9C" xr6:coauthVersionLast="45" xr6:coauthVersionMax="45" xr10:uidLastSave="{C08F1C7C-4F99-4106-A463-EE2DB359C0FD}"/>
  <bookViews>
    <workbookView xWindow="-120" yWindow="-120" windowWidth="29040" windowHeight="15840" tabRatio="500" xr2:uid="{00000000-000D-0000-FFFF-FFFF00000000}"/>
  </bookViews>
  <sheets>
    <sheet name="lulc_by_adm1" sheetId="3" r:id="rId1"/>
    <sheet name="pivot" sheetId="2" r:id="rId2"/>
    <sheet name="stats" sheetId="1" r:id="rId3"/>
  </sheets>
  <calcPr calcId="191029"/>
  <pivotCaches>
    <pivotCache cacheId="3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2" i="1"/>
</calcChain>
</file>

<file path=xl/sharedStrings.xml><?xml version="1.0" encoding="utf-8"?>
<sst xmlns="http://schemas.openxmlformats.org/spreadsheetml/2006/main" count="1585" uniqueCount="76">
  <si>
    <t>PT-30</t>
  </si>
  <si>
    <t>Continuous urban fabric</t>
  </si>
  <si>
    <t>Discontinuous urban fabric</t>
  </si>
  <si>
    <t>Industrial or commercial units</t>
  </si>
  <si>
    <t>Road and rail networks and associated land</t>
  </si>
  <si>
    <t>Port areas</t>
  </si>
  <si>
    <t>Airports</t>
  </si>
  <si>
    <t>Mineral extraction sites</t>
  </si>
  <si>
    <t>Dump sites</t>
  </si>
  <si>
    <t>Construction sites</t>
  </si>
  <si>
    <t>Green urban areas</t>
  </si>
  <si>
    <t>Sport and leisure facilities</t>
  </si>
  <si>
    <t>Non-irrigated arable land</t>
  </si>
  <si>
    <t>Permanently irrigated land</t>
  </si>
  <si>
    <t>Vineyards</t>
  </si>
  <si>
    <t>Fruit trees and berry plantations</t>
  </si>
  <si>
    <t>Pastures</t>
  </si>
  <si>
    <t>Complex cultivation patterns</t>
  </si>
  <si>
    <t>Land principally occupied by agriculture, with significant areas of natural vegetation</t>
  </si>
  <si>
    <t>Broad-leaved forest</t>
  </si>
  <si>
    <t>Coniferous forest</t>
  </si>
  <si>
    <t>Mixed forest</t>
  </si>
  <si>
    <t>Natural grasslands</t>
  </si>
  <si>
    <t>Moors and heathland</t>
  </si>
  <si>
    <t>Transitional woodland-shrub</t>
  </si>
  <si>
    <t>Beaches, dunes, sands</t>
  </si>
  <si>
    <t>Bare rocks</t>
  </si>
  <si>
    <t>Sparsely vegetated areas</t>
  </si>
  <si>
    <t>Burnt areas</t>
  </si>
  <si>
    <t>Sea and ocean</t>
  </si>
  <si>
    <t>no data</t>
  </si>
  <si>
    <t>PT-20</t>
  </si>
  <si>
    <t>Inland marshes</t>
  </si>
  <si>
    <t>Peat bogs</t>
  </si>
  <si>
    <t>Water bodies</t>
  </si>
  <si>
    <t>PT-01</t>
  </si>
  <si>
    <t>Rice fields</t>
  </si>
  <si>
    <t>Olive groves</t>
  </si>
  <si>
    <t>Annual crops associated with permanent crops</t>
  </si>
  <si>
    <t>Salt marshes</t>
  </si>
  <si>
    <t>Salines</t>
  </si>
  <si>
    <t>Intertidal flats</t>
  </si>
  <si>
    <t>Water courses</t>
  </si>
  <si>
    <t>Coastal lagoons</t>
  </si>
  <si>
    <t>PT-02</t>
  </si>
  <si>
    <t>Agro-forestry areas</t>
  </si>
  <si>
    <t>Sclerophyllous vegetation</t>
  </si>
  <si>
    <t>Estuaries</t>
  </si>
  <si>
    <t>PT-03</t>
  </si>
  <si>
    <t>PT-04</t>
  </si>
  <si>
    <t>PT-05</t>
  </si>
  <si>
    <t>PT-06</t>
  </si>
  <si>
    <t>PT-07</t>
  </si>
  <si>
    <t>PT-08</t>
  </si>
  <si>
    <t>PT-09</t>
  </si>
  <si>
    <t>PT-10</t>
  </si>
  <si>
    <t>PT-11</t>
  </si>
  <si>
    <t>PT-12</t>
  </si>
  <si>
    <t>PT-13</t>
  </si>
  <si>
    <t>PT-14</t>
  </si>
  <si>
    <t>PT-15</t>
  </si>
  <si>
    <t>PT-16</t>
  </si>
  <si>
    <t>PT-17</t>
  </si>
  <si>
    <t>PT-18</t>
  </si>
  <si>
    <t>adm1_cod</t>
  </si>
  <si>
    <t>ADM1 - ISO</t>
  </si>
  <si>
    <t>clc_cod</t>
  </si>
  <si>
    <t>clc_name</t>
  </si>
  <si>
    <t>sqm</t>
  </si>
  <si>
    <t>ha</t>
  </si>
  <si>
    <t>Grand Total</t>
  </si>
  <si>
    <t>Sum of ha</t>
  </si>
  <si>
    <t>Integrated Environmental and Economic Modeling Platform IEEM</t>
  </si>
  <si>
    <t>Land Use and Land Cover by Administrative Boundary 1</t>
  </si>
  <si>
    <t>(hectares)</t>
  </si>
  <si>
    <t>Portugal Corine Land Cover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</si>
</sst>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4" x14ac:knownFonts="1">
    <font>
      <sz val="10"/>
      <name val="Arial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NumberFormat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0" fillId="0" borderId="1" xfId="0" applyBorder="1"/>
    <xf numFmtId="164" fontId="1" fillId="0" borderId="1" xfId="1" applyNumberFormat="1" applyBorder="1"/>
    <xf numFmtId="0" fontId="3" fillId="0" borderId="1" xfId="0" applyFont="1" applyBorder="1"/>
    <xf numFmtId="164" fontId="3" fillId="0" borderId="1" xfId="1" applyNumberFormat="1" applyFont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ato Vargas" refreshedDate="44088.6130849537" createdVersion="6" refreshedVersion="6" minRefreshableVersion="3" recordCount="718" xr:uid="{C8AA2622-0A2D-49F6-87E6-5BF26CFBA8CC}">
  <cacheSource type="worksheet">
    <worksheetSource ref="A1:F719" sheet="stats"/>
  </cacheSource>
  <cacheFields count="6">
    <cacheField name="adm1_cod" numFmtId="0">
      <sharedItems containsSemiMixedTypes="0" containsString="0" containsNumber="1" containsInteger="1" minValue="1" maxValue="9999"/>
    </cacheField>
    <cacheField name="ADM1 - ISO" numFmtId="0">
      <sharedItems count="21">
        <s v="PT-30"/>
        <s v="PT-20"/>
        <s v="PT-01"/>
        <s v="PT-02"/>
        <s v="PT-03"/>
        <s v="PT-04"/>
        <s v="PT-05"/>
        <s v="PT-06"/>
        <s v="PT-07"/>
        <s v="PT-08"/>
        <s v="PT-09"/>
        <s v="PT-10"/>
        <s v="PT-11"/>
        <s v="PT-12"/>
        <s v="PT-13"/>
        <s v="PT-14"/>
        <s v="PT-15"/>
        <s v="PT-16"/>
        <s v="PT-17"/>
        <s v="PT-18"/>
        <s v="no data"/>
      </sharedItems>
    </cacheField>
    <cacheField name="clc_cod" numFmtId="0">
      <sharedItems containsSemiMixedTypes="0" containsString="0" containsNumber="1" containsInteger="1" minValue="1" maxValue="9999" count="44">
        <n v="1"/>
        <n v="2"/>
        <n v="3"/>
        <n v="4"/>
        <n v="5"/>
        <n v="6"/>
        <n v="7"/>
        <n v="8"/>
        <n v="9"/>
        <n v="10"/>
        <n v="11"/>
        <n v="12"/>
        <n v="13"/>
        <n v="15"/>
        <n v="16"/>
        <n v="18"/>
        <n v="20"/>
        <n v="21"/>
        <n v="23"/>
        <n v="24"/>
        <n v="25"/>
        <n v="26"/>
        <n v="27"/>
        <n v="29"/>
        <n v="30"/>
        <n v="31"/>
        <n v="32"/>
        <n v="33"/>
        <n v="44"/>
        <n v="9999"/>
        <n v="35"/>
        <n v="36"/>
        <n v="41"/>
        <n v="14"/>
        <n v="17"/>
        <n v="19"/>
        <n v="37"/>
        <n v="38"/>
        <n v="39"/>
        <n v="40"/>
        <n v="42"/>
        <n v="22"/>
        <n v="28"/>
        <n v="43"/>
      </sharedItems>
    </cacheField>
    <cacheField name="clc_name" numFmtId="0">
      <sharedItems count="44">
        <s v="Continuous urban fabric"/>
        <s v="Discontinuous urban fabric"/>
        <s v="Industrial or commercial units"/>
        <s v="Road and rail networks and associated land"/>
        <s v="Port areas"/>
        <s v="Airports"/>
        <s v="Mineral extraction sites"/>
        <s v="Dump sites"/>
        <s v="Construction sites"/>
        <s v="Green urban areas"/>
        <s v="Sport and leisure facilities"/>
        <s v="Non-irrigated arable land"/>
        <s v="Permanently irrigated land"/>
        <s v="Vineyards"/>
        <s v="Fruit trees and berry plantations"/>
        <s v="Pastures"/>
        <s v="Complex cultivation patterns"/>
        <s v="Land principally occupied by agriculture, with significant areas of natural vegetation"/>
        <s v="Broad-leaved forest"/>
        <s v="Coniferous forest"/>
        <s v="Mixed forest"/>
        <s v="Natural grasslands"/>
        <s v="Moors and heathland"/>
        <s v="Transitional woodland-shrub"/>
        <s v="Beaches, dunes, sands"/>
        <s v="Bare rocks"/>
        <s v="Sparsely vegetated areas"/>
        <s v="Burnt areas"/>
        <s v="Sea and ocean"/>
        <s v="no data"/>
        <s v="Inland marshes"/>
        <s v="Peat bogs"/>
        <s v="Water bodies"/>
        <s v="Rice fields"/>
        <s v="Olive groves"/>
        <s v="Annual crops associated with permanent crops"/>
        <s v="Salt marshes"/>
        <s v="Salines"/>
        <s v="Intertidal flats"/>
        <s v="Water courses"/>
        <s v="Coastal lagoons"/>
        <s v="Agro-forestry areas"/>
        <s v="Sclerophyllous vegetation"/>
        <s v="Estuaries"/>
      </sharedItems>
    </cacheField>
    <cacheField name="sqm" numFmtId="0">
      <sharedItems containsSemiMixedTypes="0" containsString="0" containsNumber="1" containsInteger="1" minValue="10000" maxValue="2730470000"/>
    </cacheField>
    <cacheField name="ha" numFmtId="0">
      <sharedItems containsSemiMixedTypes="0" containsString="0" containsNumber="1" containsInteger="1" minValue="1" maxValue="2730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8">
  <r>
    <n v="1"/>
    <x v="0"/>
    <x v="0"/>
    <x v="0"/>
    <n v="2650000"/>
    <n v="265"/>
  </r>
  <r>
    <n v="1"/>
    <x v="0"/>
    <x v="1"/>
    <x v="1"/>
    <n v="105290000"/>
    <n v="10529"/>
  </r>
  <r>
    <n v="1"/>
    <x v="0"/>
    <x v="2"/>
    <x v="2"/>
    <n v="3380000"/>
    <n v="338"/>
  </r>
  <r>
    <n v="1"/>
    <x v="0"/>
    <x v="3"/>
    <x v="3"/>
    <n v="340000"/>
    <n v="34"/>
  </r>
  <r>
    <n v="1"/>
    <x v="0"/>
    <x v="4"/>
    <x v="4"/>
    <n v="310000"/>
    <n v="31"/>
  </r>
  <r>
    <n v="1"/>
    <x v="0"/>
    <x v="5"/>
    <x v="5"/>
    <n v="2380000"/>
    <n v="238"/>
  </r>
  <r>
    <n v="1"/>
    <x v="0"/>
    <x v="6"/>
    <x v="6"/>
    <n v="1190000"/>
    <n v="119"/>
  </r>
  <r>
    <n v="1"/>
    <x v="0"/>
    <x v="7"/>
    <x v="7"/>
    <n v="500000"/>
    <n v="50"/>
  </r>
  <r>
    <n v="1"/>
    <x v="0"/>
    <x v="8"/>
    <x v="8"/>
    <n v="470000"/>
    <n v="47"/>
  </r>
  <r>
    <n v="1"/>
    <x v="0"/>
    <x v="9"/>
    <x v="9"/>
    <n v="320000"/>
    <n v="32"/>
  </r>
  <r>
    <n v="1"/>
    <x v="0"/>
    <x v="10"/>
    <x v="10"/>
    <n v="2930000"/>
    <n v="293"/>
  </r>
  <r>
    <n v="1"/>
    <x v="0"/>
    <x v="11"/>
    <x v="11"/>
    <n v="300000"/>
    <n v="30"/>
  </r>
  <r>
    <n v="1"/>
    <x v="0"/>
    <x v="12"/>
    <x v="12"/>
    <n v="250000"/>
    <n v="25"/>
  </r>
  <r>
    <n v="1"/>
    <x v="0"/>
    <x v="13"/>
    <x v="13"/>
    <n v="1490000"/>
    <n v="149"/>
  </r>
  <r>
    <n v="1"/>
    <x v="0"/>
    <x v="14"/>
    <x v="14"/>
    <n v="2530000"/>
    <n v="253"/>
  </r>
  <r>
    <n v="1"/>
    <x v="0"/>
    <x v="15"/>
    <x v="15"/>
    <n v="4120000"/>
    <n v="412"/>
  </r>
  <r>
    <n v="1"/>
    <x v="0"/>
    <x v="16"/>
    <x v="16"/>
    <n v="27300000"/>
    <n v="2730"/>
  </r>
  <r>
    <n v="1"/>
    <x v="0"/>
    <x v="17"/>
    <x v="17"/>
    <n v="75060000"/>
    <n v="7506"/>
  </r>
  <r>
    <n v="1"/>
    <x v="0"/>
    <x v="18"/>
    <x v="18"/>
    <n v="150690000"/>
    <n v="15069"/>
  </r>
  <r>
    <n v="1"/>
    <x v="0"/>
    <x v="19"/>
    <x v="19"/>
    <n v="33530000"/>
    <n v="3353"/>
  </r>
  <r>
    <n v="1"/>
    <x v="0"/>
    <x v="20"/>
    <x v="20"/>
    <n v="85910000"/>
    <n v="8591"/>
  </r>
  <r>
    <n v="1"/>
    <x v="0"/>
    <x v="21"/>
    <x v="21"/>
    <n v="78130000"/>
    <n v="7813"/>
  </r>
  <r>
    <n v="1"/>
    <x v="0"/>
    <x v="22"/>
    <x v="22"/>
    <n v="131900000"/>
    <n v="13190"/>
  </r>
  <r>
    <n v="1"/>
    <x v="0"/>
    <x v="23"/>
    <x v="23"/>
    <n v="63640000"/>
    <n v="6364"/>
  </r>
  <r>
    <n v="1"/>
    <x v="0"/>
    <x v="24"/>
    <x v="24"/>
    <n v="810000"/>
    <n v="81"/>
  </r>
  <r>
    <n v="1"/>
    <x v="0"/>
    <x v="25"/>
    <x v="25"/>
    <n v="12780000"/>
    <n v="1278"/>
  </r>
  <r>
    <n v="1"/>
    <x v="0"/>
    <x v="26"/>
    <x v="26"/>
    <n v="12060000"/>
    <n v="1206"/>
  </r>
  <r>
    <n v="1"/>
    <x v="0"/>
    <x v="27"/>
    <x v="27"/>
    <n v="310000"/>
    <n v="31"/>
  </r>
  <r>
    <n v="1"/>
    <x v="0"/>
    <x v="28"/>
    <x v="28"/>
    <n v="700000"/>
    <n v="70"/>
  </r>
  <r>
    <n v="1"/>
    <x v="0"/>
    <x v="29"/>
    <x v="29"/>
    <n v="14040000"/>
    <n v="1404"/>
  </r>
  <r>
    <n v="2"/>
    <x v="1"/>
    <x v="0"/>
    <x v="0"/>
    <n v="1140000"/>
    <n v="114"/>
  </r>
  <r>
    <n v="2"/>
    <x v="1"/>
    <x v="1"/>
    <x v="1"/>
    <n v="92320000"/>
    <n v="9232"/>
  </r>
  <r>
    <n v="2"/>
    <x v="1"/>
    <x v="2"/>
    <x v="2"/>
    <n v="10980000"/>
    <n v="1098"/>
  </r>
  <r>
    <n v="2"/>
    <x v="1"/>
    <x v="4"/>
    <x v="4"/>
    <n v="520000"/>
    <n v="52"/>
  </r>
  <r>
    <n v="2"/>
    <x v="1"/>
    <x v="5"/>
    <x v="5"/>
    <n v="11170000"/>
    <n v="1117"/>
  </r>
  <r>
    <n v="2"/>
    <x v="1"/>
    <x v="6"/>
    <x v="6"/>
    <n v="4420000"/>
    <n v="442"/>
  </r>
  <r>
    <n v="2"/>
    <x v="1"/>
    <x v="7"/>
    <x v="7"/>
    <n v="730000"/>
    <n v="73"/>
  </r>
  <r>
    <n v="2"/>
    <x v="1"/>
    <x v="8"/>
    <x v="8"/>
    <n v="300000"/>
    <n v="30"/>
  </r>
  <r>
    <n v="2"/>
    <x v="1"/>
    <x v="9"/>
    <x v="9"/>
    <n v="1660000"/>
    <n v="166"/>
  </r>
  <r>
    <n v="2"/>
    <x v="1"/>
    <x v="10"/>
    <x v="10"/>
    <n v="3560000"/>
    <n v="356"/>
  </r>
  <r>
    <n v="2"/>
    <x v="1"/>
    <x v="11"/>
    <x v="11"/>
    <n v="122620000"/>
    <n v="12262"/>
  </r>
  <r>
    <n v="2"/>
    <x v="1"/>
    <x v="13"/>
    <x v="13"/>
    <n v="15320000"/>
    <n v="1532"/>
  </r>
  <r>
    <n v="2"/>
    <x v="1"/>
    <x v="14"/>
    <x v="14"/>
    <n v="260000"/>
    <n v="26"/>
  </r>
  <r>
    <n v="2"/>
    <x v="1"/>
    <x v="15"/>
    <x v="15"/>
    <n v="614270000"/>
    <n v="61427"/>
  </r>
  <r>
    <n v="2"/>
    <x v="1"/>
    <x v="16"/>
    <x v="16"/>
    <n v="142440000"/>
    <n v="14244"/>
  </r>
  <r>
    <n v="2"/>
    <x v="1"/>
    <x v="17"/>
    <x v="17"/>
    <n v="456670000"/>
    <n v="45667"/>
  </r>
  <r>
    <n v="2"/>
    <x v="1"/>
    <x v="18"/>
    <x v="18"/>
    <n v="245260000"/>
    <n v="24526"/>
  </r>
  <r>
    <n v="2"/>
    <x v="1"/>
    <x v="19"/>
    <x v="19"/>
    <n v="101450000"/>
    <n v="10145"/>
  </r>
  <r>
    <n v="2"/>
    <x v="1"/>
    <x v="20"/>
    <x v="20"/>
    <n v="24880000"/>
    <n v="2488"/>
  </r>
  <r>
    <n v="2"/>
    <x v="1"/>
    <x v="21"/>
    <x v="21"/>
    <n v="185270000"/>
    <n v="18527"/>
  </r>
  <r>
    <n v="2"/>
    <x v="1"/>
    <x v="22"/>
    <x v="22"/>
    <n v="224010000"/>
    <n v="22401"/>
  </r>
  <r>
    <n v="2"/>
    <x v="1"/>
    <x v="23"/>
    <x v="23"/>
    <n v="101200000"/>
    <n v="10120"/>
  </r>
  <r>
    <n v="2"/>
    <x v="1"/>
    <x v="25"/>
    <x v="25"/>
    <n v="5500000"/>
    <n v="550"/>
  </r>
  <r>
    <n v="2"/>
    <x v="1"/>
    <x v="26"/>
    <x v="26"/>
    <n v="18160000"/>
    <n v="1816"/>
  </r>
  <r>
    <n v="2"/>
    <x v="1"/>
    <x v="30"/>
    <x v="30"/>
    <n v="400000"/>
    <n v="40"/>
  </r>
  <r>
    <n v="2"/>
    <x v="1"/>
    <x v="31"/>
    <x v="31"/>
    <n v="52320000"/>
    <n v="5232"/>
  </r>
  <r>
    <n v="2"/>
    <x v="1"/>
    <x v="32"/>
    <x v="32"/>
    <n v="9920000"/>
    <n v="992"/>
  </r>
  <r>
    <n v="2"/>
    <x v="1"/>
    <x v="28"/>
    <x v="28"/>
    <n v="4540000"/>
    <n v="454"/>
  </r>
  <r>
    <n v="2"/>
    <x v="1"/>
    <x v="29"/>
    <x v="29"/>
    <n v="39190000"/>
    <n v="3919"/>
  </r>
  <r>
    <n v="3"/>
    <x v="2"/>
    <x v="0"/>
    <x v="0"/>
    <n v="8880000"/>
    <n v="888"/>
  </r>
  <r>
    <n v="3"/>
    <x v="2"/>
    <x v="1"/>
    <x v="1"/>
    <n v="247160000"/>
    <n v="24716"/>
  </r>
  <r>
    <n v="3"/>
    <x v="2"/>
    <x v="2"/>
    <x v="2"/>
    <n v="51250000"/>
    <n v="5125"/>
  </r>
  <r>
    <n v="3"/>
    <x v="2"/>
    <x v="3"/>
    <x v="3"/>
    <n v="4400000"/>
    <n v="440"/>
  </r>
  <r>
    <n v="3"/>
    <x v="2"/>
    <x v="4"/>
    <x v="4"/>
    <n v="2950000"/>
    <n v="295"/>
  </r>
  <r>
    <n v="3"/>
    <x v="2"/>
    <x v="5"/>
    <x v="5"/>
    <n v="5970000"/>
    <n v="597"/>
  </r>
  <r>
    <n v="3"/>
    <x v="2"/>
    <x v="6"/>
    <x v="6"/>
    <n v="4030000"/>
    <n v="403"/>
  </r>
  <r>
    <n v="3"/>
    <x v="2"/>
    <x v="7"/>
    <x v="7"/>
    <n v="690000"/>
    <n v="69"/>
  </r>
  <r>
    <n v="3"/>
    <x v="2"/>
    <x v="8"/>
    <x v="8"/>
    <n v="2930000"/>
    <n v="293"/>
  </r>
  <r>
    <n v="3"/>
    <x v="2"/>
    <x v="9"/>
    <x v="9"/>
    <n v="1050000"/>
    <n v="105"/>
  </r>
  <r>
    <n v="3"/>
    <x v="2"/>
    <x v="10"/>
    <x v="10"/>
    <n v="2200000"/>
    <n v="220"/>
  </r>
  <r>
    <n v="3"/>
    <x v="2"/>
    <x v="11"/>
    <x v="11"/>
    <n v="58690000"/>
    <n v="5869"/>
  </r>
  <r>
    <n v="3"/>
    <x v="2"/>
    <x v="12"/>
    <x v="12"/>
    <n v="173190000"/>
    <n v="17319"/>
  </r>
  <r>
    <n v="3"/>
    <x v="2"/>
    <x v="33"/>
    <x v="33"/>
    <n v="6350000"/>
    <n v="635"/>
  </r>
  <r>
    <n v="3"/>
    <x v="2"/>
    <x v="13"/>
    <x v="13"/>
    <n v="62280000"/>
    <n v="6228"/>
  </r>
  <r>
    <n v="3"/>
    <x v="2"/>
    <x v="34"/>
    <x v="34"/>
    <n v="920000"/>
    <n v="92"/>
  </r>
  <r>
    <n v="3"/>
    <x v="2"/>
    <x v="15"/>
    <x v="15"/>
    <n v="6170000"/>
    <n v="617"/>
  </r>
  <r>
    <n v="3"/>
    <x v="2"/>
    <x v="35"/>
    <x v="35"/>
    <n v="135650000"/>
    <n v="13565"/>
  </r>
  <r>
    <n v="3"/>
    <x v="2"/>
    <x v="16"/>
    <x v="16"/>
    <n v="174310000"/>
    <n v="17431"/>
  </r>
  <r>
    <n v="3"/>
    <x v="2"/>
    <x v="17"/>
    <x v="17"/>
    <n v="144130000"/>
    <n v="14413"/>
  </r>
  <r>
    <n v="3"/>
    <x v="2"/>
    <x v="18"/>
    <x v="18"/>
    <n v="323320000"/>
    <n v="32332"/>
  </r>
  <r>
    <n v="3"/>
    <x v="2"/>
    <x v="19"/>
    <x v="19"/>
    <n v="143860000"/>
    <n v="14386"/>
  </r>
  <r>
    <n v="3"/>
    <x v="2"/>
    <x v="20"/>
    <x v="20"/>
    <n v="486260000"/>
    <n v="48626"/>
  </r>
  <r>
    <n v="3"/>
    <x v="2"/>
    <x v="21"/>
    <x v="21"/>
    <n v="7190000"/>
    <n v="719"/>
  </r>
  <r>
    <n v="3"/>
    <x v="2"/>
    <x v="22"/>
    <x v="22"/>
    <n v="72760000"/>
    <n v="7276"/>
  </r>
  <r>
    <n v="3"/>
    <x v="2"/>
    <x v="23"/>
    <x v="23"/>
    <n v="520780000"/>
    <n v="52078"/>
  </r>
  <r>
    <n v="3"/>
    <x v="2"/>
    <x v="24"/>
    <x v="24"/>
    <n v="9150000"/>
    <n v="915"/>
  </r>
  <r>
    <n v="3"/>
    <x v="2"/>
    <x v="26"/>
    <x v="26"/>
    <n v="5690000"/>
    <n v="569"/>
  </r>
  <r>
    <n v="3"/>
    <x v="2"/>
    <x v="27"/>
    <x v="27"/>
    <n v="350000"/>
    <n v="35"/>
  </r>
  <r>
    <n v="3"/>
    <x v="2"/>
    <x v="30"/>
    <x v="30"/>
    <n v="4070000"/>
    <n v="407"/>
  </r>
  <r>
    <n v="3"/>
    <x v="2"/>
    <x v="36"/>
    <x v="36"/>
    <n v="63290000"/>
    <n v="6329"/>
  </r>
  <r>
    <n v="3"/>
    <x v="2"/>
    <x v="37"/>
    <x v="37"/>
    <n v="9540000"/>
    <n v="954"/>
  </r>
  <r>
    <n v="3"/>
    <x v="2"/>
    <x v="38"/>
    <x v="38"/>
    <n v="10290000"/>
    <n v="1029"/>
  </r>
  <r>
    <n v="3"/>
    <x v="2"/>
    <x v="39"/>
    <x v="39"/>
    <n v="5200000"/>
    <n v="520"/>
  </r>
  <r>
    <n v="3"/>
    <x v="2"/>
    <x v="32"/>
    <x v="32"/>
    <n v="4120000"/>
    <n v="412"/>
  </r>
  <r>
    <n v="3"/>
    <x v="2"/>
    <x v="40"/>
    <x v="40"/>
    <n v="39580000"/>
    <n v="3958"/>
  </r>
  <r>
    <n v="3"/>
    <x v="2"/>
    <x v="28"/>
    <x v="28"/>
    <n v="1390000"/>
    <n v="139"/>
  </r>
  <r>
    <n v="3"/>
    <x v="2"/>
    <x v="29"/>
    <x v="29"/>
    <n v="3080000"/>
    <n v="308"/>
  </r>
  <r>
    <n v="4"/>
    <x v="3"/>
    <x v="0"/>
    <x v="0"/>
    <n v="11210000"/>
    <n v="1121"/>
  </r>
  <r>
    <n v="4"/>
    <x v="3"/>
    <x v="1"/>
    <x v="1"/>
    <n v="29510000"/>
    <n v="2951"/>
  </r>
  <r>
    <n v="4"/>
    <x v="3"/>
    <x v="2"/>
    <x v="2"/>
    <n v="11300000"/>
    <n v="1130"/>
  </r>
  <r>
    <n v="4"/>
    <x v="3"/>
    <x v="3"/>
    <x v="3"/>
    <n v="4640000"/>
    <n v="464"/>
  </r>
  <r>
    <n v="4"/>
    <x v="3"/>
    <x v="5"/>
    <x v="5"/>
    <n v="8800000"/>
    <n v="880"/>
  </r>
  <r>
    <n v="4"/>
    <x v="3"/>
    <x v="6"/>
    <x v="6"/>
    <n v="9110000"/>
    <n v="911"/>
  </r>
  <r>
    <n v="4"/>
    <x v="3"/>
    <x v="7"/>
    <x v="7"/>
    <n v="500000"/>
    <n v="50"/>
  </r>
  <r>
    <n v="4"/>
    <x v="3"/>
    <x v="8"/>
    <x v="8"/>
    <n v="980000"/>
    <n v="98"/>
  </r>
  <r>
    <n v="4"/>
    <x v="3"/>
    <x v="10"/>
    <x v="10"/>
    <n v="1180000"/>
    <n v="118"/>
  </r>
  <r>
    <n v="4"/>
    <x v="3"/>
    <x v="11"/>
    <x v="11"/>
    <n v="2227560000"/>
    <n v="222756"/>
  </r>
  <r>
    <n v="4"/>
    <x v="3"/>
    <x v="12"/>
    <x v="12"/>
    <n v="380850000"/>
    <n v="38085"/>
  </r>
  <r>
    <n v="4"/>
    <x v="3"/>
    <x v="33"/>
    <x v="33"/>
    <n v="14690000"/>
    <n v="1469"/>
  </r>
  <r>
    <n v="4"/>
    <x v="3"/>
    <x v="13"/>
    <x v="13"/>
    <n v="60360000"/>
    <n v="6036"/>
  </r>
  <r>
    <n v="4"/>
    <x v="3"/>
    <x v="14"/>
    <x v="14"/>
    <n v="38800000"/>
    <n v="3880"/>
  </r>
  <r>
    <n v="4"/>
    <x v="3"/>
    <x v="34"/>
    <x v="34"/>
    <n v="1052190000"/>
    <n v="105219"/>
  </r>
  <r>
    <n v="4"/>
    <x v="3"/>
    <x v="15"/>
    <x v="15"/>
    <n v="440170000"/>
    <n v="44017"/>
  </r>
  <r>
    <n v="4"/>
    <x v="3"/>
    <x v="35"/>
    <x v="35"/>
    <n v="83780000"/>
    <n v="8378"/>
  </r>
  <r>
    <n v="4"/>
    <x v="3"/>
    <x v="16"/>
    <x v="16"/>
    <n v="192580000"/>
    <n v="19258"/>
  </r>
  <r>
    <n v="4"/>
    <x v="3"/>
    <x v="17"/>
    <x v="17"/>
    <n v="452320000"/>
    <n v="45232"/>
  </r>
  <r>
    <n v="4"/>
    <x v="3"/>
    <x v="41"/>
    <x v="41"/>
    <n v="2021470000"/>
    <n v="202147"/>
  </r>
  <r>
    <n v="4"/>
    <x v="3"/>
    <x v="18"/>
    <x v="18"/>
    <n v="1054450000"/>
    <n v="105445"/>
  </r>
  <r>
    <n v="4"/>
    <x v="3"/>
    <x v="19"/>
    <x v="19"/>
    <n v="86540000"/>
    <n v="8654"/>
  </r>
  <r>
    <n v="4"/>
    <x v="3"/>
    <x v="20"/>
    <x v="20"/>
    <n v="18180000"/>
    <n v="1818"/>
  </r>
  <r>
    <n v="4"/>
    <x v="3"/>
    <x v="21"/>
    <x v="21"/>
    <n v="26250000"/>
    <n v="2625"/>
  </r>
  <r>
    <n v="4"/>
    <x v="3"/>
    <x v="22"/>
    <x v="22"/>
    <n v="850000"/>
    <n v="85"/>
  </r>
  <r>
    <n v="4"/>
    <x v="3"/>
    <x v="42"/>
    <x v="42"/>
    <n v="308880000"/>
    <n v="30888"/>
  </r>
  <r>
    <n v="4"/>
    <x v="3"/>
    <x v="23"/>
    <x v="23"/>
    <n v="1557840000"/>
    <n v="155784"/>
  </r>
  <r>
    <n v="4"/>
    <x v="3"/>
    <x v="24"/>
    <x v="24"/>
    <n v="2810000"/>
    <n v="281"/>
  </r>
  <r>
    <n v="4"/>
    <x v="3"/>
    <x v="25"/>
    <x v="25"/>
    <n v="280000"/>
    <n v="28"/>
  </r>
  <r>
    <n v="4"/>
    <x v="3"/>
    <x v="27"/>
    <x v="27"/>
    <n v="1010000"/>
    <n v="101"/>
  </r>
  <r>
    <n v="4"/>
    <x v="3"/>
    <x v="30"/>
    <x v="30"/>
    <n v="510000"/>
    <n v="51"/>
  </r>
  <r>
    <n v="4"/>
    <x v="3"/>
    <x v="36"/>
    <x v="36"/>
    <n v="1070000"/>
    <n v="107"/>
  </r>
  <r>
    <n v="4"/>
    <x v="3"/>
    <x v="39"/>
    <x v="39"/>
    <n v="15480000"/>
    <n v="1548"/>
  </r>
  <r>
    <n v="4"/>
    <x v="3"/>
    <x v="32"/>
    <x v="32"/>
    <n v="131280000"/>
    <n v="13128"/>
  </r>
  <r>
    <n v="4"/>
    <x v="3"/>
    <x v="43"/>
    <x v="43"/>
    <n v="1210000"/>
    <n v="121"/>
  </r>
  <r>
    <n v="4"/>
    <x v="3"/>
    <x v="28"/>
    <x v="28"/>
    <n v="960000"/>
    <n v="96"/>
  </r>
  <r>
    <n v="4"/>
    <x v="3"/>
    <x v="29"/>
    <x v="29"/>
    <n v="9700000"/>
    <n v="970"/>
  </r>
  <r>
    <n v="5"/>
    <x v="4"/>
    <x v="0"/>
    <x v="0"/>
    <n v="22600000"/>
    <n v="2260"/>
  </r>
  <r>
    <n v="5"/>
    <x v="4"/>
    <x v="1"/>
    <x v="1"/>
    <n v="204020000"/>
    <n v="20402"/>
  </r>
  <r>
    <n v="5"/>
    <x v="4"/>
    <x v="2"/>
    <x v="2"/>
    <n v="23530000"/>
    <n v="2353"/>
  </r>
  <r>
    <n v="5"/>
    <x v="4"/>
    <x v="3"/>
    <x v="3"/>
    <n v="13280000"/>
    <n v="1328"/>
  </r>
  <r>
    <n v="5"/>
    <x v="4"/>
    <x v="5"/>
    <x v="5"/>
    <n v="680000"/>
    <n v="68"/>
  </r>
  <r>
    <n v="5"/>
    <x v="4"/>
    <x v="6"/>
    <x v="6"/>
    <n v="5860000"/>
    <n v="586"/>
  </r>
  <r>
    <n v="5"/>
    <x v="4"/>
    <x v="7"/>
    <x v="7"/>
    <n v="850000"/>
    <n v="85"/>
  </r>
  <r>
    <n v="5"/>
    <x v="4"/>
    <x v="9"/>
    <x v="9"/>
    <n v="840000"/>
    <n v="84"/>
  </r>
  <r>
    <n v="5"/>
    <x v="4"/>
    <x v="10"/>
    <x v="10"/>
    <n v="2190000"/>
    <n v="219"/>
  </r>
  <r>
    <n v="5"/>
    <x v="4"/>
    <x v="11"/>
    <x v="11"/>
    <n v="11010000"/>
    <n v="1101"/>
  </r>
  <r>
    <n v="5"/>
    <x v="4"/>
    <x v="12"/>
    <x v="12"/>
    <n v="167930000"/>
    <n v="16793"/>
  </r>
  <r>
    <n v="5"/>
    <x v="4"/>
    <x v="13"/>
    <x v="13"/>
    <n v="24840000"/>
    <n v="2484"/>
  </r>
  <r>
    <n v="5"/>
    <x v="4"/>
    <x v="14"/>
    <x v="14"/>
    <n v="4240000"/>
    <n v="424"/>
  </r>
  <r>
    <n v="5"/>
    <x v="4"/>
    <x v="15"/>
    <x v="15"/>
    <n v="13850000"/>
    <n v="1385"/>
  </r>
  <r>
    <n v="5"/>
    <x v="4"/>
    <x v="35"/>
    <x v="35"/>
    <n v="344790000"/>
    <n v="34479"/>
  </r>
  <r>
    <n v="5"/>
    <x v="4"/>
    <x v="16"/>
    <x v="16"/>
    <n v="172460000"/>
    <n v="17246"/>
  </r>
  <r>
    <n v="5"/>
    <x v="4"/>
    <x v="17"/>
    <x v="17"/>
    <n v="265950000"/>
    <n v="26595"/>
  </r>
  <r>
    <n v="5"/>
    <x v="4"/>
    <x v="18"/>
    <x v="18"/>
    <n v="95080000"/>
    <n v="9508"/>
  </r>
  <r>
    <n v="5"/>
    <x v="4"/>
    <x v="19"/>
    <x v="19"/>
    <n v="48490000"/>
    <n v="4849"/>
  </r>
  <r>
    <n v="5"/>
    <x v="4"/>
    <x v="20"/>
    <x v="20"/>
    <n v="359350000"/>
    <n v="35935"/>
  </r>
  <r>
    <n v="5"/>
    <x v="4"/>
    <x v="21"/>
    <x v="21"/>
    <n v="8750000"/>
    <n v="875"/>
  </r>
  <r>
    <n v="5"/>
    <x v="4"/>
    <x v="22"/>
    <x v="22"/>
    <n v="290200000"/>
    <n v="29020"/>
  </r>
  <r>
    <n v="5"/>
    <x v="4"/>
    <x v="23"/>
    <x v="23"/>
    <n v="519980000"/>
    <n v="51998"/>
  </r>
  <r>
    <n v="5"/>
    <x v="4"/>
    <x v="24"/>
    <x v="24"/>
    <n v="1820000"/>
    <n v="182"/>
  </r>
  <r>
    <n v="5"/>
    <x v="4"/>
    <x v="26"/>
    <x v="26"/>
    <n v="77100000"/>
    <n v="7710"/>
  </r>
  <r>
    <n v="5"/>
    <x v="4"/>
    <x v="27"/>
    <x v="27"/>
    <n v="3250000"/>
    <n v="325"/>
  </r>
  <r>
    <n v="5"/>
    <x v="4"/>
    <x v="36"/>
    <x v="36"/>
    <n v="580000"/>
    <n v="58"/>
  </r>
  <r>
    <n v="5"/>
    <x v="4"/>
    <x v="39"/>
    <x v="39"/>
    <n v="5640000"/>
    <n v="564"/>
  </r>
  <r>
    <n v="5"/>
    <x v="4"/>
    <x v="32"/>
    <x v="32"/>
    <n v="11950000"/>
    <n v="1195"/>
  </r>
  <r>
    <n v="5"/>
    <x v="4"/>
    <x v="43"/>
    <x v="43"/>
    <n v="1640000"/>
    <n v="164"/>
  </r>
  <r>
    <n v="5"/>
    <x v="4"/>
    <x v="28"/>
    <x v="28"/>
    <n v="430000"/>
    <n v="43"/>
  </r>
  <r>
    <n v="5"/>
    <x v="4"/>
    <x v="29"/>
    <x v="29"/>
    <n v="1160000"/>
    <n v="116"/>
  </r>
  <r>
    <n v="6"/>
    <x v="5"/>
    <x v="0"/>
    <x v="0"/>
    <n v="7290000"/>
    <n v="729"/>
  </r>
  <r>
    <n v="6"/>
    <x v="5"/>
    <x v="1"/>
    <x v="1"/>
    <n v="28180000"/>
    <n v="2818"/>
  </r>
  <r>
    <n v="6"/>
    <x v="5"/>
    <x v="2"/>
    <x v="2"/>
    <n v="5980000"/>
    <n v="598"/>
  </r>
  <r>
    <n v="6"/>
    <x v="5"/>
    <x v="3"/>
    <x v="3"/>
    <n v="3720000"/>
    <n v="372"/>
  </r>
  <r>
    <n v="6"/>
    <x v="5"/>
    <x v="5"/>
    <x v="5"/>
    <n v="760000"/>
    <n v="76"/>
  </r>
  <r>
    <n v="6"/>
    <x v="5"/>
    <x v="6"/>
    <x v="6"/>
    <n v="3310000"/>
    <n v="331"/>
  </r>
  <r>
    <n v="6"/>
    <x v="5"/>
    <x v="7"/>
    <x v="7"/>
    <n v="250000"/>
    <n v="25"/>
  </r>
  <r>
    <n v="6"/>
    <x v="5"/>
    <x v="8"/>
    <x v="8"/>
    <n v="100000"/>
    <n v="10"/>
  </r>
  <r>
    <n v="6"/>
    <x v="5"/>
    <x v="10"/>
    <x v="10"/>
    <n v="930000"/>
    <n v="93"/>
  </r>
  <r>
    <n v="6"/>
    <x v="5"/>
    <x v="11"/>
    <x v="11"/>
    <n v="666770000"/>
    <n v="66677"/>
  </r>
  <r>
    <n v="6"/>
    <x v="5"/>
    <x v="12"/>
    <x v="12"/>
    <n v="4980000"/>
    <n v="498"/>
  </r>
  <r>
    <n v="6"/>
    <x v="5"/>
    <x v="13"/>
    <x v="13"/>
    <n v="133440000"/>
    <n v="13344"/>
  </r>
  <r>
    <n v="6"/>
    <x v="5"/>
    <x v="14"/>
    <x v="14"/>
    <n v="164990000"/>
    <n v="16499"/>
  </r>
  <r>
    <n v="6"/>
    <x v="5"/>
    <x v="34"/>
    <x v="34"/>
    <n v="383690000"/>
    <n v="38369"/>
  </r>
  <r>
    <n v="6"/>
    <x v="5"/>
    <x v="15"/>
    <x v="15"/>
    <n v="20310000"/>
    <n v="2031"/>
  </r>
  <r>
    <n v="6"/>
    <x v="5"/>
    <x v="35"/>
    <x v="35"/>
    <n v="208600000"/>
    <n v="20860"/>
  </r>
  <r>
    <n v="6"/>
    <x v="5"/>
    <x v="16"/>
    <x v="16"/>
    <n v="723170000"/>
    <n v="72317"/>
  </r>
  <r>
    <n v="6"/>
    <x v="5"/>
    <x v="17"/>
    <x v="17"/>
    <n v="1458580000"/>
    <n v="145858"/>
  </r>
  <r>
    <n v="6"/>
    <x v="5"/>
    <x v="41"/>
    <x v="41"/>
    <n v="28360000"/>
    <n v="2836"/>
  </r>
  <r>
    <n v="6"/>
    <x v="5"/>
    <x v="18"/>
    <x v="18"/>
    <n v="285990000"/>
    <n v="28599"/>
  </r>
  <r>
    <n v="6"/>
    <x v="5"/>
    <x v="19"/>
    <x v="19"/>
    <n v="95780000"/>
    <n v="9578"/>
  </r>
  <r>
    <n v="6"/>
    <x v="5"/>
    <x v="20"/>
    <x v="20"/>
    <n v="135560000"/>
    <n v="13556"/>
  </r>
  <r>
    <n v="6"/>
    <x v="5"/>
    <x v="21"/>
    <x v="21"/>
    <n v="70020000"/>
    <n v="7002"/>
  </r>
  <r>
    <n v="6"/>
    <x v="5"/>
    <x v="22"/>
    <x v="22"/>
    <n v="708880000"/>
    <n v="70888"/>
  </r>
  <r>
    <n v="6"/>
    <x v="5"/>
    <x v="42"/>
    <x v="42"/>
    <n v="99090000"/>
    <n v="9909"/>
  </r>
  <r>
    <n v="6"/>
    <x v="5"/>
    <x v="23"/>
    <x v="23"/>
    <n v="1210020000"/>
    <n v="121002"/>
  </r>
  <r>
    <n v="6"/>
    <x v="5"/>
    <x v="26"/>
    <x v="26"/>
    <n v="6790000"/>
    <n v="679"/>
  </r>
  <r>
    <n v="6"/>
    <x v="5"/>
    <x v="27"/>
    <x v="27"/>
    <n v="72410000"/>
    <n v="7241"/>
  </r>
  <r>
    <n v="6"/>
    <x v="5"/>
    <x v="39"/>
    <x v="39"/>
    <n v="9260000"/>
    <n v="926"/>
  </r>
  <r>
    <n v="6"/>
    <x v="5"/>
    <x v="32"/>
    <x v="32"/>
    <n v="50810000"/>
    <n v="5081"/>
  </r>
  <r>
    <n v="6"/>
    <x v="5"/>
    <x v="29"/>
    <x v="29"/>
    <n v="12130000"/>
    <n v="1213"/>
  </r>
  <r>
    <n v="7"/>
    <x v="6"/>
    <x v="0"/>
    <x v="0"/>
    <n v="4610000"/>
    <n v="461"/>
  </r>
  <r>
    <n v="7"/>
    <x v="6"/>
    <x v="1"/>
    <x v="1"/>
    <n v="37070000"/>
    <n v="3707"/>
  </r>
  <r>
    <n v="7"/>
    <x v="6"/>
    <x v="2"/>
    <x v="2"/>
    <n v="15570000"/>
    <n v="1557"/>
  </r>
  <r>
    <n v="7"/>
    <x v="6"/>
    <x v="5"/>
    <x v="5"/>
    <n v="910000"/>
    <n v="91"/>
  </r>
  <r>
    <n v="7"/>
    <x v="6"/>
    <x v="6"/>
    <x v="6"/>
    <n v="2380000"/>
    <n v="238"/>
  </r>
  <r>
    <n v="7"/>
    <x v="6"/>
    <x v="9"/>
    <x v="9"/>
    <n v="510000"/>
    <n v="51"/>
  </r>
  <r>
    <n v="7"/>
    <x v="6"/>
    <x v="10"/>
    <x v="10"/>
    <n v="2140000"/>
    <n v="214"/>
  </r>
  <r>
    <n v="7"/>
    <x v="6"/>
    <x v="11"/>
    <x v="11"/>
    <n v="448340000"/>
    <n v="44834"/>
  </r>
  <r>
    <n v="7"/>
    <x v="6"/>
    <x v="12"/>
    <x v="12"/>
    <n v="130590000"/>
    <n v="13059"/>
  </r>
  <r>
    <n v="7"/>
    <x v="6"/>
    <x v="13"/>
    <x v="13"/>
    <n v="14180000"/>
    <n v="1418"/>
  </r>
  <r>
    <n v="7"/>
    <x v="6"/>
    <x v="14"/>
    <x v="14"/>
    <n v="60760000"/>
    <n v="6076"/>
  </r>
  <r>
    <n v="7"/>
    <x v="6"/>
    <x v="34"/>
    <x v="34"/>
    <n v="272780000"/>
    <n v="27278"/>
  </r>
  <r>
    <n v="7"/>
    <x v="6"/>
    <x v="15"/>
    <x v="15"/>
    <n v="157840000"/>
    <n v="15784"/>
  </r>
  <r>
    <n v="7"/>
    <x v="6"/>
    <x v="35"/>
    <x v="35"/>
    <n v="81620000"/>
    <n v="8162"/>
  </r>
  <r>
    <n v="7"/>
    <x v="6"/>
    <x v="16"/>
    <x v="16"/>
    <n v="425840000"/>
    <n v="42584"/>
  </r>
  <r>
    <n v="7"/>
    <x v="6"/>
    <x v="17"/>
    <x v="17"/>
    <n v="459680000"/>
    <n v="45968"/>
  </r>
  <r>
    <n v="7"/>
    <x v="6"/>
    <x v="41"/>
    <x v="41"/>
    <n v="349390000"/>
    <n v="34939"/>
  </r>
  <r>
    <n v="7"/>
    <x v="6"/>
    <x v="18"/>
    <x v="18"/>
    <n v="401480000"/>
    <n v="40148"/>
  </r>
  <r>
    <n v="7"/>
    <x v="6"/>
    <x v="19"/>
    <x v="19"/>
    <n v="625180000"/>
    <n v="62518"/>
  </r>
  <r>
    <n v="7"/>
    <x v="6"/>
    <x v="20"/>
    <x v="20"/>
    <n v="141390000"/>
    <n v="14139"/>
  </r>
  <r>
    <n v="7"/>
    <x v="6"/>
    <x v="21"/>
    <x v="21"/>
    <n v="24890000"/>
    <n v="2489"/>
  </r>
  <r>
    <n v="7"/>
    <x v="6"/>
    <x v="22"/>
    <x v="22"/>
    <n v="158000000"/>
    <n v="15800"/>
  </r>
  <r>
    <n v="7"/>
    <x v="6"/>
    <x v="42"/>
    <x v="42"/>
    <n v="212650000"/>
    <n v="21265"/>
  </r>
  <r>
    <n v="7"/>
    <x v="6"/>
    <x v="23"/>
    <x v="23"/>
    <n v="2454050000"/>
    <n v="245405"/>
  </r>
  <r>
    <n v="7"/>
    <x v="6"/>
    <x v="25"/>
    <x v="25"/>
    <n v="1230000"/>
    <n v="123"/>
  </r>
  <r>
    <n v="7"/>
    <x v="6"/>
    <x v="26"/>
    <x v="26"/>
    <n v="36390000"/>
    <n v="3639"/>
  </r>
  <r>
    <n v="7"/>
    <x v="6"/>
    <x v="27"/>
    <x v="27"/>
    <n v="60400000"/>
    <n v="6040"/>
  </r>
  <r>
    <n v="7"/>
    <x v="6"/>
    <x v="39"/>
    <x v="39"/>
    <n v="7820000"/>
    <n v="782"/>
  </r>
  <r>
    <n v="7"/>
    <x v="6"/>
    <x v="32"/>
    <x v="32"/>
    <n v="33250000"/>
    <n v="3325"/>
  </r>
  <r>
    <n v="7"/>
    <x v="6"/>
    <x v="29"/>
    <x v="29"/>
    <n v="6920000"/>
    <n v="692"/>
  </r>
  <r>
    <n v="8"/>
    <x v="7"/>
    <x v="0"/>
    <x v="0"/>
    <n v="13970000"/>
    <n v="1397"/>
  </r>
  <r>
    <n v="8"/>
    <x v="7"/>
    <x v="1"/>
    <x v="1"/>
    <n v="93270000"/>
    <n v="9327"/>
  </r>
  <r>
    <n v="8"/>
    <x v="7"/>
    <x v="2"/>
    <x v="2"/>
    <n v="25860000"/>
    <n v="2586"/>
  </r>
  <r>
    <n v="8"/>
    <x v="7"/>
    <x v="3"/>
    <x v="3"/>
    <n v="3880000"/>
    <n v="388"/>
  </r>
  <r>
    <n v="8"/>
    <x v="7"/>
    <x v="4"/>
    <x v="4"/>
    <n v="1420000"/>
    <n v="142"/>
  </r>
  <r>
    <n v="8"/>
    <x v="7"/>
    <x v="5"/>
    <x v="5"/>
    <n v="920000"/>
    <n v="92"/>
  </r>
  <r>
    <n v="8"/>
    <x v="7"/>
    <x v="6"/>
    <x v="6"/>
    <n v="6210000"/>
    <n v="621"/>
  </r>
  <r>
    <n v="8"/>
    <x v="7"/>
    <x v="7"/>
    <x v="7"/>
    <n v="260000"/>
    <n v="26"/>
  </r>
  <r>
    <n v="8"/>
    <x v="7"/>
    <x v="8"/>
    <x v="8"/>
    <n v="630000"/>
    <n v="63"/>
  </r>
  <r>
    <n v="8"/>
    <x v="7"/>
    <x v="9"/>
    <x v="9"/>
    <n v="2190000"/>
    <n v="219"/>
  </r>
  <r>
    <n v="8"/>
    <x v="7"/>
    <x v="10"/>
    <x v="10"/>
    <n v="1900000"/>
    <n v="190"/>
  </r>
  <r>
    <n v="8"/>
    <x v="7"/>
    <x v="11"/>
    <x v="11"/>
    <n v="53960000"/>
    <n v="5396"/>
  </r>
  <r>
    <n v="8"/>
    <x v="7"/>
    <x v="12"/>
    <x v="12"/>
    <n v="119000000"/>
    <n v="11900"/>
  </r>
  <r>
    <n v="8"/>
    <x v="7"/>
    <x v="33"/>
    <x v="33"/>
    <n v="78450000"/>
    <n v="7845"/>
  </r>
  <r>
    <n v="8"/>
    <x v="7"/>
    <x v="13"/>
    <x v="13"/>
    <n v="65090000"/>
    <n v="6509"/>
  </r>
  <r>
    <n v="8"/>
    <x v="7"/>
    <x v="14"/>
    <x v="14"/>
    <n v="2230000"/>
    <n v="223"/>
  </r>
  <r>
    <n v="8"/>
    <x v="7"/>
    <x v="34"/>
    <x v="34"/>
    <n v="33430000"/>
    <n v="3343"/>
  </r>
  <r>
    <n v="8"/>
    <x v="7"/>
    <x v="15"/>
    <x v="15"/>
    <n v="2630000"/>
    <n v="263"/>
  </r>
  <r>
    <n v="8"/>
    <x v="7"/>
    <x v="35"/>
    <x v="35"/>
    <n v="149990000"/>
    <n v="14999"/>
  </r>
  <r>
    <n v="8"/>
    <x v="7"/>
    <x v="16"/>
    <x v="16"/>
    <n v="331180000"/>
    <n v="33118"/>
  </r>
  <r>
    <n v="8"/>
    <x v="7"/>
    <x v="17"/>
    <x v="17"/>
    <n v="259310000"/>
    <n v="25931"/>
  </r>
  <r>
    <n v="8"/>
    <x v="7"/>
    <x v="18"/>
    <x v="18"/>
    <n v="251950000"/>
    <n v="25195"/>
  </r>
  <r>
    <n v="8"/>
    <x v="7"/>
    <x v="19"/>
    <x v="19"/>
    <n v="574110000"/>
    <n v="57411"/>
  </r>
  <r>
    <n v="8"/>
    <x v="7"/>
    <x v="20"/>
    <x v="20"/>
    <n v="661760000"/>
    <n v="66176"/>
  </r>
  <r>
    <n v="8"/>
    <x v="7"/>
    <x v="21"/>
    <x v="21"/>
    <n v="20280000"/>
    <n v="2028"/>
  </r>
  <r>
    <n v="8"/>
    <x v="7"/>
    <x v="22"/>
    <x v="22"/>
    <n v="174770000"/>
    <n v="17477"/>
  </r>
  <r>
    <n v="8"/>
    <x v="7"/>
    <x v="42"/>
    <x v="42"/>
    <n v="29660000"/>
    <n v="2966"/>
  </r>
  <r>
    <n v="8"/>
    <x v="7"/>
    <x v="23"/>
    <x v="23"/>
    <n v="783710000"/>
    <n v="78371"/>
  </r>
  <r>
    <n v="8"/>
    <x v="7"/>
    <x v="24"/>
    <x v="24"/>
    <n v="9770000"/>
    <n v="977"/>
  </r>
  <r>
    <n v="8"/>
    <x v="7"/>
    <x v="25"/>
    <x v="25"/>
    <n v="640000"/>
    <n v="64"/>
  </r>
  <r>
    <n v="8"/>
    <x v="7"/>
    <x v="26"/>
    <x v="26"/>
    <n v="2430000"/>
    <n v="243"/>
  </r>
  <r>
    <n v="8"/>
    <x v="7"/>
    <x v="27"/>
    <x v="27"/>
    <n v="166380000"/>
    <n v="16638"/>
  </r>
  <r>
    <n v="8"/>
    <x v="7"/>
    <x v="30"/>
    <x v="30"/>
    <n v="2140000"/>
    <n v="214"/>
  </r>
  <r>
    <n v="8"/>
    <x v="7"/>
    <x v="36"/>
    <x v="36"/>
    <n v="1160000"/>
    <n v="116"/>
  </r>
  <r>
    <n v="8"/>
    <x v="7"/>
    <x v="37"/>
    <x v="37"/>
    <n v="9530000"/>
    <n v="953"/>
  </r>
  <r>
    <n v="8"/>
    <x v="7"/>
    <x v="39"/>
    <x v="39"/>
    <n v="9880000"/>
    <n v="988"/>
  </r>
  <r>
    <n v="8"/>
    <x v="7"/>
    <x v="32"/>
    <x v="32"/>
    <n v="18710000"/>
    <n v="1871"/>
  </r>
  <r>
    <n v="8"/>
    <x v="7"/>
    <x v="40"/>
    <x v="40"/>
    <n v="380000"/>
    <n v="38"/>
  </r>
  <r>
    <n v="8"/>
    <x v="7"/>
    <x v="43"/>
    <x v="43"/>
    <n v="4610000"/>
    <n v="461"/>
  </r>
  <r>
    <n v="8"/>
    <x v="7"/>
    <x v="28"/>
    <x v="28"/>
    <n v="930000"/>
    <n v="93"/>
  </r>
  <r>
    <n v="8"/>
    <x v="7"/>
    <x v="29"/>
    <x v="29"/>
    <n v="2740000"/>
    <n v="274"/>
  </r>
  <r>
    <n v="9"/>
    <x v="8"/>
    <x v="0"/>
    <x v="0"/>
    <n v="19230000"/>
    <n v="1923"/>
  </r>
  <r>
    <n v="9"/>
    <x v="8"/>
    <x v="1"/>
    <x v="1"/>
    <n v="28900000"/>
    <n v="2890"/>
  </r>
  <r>
    <n v="9"/>
    <x v="8"/>
    <x v="2"/>
    <x v="2"/>
    <n v="11290000"/>
    <n v="1129"/>
  </r>
  <r>
    <n v="9"/>
    <x v="8"/>
    <x v="3"/>
    <x v="3"/>
    <n v="300000"/>
    <n v="30"/>
  </r>
  <r>
    <n v="9"/>
    <x v="8"/>
    <x v="5"/>
    <x v="5"/>
    <n v="350000"/>
    <n v="35"/>
  </r>
  <r>
    <n v="9"/>
    <x v="8"/>
    <x v="6"/>
    <x v="6"/>
    <n v="11670000"/>
    <n v="1167"/>
  </r>
  <r>
    <n v="9"/>
    <x v="8"/>
    <x v="7"/>
    <x v="7"/>
    <n v="340000"/>
    <n v="34"/>
  </r>
  <r>
    <n v="9"/>
    <x v="8"/>
    <x v="8"/>
    <x v="8"/>
    <n v="600000"/>
    <n v="60"/>
  </r>
  <r>
    <n v="9"/>
    <x v="8"/>
    <x v="10"/>
    <x v="10"/>
    <n v="3710000"/>
    <n v="371"/>
  </r>
  <r>
    <n v="9"/>
    <x v="8"/>
    <x v="11"/>
    <x v="11"/>
    <n v="1274040000"/>
    <n v="127404"/>
  </r>
  <r>
    <n v="9"/>
    <x v="8"/>
    <x v="12"/>
    <x v="12"/>
    <n v="206350000"/>
    <n v="20635"/>
  </r>
  <r>
    <n v="9"/>
    <x v="8"/>
    <x v="33"/>
    <x v="33"/>
    <n v="12250000"/>
    <n v="1225"/>
  </r>
  <r>
    <n v="9"/>
    <x v="8"/>
    <x v="13"/>
    <x v="13"/>
    <n v="175650000"/>
    <n v="17565"/>
  </r>
  <r>
    <n v="9"/>
    <x v="8"/>
    <x v="14"/>
    <x v="14"/>
    <n v="12250000"/>
    <n v="1225"/>
  </r>
  <r>
    <n v="9"/>
    <x v="8"/>
    <x v="34"/>
    <x v="34"/>
    <n v="340760000"/>
    <n v="34076"/>
  </r>
  <r>
    <n v="9"/>
    <x v="8"/>
    <x v="15"/>
    <x v="15"/>
    <n v="583070000"/>
    <n v="58307"/>
  </r>
  <r>
    <n v="9"/>
    <x v="8"/>
    <x v="35"/>
    <x v="35"/>
    <n v="100200000"/>
    <n v="10020"/>
  </r>
  <r>
    <n v="9"/>
    <x v="8"/>
    <x v="16"/>
    <x v="16"/>
    <n v="198450000"/>
    <n v="19845"/>
  </r>
  <r>
    <n v="9"/>
    <x v="8"/>
    <x v="17"/>
    <x v="17"/>
    <n v="27100000"/>
    <n v="2710"/>
  </r>
  <r>
    <n v="9"/>
    <x v="8"/>
    <x v="41"/>
    <x v="41"/>
    <n v="2730470000"/>
    <n v="273047"/>
  </r>
  <r>
    <n v="9"/>
    <x v="8"/>
    <x v="18"/>
    <x v="18"/>
    <n v="779590000"/>
    <n v="77959"/>
  </r>
  <r>
    <n v="9"/>
    <x v="8"/>
    <x v="19"/>
    <x v="19"/>
    <n v="44010000"/>
    <n v="4401"/>
  </r>
  <r>
    <n v="9"/>
    <x v="8"/>
    <x v="20"/>
    <x v="20"/>
    <n v="130700000"/>
    <n v="13070"/>
  </r>
  <r>
    <n v="9"/>
    <x v="8"/>
    <x v="21"/>
    <x v="21"/>
    <n v="9880000"/>
    <n v="988"/>
  </r>
  <r>
    <n v="9"/>
    <x v="8"/>
    <x v="22"/>
    <x v="22"/>
    <n v="310000"/>
    <n v="31"/>
  </r>
  <r>
    <n v="9"/>
    <x v="8"/>
    <x v="42"/>
    <x v="42"/>
    <n v="50160000"/>
    <n v="5016"/>
  </r>
  <r>
    <n v="9"/>
    <x v="8"/>
    <x v="23"/>
    <x v="23"/>
    <n v="443490000"/>
    <n v="44349"/>
  </r>
  <r>
    <n v="9"/>
    <x v="8"/>
    <x v="32"/>
    <x v="32"/>
    <n v="194880000"/>
    <n v="19488"/>
  </r>
  <r>
    <n v="9"/>
    <x v="8"/>
    <x v="29"/>
    <x v="29"/>
    <n v="3050000"/>
    <n v="305"/>
  </r>
  <r>
    <n v="10"/>
    <x v="9"/>
    <x v="0"/>
    <x v="0"/>
    <n v="23300000"/>
    <n v="2330"/>
  </r>
  <r>
    <n v="10"/>
    <x v="9"/>
    <x v="1"/>
    <x v="1"/>
    <n v="87870000"/>
    <n v="8787"/>
  </r>
  <r>
    <n v="10"/>
    <x v="9"/>
    <x v="2"/>
    <x v="2"/>
    <n v="9770000"/>
    <n v="977"/>
  </r>
  <r>
    <n v="10"/>
    <x v="9"/>
    <x v="3"/>
    <x v="3"/>
    <n v="630000"/>
    <n v="63"/>
  </r>
  <r>
    <n v="10"/>
    <x v="9"/>
    <x v="4"/>
    <x v="4"/>
    <n v="2510000"/>
    <n v="251"/>
  </r>
  <r>
    <n v="10"/>
    <x v="9"/>
    <x v="5"/>
    <x v="5"/>
    <n v="2350000"/>
    <n v="235"/>
  </r>
  <r>
    <n v="10"/>
    <x v="9"/>
    <x v="6"/>
    <x v="6"/>
    <n v="7530000"/>
    <n v="753"/>
  </r>
  <r>
    <n v="10"/>
    <x v="9"/>
    <x v="7"/>
    <x v="7"/>
    <n v="1580000"/>
    <n v="158"/>
  </r>
  <r>
    <n v="10"/>
    <x v="9"/>
    <x v="8"/>
    <x v="8"/>
    <n v="2880000"/>
    <n v="288"/>
  </r>
  <r>
    <n v="10"/>
    <x v="9"/>
    <x v="10"/>
    <x v="10"/>
    <n v="69960000"/>
    <n v="6996"/>
  </r>
  <r>
    <n v="10"/>
    <x v="9"/>
    <x v="11"/>
    <x v="11"/>
    <n v="84600000"/>
    <n v="8460"/>
  </r>
  <r>
    <n v="10"/>
    <x v="9"/>
    <x v="12"/>
    <x v="12"/>
    <n v="26690000"/>
    <n v="2669"/>
  </r>
  <r>
    <n v="10"/>
    <x v="9"/>
    <x v="33"/>
    <x v="33"/>
    <n v="2580000"/>
    <n v="258"/>
  </r>
  <r>
    <n v="10"/>
    <x v="9"/>
    <x v="13"/>
    <x v="13"/>
    <n v="4530000"/>
    <n v="453"/>
  </r>
  <r>
    <n v="10"/>
    <x v="9"/>
    <x v="14"/>
    <x v="14"/>
    <n v="280580000"/>
    <n v="28058"/>
  </r>
  <r>
    <n v="10"/>
    <x v="9"/>
    <x v="34"/>
    <x v="34"/>
    <n v="89300000"/>
    <n v="8930"/>
  </r>
  <r>
    <n v="10"/>
    <x v="9"/>
    <x v="15"/>
    <x v="15"/>
    <n v="30920000"/>
    <n v="3092"/>
  </r>
  <r>
    <n v="10"/>
    <x v="9"/>
    <x v="35"/>
    <x v="35"/>
    <n v="375160000"/>
    <n v="37516"/>
  </r>
  <r>
    <n v="10"/>
    <x v="9"/>
    <x v="16"/>
    <x v="16"/>
    <n v="316590000"/>
    <n v="31659"/>
  </r>
  <r>
    <n v="10"/>
    <x v="9"/>
    <x v="17"/>
    <x v="17"/>
    <n v="596810000"/>
    <n v="59681"/>
  </r>
  <r>
    <n v="10"/>
    <x v="9"/>
    <x v="41"/>
    <x v="41"/>
    <n v="72370000"/>
    <n v="7237"/>
  </r>
  <r>
    <n v="10"/>
    <x v="9"/>
    <x v="18"/>
    <x v="18"/>
    <n v="493140000"/>
    <n v="49314"/>
  </r>
  <r>
    <n v="10"/>
    <x v="9"/>
    <x v="19"/>
    <x v="19"/>
    <n v="65090000"/>
    <n v="6509"/>
  </r>
  <r>
    <n v="10"/>
    <x v="9"/>
    <x v="20"/>
    <x v="20"/>
    <n v="53820000"/>
    <n v="5382"/>
  </r>
  <r>
    <n v="10"/>
    <x v="9"/>
    <x v="21"/>
    <x v="21"/>
    <n v="10460000"/>
    <n v="1046"/>
  </r>
  <r>
    <n v="10"/>
    <x v="9"/>
    <x v="42"/>
    <x v="42"/>
    <n v="1014620000"/>
    <n v="101462"/>
  </r>
  <r>
    <n v="10"/>
    <x v="9"/>
    <x v="23"/>
    <x v="23"/>
    <n v="1064950000"/>
    <n v="106495"/>
  </r>
  <r>
    <n v="10"/>
    <x v="9"/>
    <x v="24"/>
    <x v="24"/>
    <n v="23330000"/>
    <n v="2333"/>
  </r>
  <r>
    <n v="10"/>
    <x v="9"/>
    <x v="25"/>
    <x v="25"/>
    <n v="630000"/>
    <n v="63"/>
  </r>
  <r>
    <n v="10"/>
    <x v="9"/>
    <x v="30"/>
    <x v="30"/>
    <n v="2930000"/>
    <n v="293"/>
  </r>
  <r>
    <n v="10"/>
    <x v="9"/>
    <x v="36"/>
    <x v="36"/>
    <n v="67680000"/>
    <n v="6768"/>
  </r>
  <r>
    <n v="10"/>
    <x v="9"/>
    <x v="37"/>
    <x v="37"/>
    <n v="21550000"/>
    <n v="2155"/>
  </r>
  <r>
    <n v="10"/>
    <x v="9"/>
    <x v="38"/>
    <x v="38"/>
    <n v="14960000"/>
    <n v="1496"/>
  </r>
  <r>
    <n v="10"/>
    <x v="9"/>
    <x v="39"/>
    <x v="39"/>
    <n v="5760000"/>
    <n v="576"/>
  </r>
  <r>
    <n v="10"/>
    <x v="9"/>
    <x v="32"/>
    <x v="32"/>
    <n v="23100000"/>
    <n v="2310"/>
  </r>
  <r>
    <n v="10"/>
    <x v="9"/>
    <x v="40"/>
    <x v="40"/>
    <n v="23870000"/>
    <n v="2387"/>
  </r>
  <r>
    <n v="10"/>
    <x v="9"/>
    <x v="43"/>
    <x v="43"/>
    <n v="5610000"/>
    <n v="561"/>
  </r>
  <r>
    <n v="10"/>
    <x v="9"/>
    <x v="28"/>
    <x v="28"/>
    <n v="2380000"/>
    <n v="238"/>
  </r>
  <r>
    <n v="10"/>
    <x v="9"/>
    <x v="29"/>
    <x v="29"/>
    <n v="15570000"/>
    <n v="1557"/>
  </r>
  <r>
    <n v="11"/>
    <x v="10"/>
    <x v="0"/>
    <x v="0"/>
    <n v="5260000"/>
    <n v="526"/>
  </r>
  <r>
    <n v="11"/>
    <x v="10"/>
    <x v="1"/>
    <x v="1"/>
    <n v="35670000"/>
    <n v="3567"/>
  </r>
  <r>
    <n v="11"/>
    <x v="10"/>
    <x v="2"/>
    <x v="2"/>
    <n v="4090000"/>
    <n v="409"/>
  </r>
  <r>
    <n v="11"/>
    <x v="10"/>
    <x v="3"/>
    <x v="3"/>
    <n v="1510000"/>
    <n v="151"/>
  </r>
  <r>
    <n v="11"/>
    <x v="10"/>
    <x v="5"/>
    <x v="5"/>
    <n v="300000"/>
    <n v="30"/>
  </r>
  <r>
    <n v="11"/>
    <x v="10"/>
    <x v="6"/>
    <x v="6"/>
    <n v="4550000"/>
    <n v="455"/>
  </r>
  <r>
    <n v="11"/>
    <x v="10"/>
    <x v="9"/>
    <x v="9"/>
    <n v="360000"/>
    <n v="36"/>
  </r>
  <r>
    <n v="11"/>
    <x v="10"/>
    <x v="11"/>
    <x v="11"/>
    <n v="373240000"/>
    <n v="37324"/>
  </r>
  <r>
    <n v="11"/>
    <x v="10"/>
    <x v="12"/>
    <x v="12"/>
    <n v="15330000"/>
    <n v="1533"/>
  </r>
  <r>
    <n v="11"/>
    <x v="10"/>
    <x v="13"/>
    <x v="13"/>
    <n v="252960000"/>
    <n v="25296"/>
  </r>
  <r>
    <n v="11"/>
    <x v="10"/>
    <x v="14"/>
    <x v="14"/>
    <n v="54520000"/>
    <n v="5452"/>
  </r>
  <r>
    <n v="11"/>
    <x v="10"/>
    <x v="34"/>
    <x v="34"/>
    <n v="148710000"/>
    <n v="14871"/>
  </r>
  <r>
    <n v="11"/>
    <x v="10"/>
    <x v="15"/>
    <x v="15"/>
    <n v="61370000"/>
    <n v="6137"/>
  </r>
  <r>
    <n v="11"/>
    <x v="10"/>
    <x v="35"/>
    <x v="35"/>
    <n v="35750000"/>
    <n v="3575"/>
  </r>
  <r>
    <n v="11"/>
    <x v="10"/>
    <x v="16"/>
    <x v="16"/>
    <n v="500930000"/>
    <n v="50093"/>
  </r>
  <r>
    <n v="11"/>
    <x v="10"/>
    <x v="17"/>
    <x v="17"/>
    <n v="764940000"/>
    <n v="76494"/>
  </r>
  <r>
    <n v="11"/>
    <x v="10"/>
    <x v="41"/>
    <x v="41"/>
    <n v="23900000"/>
    <n v="2390"/>
  </r>
  <r>
    <n v="11"/>
    <x v="10"/>
    <x v="18"/>
    <x v="18"/>
    <n v="120280000"/>
    <n v="12028"/>
  </r>
  <r>
    <n v="11"/>
    <x v="10"/>
    <x v="19"/>
    <x v="19"/>
    <n v="212540000"/>
    <n v="21254"/>
  </r>
  <r>
    <n v="11"/>
    <x v="10"/>
    <x v="20"/>
    <x v="20"/>
    <n v="124600000"/>
    <n v="12460"/>
  </r>
  <r>
    <n v="11"/>
    <x v="10"/>
    <x v="21"/>
    <x v="21"/>
    <n v="44520000"/>
    <n v="4452"/>
  </r>
  <r>
    <n v="11"/>
    <x v="10"/>
    <x v="22"/>
    <x v="22"/>
    <n v="1069870000"/>
    <n v="106987"/>
  </r>
  <r>
    <n v="11"/>
    <x v="10"/>
    <x v="42"/>
    <x v="42"/>
    <n v="114800000"/>
    <n v="11480"/>
  </r>
  <r>
    <n v="11"/>
    <x v="10"/>
    <x v="23"/>
    <x v="23"/>
    <n v="1339590000"/>
    <n v="133959"/>
  </r>
  <r>
    <n v="11"/>
    <x v="10"/>
    <x v="25"/>
    <x v="25"/>
    <n v="4520000"/>
    <n v="452"/>
  </r>
  <r>
    <n v="11"/>
    <x v="10"/>
    <x v="26"/>
    <x v="26"/>
    <n v="111470000"/>
    <n v="11147"/>
  </r>
  <r>
    <n v="11"/>
    <x v="10"/>
    <x v="27"/>
    <x v="27"/>
    <n v="85070000"/>
    <n v="8507"/>
  </r>
  <r>
    <n v="11"/>
    <x v="10"/>
    <x v="39"/>
    <x v="39"/>
    <n v="2920000"/>
    <n v="292"/>
  </r>
  <r>
    <n v="11"/>
    <x v="10"/>
    <x v="32"/>
    <x v="32"/>
    <n v="16650000"/>
    <n v="1665"/>
  </r>
  <r>
    <n v="11"/>
    <x v="10"/>
    <x v="29"/>
    <x v="29"/>
    <n v="4360000"/>
    <n v="436"/>
  </r>
  <r>
    <n v="12"/>
    <x v="11"/>
    <x v="0"/>
    <x v="0"/>
    <n v="22260000"/>
    <n v="2226"/>
  </r>
  <r>
    <n v="12"/>
    <x v="11"/>
    <x v="1"/>
    <x v="1"/>
    <n v="167040000"/>
    <n v="16704"/>
  </r>
  <r>
    <n v="12"/>
    <x v="11"/>
    <x v="2"/>
    <x v="2"/>
    <n v="26970000"/>
    <n v="2697"/>
  </r>
  <r>
    <n v="12"/>
    <x v="11"/>
    <x v="3"/>
    <x v="3"/>
    <n v="5580000"/>
    <n v="558"/>
  </r>
  <r>
    <n v="12"/>
    <x v="11"/>
    <x v="4"/>
    <x v="4"/>
    <n v="1270000"/>
    <n v="127"/>
  </r>
  <r>
    <n v="12"/>
    <x v="11"/>
    <x v="5"/>
    <x v="5"/>
    <n v="3970000"/>
    <n v="397"/>
  </r>
  <r>
    <n v="12"/>
    <x v="11"/>
    <x v="6"/>
    <x v="6"/>
    <n v="21200000"/>
    <n v="2120"/>
  </r>
  <r>
    <n v="12"/>
    <x v="11"/>
    <x v="7"/>
    <x v="7"/>
    <n v="650000"/>
    <n v="65"/>
  </r>
  <r>
    <n v="12"/>
    <x v="11"/>
    <x v="8"/>
    <x v="8"/>
    <n v="920000"/>
    <n v="92"/>
  </r>
  <r>
    <n v="12"/>
    <x v="11"/>
    <x v="9"/>
    <x v="9"/>
    <n v="340000"/>
    <n v="34"/>
  </r>
  <r>
    <n v="12"/>
    <x v="11"/>
    <x v="10"/>
    <x v="10"/>
    <n v="8990000"/>
    <n v="899"/>
  </r>
  <r>
    <n v="12"/>
    <x v="11"/>
    <x v="11"/>
    <x v="11"/>
    <n v="25230000"/>
    <n v="2523"/>
  </r>
  <r>
    <n v="12"/>
    <x v="11"/>
    <x v="12"/>
    <x v="12"/>
    <n v="78530000"/>
    <n v="7853"/>
  </r>
  <r>
    <n v="12"/>
    <x v="11"/>
    <x v="33"/>
    <x v="33"/>
    <n v="4580000"/>
    <n v="458"/>
  </r>
  <r>
    <n v="12"/>
    <x v="11"/>
    <x v="13"/>
    <x v="13"/>
    <n v="57610000"/>
    <n v="5761"/>
  </r>
  <r>
    <n v="12"/>
    <x v="11"/>
    <x v="14"/>
    <x v="14"/>
    <n v="138390000"/>
    <n v="13839"/>
  </r>
  <r>
    <n v="12"/>
    <x v="11"/>
    <x v="34"/>
    <x v="34"/>
    <n v="68140000"/>
    <n v="6814"/>
  </r>
  <r>
    <n v="12"/>
    <x v="11"/>
    <x v="15"/>
    <x v="15"/>
    <n v="6540000"/>
    <n v="654"/>
  </r>
  <r>
    <n v="12"/>
    <x v="11"/>
    <x v="35"/>
    <x v="35"/>
    <n v="68470000"/>
    <n v="6847"/>
  </r>
  <r>
    <n v="12"/>
    <x v="11"/>
    <x v="16"/>
    <x v="16"/>
    <n v="493420000"/>
    <n v="49342"/>
  </r>
  <r>
    <n v="12"/>
    <x v="11"/>
    <x v="17"/>
    <x v="17"/>
    <n v="343370000"/>
    <n v="34337"/>
  </r>
  <r>
    <n v="12"/>
    <x v="11"/>
    <x v="18"/>
    <x v="18"/>
    <n v="167730000"/>
    <n v="16773"/>
  </r>
  <r>
    <n v="12"/>
    <x v="11"/>
    <x v="19"/>
    <x v="19"/>
    <n v="525710000"/>
    <n v="52571"/>
  </r>
  <r>
    <n v="12"/>
    <x v="11"/>
    <x v="20"/>
    <x v="20"/>
    <n v="400120000"/>
    <n v="40012"/>
  </r>
  <r>
    <n v="12"/>
    <x v="11"/>
    <x v="21"/>
    <x v="21"/>
    <n v="21580000"/>
    <n v="2158"/>
  </r>
  <r>
    <n v="12"/>
    <x v="11"/>
    <x v="22"/>
    <x v="22"/>
    <n v="31120000"/>
    <n v="3112"/>
  </r>
  <r>
    <n v="12"/>
    <x v="11"/>
    <x v="42"/>
    <x v="42"/>
    <n v="182150000"/>
    <n v="18215"/>
  </r>
  <r>
    <n v="12"/>
    <x v="11"/>
    <x v="23"/>
    <x v="23"/>
    <n v="377480000"/>
    <n v="37748"/>
  </r>
  <r>
    <n v="12"/>
    <x v="11"/>
    <x v="24"/>
    <x v="24"/>
    <n v="10660000"/>
    <n v="1066"/>
  </r>
  <r>
    <n v="12"/>
    <x v="11"/>
    <x v="26"/>
    <x v="26"/>
    <n v="1740000"/>
    <n v="174"/>
  </r>
  <r>
    <n v="12"/>
    <x v="11"/>
    <x v="27"/>
    <x v="27"/>
    <n v="223550000"/>
    <n v="22355"/>
  </r>
  <r>
    <n v="12"/>
    <x v="11"/>
    <x v="30"/>
    <x v="30"/>
    <n v="1240000"/>
    <n v="124"/>
  </r>
  <r>
    <n v="12"/>
    <x v="11"/>
    <x v="36"/>
    <x v="36"/>
    <n v="1400000"/>
    <n v="140"/>
  </r>
  <r>
    <n v="12"/>
    <x v="11"/>
    <x v="38"/>
    <x v="38"/>
    <n v="730000"/>
    <n v="73"/>
  </r>
  <r>
    <n v="12"/>
    <x v="11"/>
    <x v="32"/>
    <x v="32"/>
    <n v="4410000"/>
    <n v="441"/>
  </r>
  <r>
    <n v="12"/>
    <x v="11"/>
    <x v="40"/>
    <x v="40"/>
    <n v="5480000"/>
    <n v="548"/>
  </r>
  <r>
    <n v="12"/>
    <x v="11"/>
    <x v="28"/>
    <x v="28"/>
    <n v="2060000"/>
    <n v="206"/>
  </r>
  <r>
    <n v="12"/>
    <x v="11"/>
    <x v="29"/>
    <x v="29"/>
    <n v="5780000"/>
    <n v="578"/>
  </r>
  <r>
    <n v="13"/>
    <x v="12"/>
    <x v="0"/>
    <x v="0"/>
    <n v="80710000"/>
    <n v="8071"/>
  </r>
  <r>
    <n v="13"/>
    <x v="12"/>
    <x v="1"/>
    <x v="1"/>
    <n v="295250000"/>
    <n v="29525"/>
  </r>
  <r>
    <n v="13"/>
    <x v="12"/>
    <x v="2"/>
    <x v="2"/>
    <n v="69440000"/>
    <n v="6944"/>
  </r>
  <r>
    <n v="13"/>
    <x v="12"/>
    <x v="3"/>
    <x v="3"/>
    <n v="11360000"/>
    <n v="1136"/>
  </r>
  <r>
    <n v="13"/>
    <x v="12"/>
    <x v="4"/>
    <x v="4"/>
    <n v="2620000"/>
    <n v="262"/>
  </r>
  <r>
    <n v="13"/>
    <x v="12"/>
    <x v="5"/>
    <x v="5"/>
    <n v="9060000"/>
    <n v="906"/>
  </r>
  <r>
    <n v="13"/>
    <x v="12"/>
    <x v="6"/>
    <x v="6"/>
    <n v="15290000"/>
    <n v="1529"/>
  </r>
  <r>
    <n v="13"/>
    <x v="12"/>
    <x v="7"/>
    <x v="7"/>
    <n v="1330000"/>
    <n v="133"/>
  </r>
  <r>
    <n v="13"/>
    <x v="12"/>
    <x v="8"/>
    <x v="8"/>
    <n v="3800000"/>
    <n v="380"/>
  </r>
  <r>
    <n v="13"/>
    <x v="12"/>
    <x v="9"/>
    <x v="9"/>
    <n v="18590000"/>
    <n v="1859"/>
  </r>
  <r>
    <n v="13"/>
    <x v="12"/>
    <x v="10"/>
    <x v="10"/>
    <n v="18050000"/>
    <n v="1805"/>
  </r>
  <r>
    <n v="13"/>
    <x v="12"/>
    <x v="11"/>
    <x v="11"/>
    <n v="101800000"/>
    <n v="10180"/>
  </r>
  <r>
    <n v="13"/>
    <x v="12"/>
    <x v="12"/>
    <x v="12"/>
    <n v="145510000"/>
    <n v="14551"/>
  </r>
  <r>
    <n v="13"/>
    <x v="12"/>
    <x v="33"/>
    <x v="33"/>
    <n v="66740000"/>
    <n v="6674"/>
  </r>
  <r>
    <n v="13"/>
    <x v="12"/>
    <x v="13"/>
    <x v="13"/>
    <n v="348590000"/>
    <n v="34859"/>
  </r>
  <r>
    <n v="13"/>
    <x v="12"/>
    <x v="14"/>
    <x v="14"/>
    <n v="43040000"/>
    <n v="4304"/>
  </r>
  <r>
    <n v="13"/>
    <x v="12"/>
    <x v="34"/>
    <x v="34"/>
    <n v="6950000"/>
    <n v="695"/>
  </r>
  <r>
    <n v="13"/>
    <x v="12"/>
    <x v="15"/>
    <x v="15"/>
    <n v="49070000"/>
    <n v="4907"/>
  </r>
  <r>
    <n v="13"/>
    <x v="12"/>
    <x v="35"/>
    <x v="35"/>
    <n v="1030000"/>
    <n v="103"/>
  </r>
  <r>
    <n v="13"/>
    <x v="12"/>
    <x v="16"/>
    <x v="16"/>
    <n v="496470000"/>
    <n v="49647"/>
  </r>
  <r>
    <n v="13"/>
    <x v="12"/>
    <x v="17"/>
    <x v="17"/>
    <n v="331290000"/>
    <n v="33129"/>
  </r>
  <r>
    <n v="13"/>
    <x v="12"/>
    <x v="41"/>
    <x v="41"/>
    <n v="4390000"/>
    <n v="439"/>
  </r>
  <r>
    <n v="13"/>
    <x v="12"/>
    <x v="18"/>
    <x v="18"/>
    <n v="191060000"/>
    <n v="19106"/>
  </r>
  <r>
    <n v="13"/>
    <x v="12"/>
    <x v="19"/>
    <x v="19"/>
    <n v="25930000"/>
    <n v="2593"/>
  </r>
  <r>
    <n v="13"/>
    <x v="12"/>
    <x v="20"/>
    <x v="20"/>
    <n v="86800000"/>
    <n v="8680"/>
  </r>
  <r>
    <n v="13"/>
    <x v="12"/>
    <x v="21"/>
    <x v="21"/>
    <n v="36410000"/>
    <n v="3641"/>
  </r>
  <r>
    <n v="13"/>
    <x v="12"/>
    <x v="22"/>
    <x v="22"/>
    <n v="81040000"/>
    <n v="8104"/>
  </r>
  <r>
    <n v="13"/>
    <x v="12"/>
    <x v="42"/>
    <x v="42"/>
    <n v="14360000"/>
    <n v="1436"/>
  </r>
  <r>
    <n v="13"/>
    <x v="12"/>
    <x v="23"/>
    <x v="23"/>
    <n v="165280000"/>
    <n v="16528"/>
  </r>
  <r>
    <n v="13"/>
    <x v="12"/>
    <x v="24"/>
    <x v="24"/>
    <n v="1240000"/>
    <n v="124"/>
  </r>
  <r>
    <n v="13"/>
    <x v="12"/>
    <x v="26"/>
    <x v="26"/>
    <n v="270000"/>
    <n v="27"/>
  </r>
  <r>
    <n v="13"/>
    <x v="12"/>
    <x v="30"/>
    <x v="30"/>
    <n v="1210000"/>
    <n v="121"/>
  </r>
  <r>
    <n v="13"/>
    <x v="12"/>
    <x v="36"/>
    <x v="36"/>
    <n v="8470000"/>
    <n v="847"/>
  </r>
  <r>
    <n v="13"/>
    <x v="12"/>
    <x v="37"/>
    <x v="37"/>
    <n v="1840000"/>
    <n v="184"/>
  </r>
  <r>
    <n v="13"/>
    <x v="12"/>
    <x v="39"/>
    <x v="39"/>
    <n v="15250000"/>
    <n v="1525"/>
  </r>
  <r>
    <n v="13"/>
    <x v="12"/>
    <x v="32"/>
    <x v="32"/>
    <n v="900000"/>
    <n v="90"/>
  </r>
  <r>
    <n v="13"/>
    <x v="12"/>
    <x v="43"/>
    <x v="43"/>
    <n v="53050000"/>
    <n v="5305"/>
  </r>
  <r>
    <n v="13"/>
    <x v="12"/>
    <x v="28"/>
    <x v="28"/>
    <n v="2000000"/>
    <n v="200"/>
  </r>
  <r>
    <n v="13"/>
    <x v="12"/>
    <x v="29"/>
    <x v="29"/>
    <n v="5180000"/>
    <n v="518"/>
  </r>
  <r>
    <n v="14"/>
    <x v="13"/>
    <x v="0"/>
    <x v="0"/>
    <n v="11400000"/>
    <n v="1140"/>
  </r>
  <r>
    <n v="14"/>
    <x v="13"/>
    <x v="1"/>
    <x v="1"/>
    <n v="19080000"/>
    <n v="1908"/>
  </r>
  <r>
    <n v="14"/>
    <x v="13"/>
    <x v="2"/>
    <x v="2"/>
    <n v="4320000"/>
    <n v="432"/>
  </r>
  <r>
    <n v="14"/>
    <x v="13"/>
    <x v="5"/>
    <x v="5"/>
    <n v="1230000"/>
    <n v="123"/>
  </r>
  <r>
    <n v="14"/>
    <x v="13"/>
    <x v="6"/>
    <x v="6"/>
    <n v="2200000"/>
    <n v="220"/>
  </r>
  <r>
    <n v="14"/>
    <x v="13"/>
    <x v="7"/>
    <x v="7"/>
    <n v="390000"/>
    <n v="39"/>
  </r>
  <r>
    <n v="14"/>
    <x v="13"/>
    <x v="8"/>
    <x v="8"/>
    <n v="810000"/>
    <n v="81"/>
  </r>
  <r>
    <n v="14"/>
    <x v="13"/>
    <x v="10"/>
    <x v="10"/>
    <n v="1630000"/>
    <n v="163"/>
  </r>
  <r>
    <n v="14"/>
    <x v="13"/>
    <x v="11"/>
    <x v="11"/>
    <n v="630900000"/>
    <n v="63090"/>
  </r>
  <r>
    <n v="14"/>
    <x v="13"/>
    <x v="12"/>
    <x v="12"/>
    <n v="199890000"/>
    <n v="19989"/>
  </r>
  <r>
    <n v="14"/>
    <x v="13"/>
    <x v="33"/>
    <x v="33"/>
    <n v="9350000"/>
    <n v="935"/>
  </r>
  <r>
    <n v="14"/>
    <x v="13"/>
    <x v="13"/>
    <x v="13"/>
    <n v="20790000"/>
    <n v="2079"/>
  </r>
  <r>
    <n v="14"/>
    <x v="13"/>
    <x v="14"/>
    <x v="14"/>
    <n v="6020000"/>
    <n v="602"/>
  </r>
  <r>
    <n v="14"/>
    <x v="13"/>
    <x v="34"/>
    <x v="34"/>
    <n v="569440000"/>
    <n v="56944"/>
  </r>
  <r>
    <n v="14"/>
    <x v="13"/>
    <x v="15"/>
    <x v="15"/>
    <n v="620230000"/>
    <n v="62023"/>
  </r>
  <r>
    <n v="14"/>
    <x v="13"/>
    <x v="35"/>
    <x v="35"/>
    <n v="44460000"/>
    <n v="4446"/>
  </r>
  <r>
    <n v="14"/>
    <x v="13"/>
    <x v="16"/>
    <x v="16"/>
    <n v="182640000"/>
    <n v="18264"/>
  </r>
  <r>
    <n v="14"/>
    <x v="13"/>
    <x v="17"/>
    <x v="17"/>
    <n v="176200000"/>
    <n v="17620"/>
  </r>
  <r>
    <n v="14"/>
    <x v="13"/>
    <x v="41"/>
    <x v="41"/>
    <n v="1451530000"/>
    <n v="145153"/>
  </r>
  <r>
    <n v="14"/>
    <x v="13"/>
    <x v="18"/>
    <x v="18"/>
    <n v="949590000"/>
    <n v="94959"/>
  </r>
  <r>
    <n v="14"/>
    <x v="13"/>
    <x v="19"/>
    <x v="19"/>
    <n v="31280000"/>
    <n v="3128"/>
  </r>
  <r>
    <n v="14"/>
    <x v="13"/>
    <x v="20"/>
    <x v="20"/>
    <n v="171660000"/>
    <n v="17166"/>
  </r>
  <r>
    <n v="14"/>
    <x v="13"/>
    <x v="21"/>
    <x v="21"/>
    <n v="15640000"/>
    <n v="1564"/>
  </r>
  <r>
    <n v="14"/>
    <x v="13"/>
    <x v="22"/>
    <x v="22"/>
    <n v="3270000"/>
    <n v="327"/>
  </r>
  <r>
    <n v="14"/>
    <x v="13"/>
    <x v="42"/>
    <x v="42"/>
    <n v="173760000"/>
    <n v="17376"/>
  </r>
  <r>
    <n v="14"/>
    <x v="13"/>
    <x v="23"/>
    <x v="23"/>
    <n v="703610000"/>
    <n v="70361"/>
  </r>
  <r>
    <n v="14"/>
    <x v="13"/>
    <x v="25"/>
    <x v="25"/>
    <n v="80000"/>
    <n v="8"/>
  </r>
  <r>
    <n v="14"/>
    <x v="13"/>
    <x v="26"/>
    <x v="26"/>
    <n v="9870000"/>
    <n v="987"/>
  </r>
  <r>
    <n v="14"/>
    <x v="13"/>
    <x v="27"/>
    <x v="27"/>
    <n v="2900000"/>
    <n v="290"/>
  </r>
  <r>
    <n v="14"/>
    <x v="13"/>
    <x v="39"/>
    <x v="39"/>
    <n v="7750000"/>
    <n v="775"/>
  </r>
  <r>
    <n v="14"/>
    <x v="13"/>
    <x v="32"/>
    <x v="32"/>
    <n v="56030000"/>
    <n v="5603"/>
  </r>
  <r>
    <n v="14"/>
    <x v="13"/>
    <x v="29"/>
    <x v="29"/>
    <n v="6730000"/>
    <n v="673"/>
  </r>
  <r>
    <n v="15"/>
    <x v="14"/>
    <x v="0"/>
    <x v="0"/>
    <n v="45190000"/>
    <n v="4519"/>
  </r>
  <r>
    <n v="15"/>
    <x v="14"/>
    <x v="1"/>
    <x v="1"/>
    <n v="329630000"/>
    <n v="32963"/>
  </r>
  <r>
    <n v="15"/>
    <x v="14"/>
    <x v="2"/>
    <x v="2"/>
    <n v="52300000"/>
    <n v="5230"/>
  </r>
  <r>
    <n v="15"/>
    <x v="14"/>
    <x v="3"/>
    <x v="3"/>
    <n v="21350000"/>
    <n v="2135"/>
  </r>
  <r>
    <n v="15"/>
    <x v="14"/>
    <x v="4"/>
    <x v="4"/>
    <n v="1570000"/>
    <n v="157"/>
  </r>
  <r>
    <n v="15"/>
    <x v="14"/>
    <x v="5"/>
    <x v="5"/>
    <n v="3670000"/>
    <n v="367"/>
  </r>
  <r>
    <n v="15"/>
    <x v="14"/>
    <x v="6"/>
    <x v="6"/>
    <n v="7050000"/>
    <n v="705"/>
  </r>
  <r>
    <n v="15"/>
    <x v="14"/>
    <x v="7"/>
    <x v="7"/>
    <n v="1050000"/>
    <n v="105"/>
  </r>
  <r>
    <n v="15"/>
    <x v="14"/>
    <x v="8"/>
    <x v="8"/>
    <n v="1660000"/>
    <n v="166"/>
  </r>
  <r>
    <n v="15"/>
    <x v="14"/>
    <x v="9"/>
    <x v="9"/>
    <n v="2280000"/>
    <n v="228"/>
  </r>
  <r>
    <n v="15"/>
    <x v="14"/>
    <x v="10"/>
    <x v="10"/>
    <n v="3160000"/>
    <n v="316"/>
  </r>
  <r>
    <n v="15"/>
    <x v="14"/>
    <x v="11"/>
    <x v="11"/>
    <n v="3600000"/>
    <n v="360"/>
  </r>
  <r>
    <n v="15"/>
    <x v="14"/>
    <x v="12"/>
    <x v="12"/>
    <n v="112520000"/>
    <n v="11252"/>
  </r>
  <r>
    <n v="15"/>
    <x v="14"/>
    <x v="13"/>
    <x v="13"/>
    <n v="34490000"/>
    <n v="3449"/>
  </r>
  <r>
    <n v="15"/>
    <x v="14"/>
    <x v="14"/>
    <x v="14"/>
    <n v="420000"/>
    <n v="42"/>
  </r>
  <r>
    <n v="15"/>
    <x v="14"/>
    <x v="15"/>
    <x v="15"/>
    <n v="2270000"/>
    <n v="227"/>
  </r>
  <r>
    <n v="15"/>
    <x v="14"/>
    <x v="35"/>
    <x v="35"/>
    <n v="280290000"/>
    <n v="28029"/>
  </r>
  <r>
    <n v="15"/>
    <x v="14"/>
    <x v="16"/>
    <x v="16"/>
    <n v="203100000"/>
    <n v="20310"/>
  </r>
  <r>
    <n v="15"/>
    <x v="14"/>
    <x v="17"/>
    <x v="17"/>
    <n v="262450000"/>
    <n v="26245"/>
  </r>
  <r>
    <n v="15"/>
    <x v="14"/>
    <x v="18"/>
    <x v="18"/>
    <n v="98060000"/>
    <n v="9806"/>
  </r>
  <r>
    <n v="15"/>
    <x v="14"/>
    <x v="19"/>
    <x v="19"/>
    <n v="23840000"/>
    <n v="2384"/>
  </r>
  <r>
    <n v="15"/>
    <x v="14"/>
    <x v="20"/>
    <x v="20"/>
    <n v="195310000"/>
    <n v="19531"/>
  </r>
  <r>
    <n v="15"/>
    <x v="14"/>
    <x v="21"/>
    <x v="21"/>
    <n v="470000"/>
    <n v="47"/>
  </r>
  <r>
    <n v="15"/>
    <x v="14"/>
    <x v="22"/>
    <x v="22"/>
    <n v="116870000"/>
    <n v="11687"/>
  </r>
  <r>
    <n v="15"/>
    <x v="14"/>
    <x v="23"/>
    <x v="23"/>
    <n v="494590000"/>
    <n v="49459"/>
  </r>
  <r>
    <n v="15"/>
    <x v="14"/>
    <x v="24"/>
    <x v="24"/>
    <n v="5030000"/>
    <n v="503"/>
  </r>
  <r>
    <n v="15"/>
    <x v="14"/>
    <x v="26"/>
    <x v="26"/>
    <n v="1520000"/>
    <n v="152"/>
  </r>
  <r>
    <n v="15"/>
    <x v="14"/>
    <x v="39"/>
    <x v="39"/>
    <n v="19430000"/>
    <n v="1943"/>
  </r>
  <r>
    <n v="15"/>
    <x v="14"/>
    <x v="32"/>
    <x v="32"/>
    <n v="2740000"/>
    <n v="274"/>
  </r>
  <r>
    <n v="15"/>
    <x v="14"/>
    <x v="43"/>
    <x v="43"/>
    <n v="2010000"/>
    <n v="201"/>
  </r>
  <r>
    <n v="15"/>
    <x v="14"/>
    <x v="28"/>
    <x v="28"/>
    <n v="580000"/>
    <n v="58"/>
  </r>
  <r>
    <n v="15"/>
    <x v="14"/>
    <x v="29"/>
    <x v="29"/>
    <n v="2590000"/>
    <n v="259"/>
  </r>
  <r>
    <n v="16"/>
    <x v="15"/>
    <x v="0"/>
    <x v="0"/>
    <n v="25950000"/>
    <n v="2595"/>
  </r>
  <r>
    <n v="16"/>
    <x v="15"/>
    <x v="1"/>
    <x v="1"/>
    <n v="121890000"/>
    <n v="12189"/>
  </r>
  <r>
    <n v="16"/>
    <x v="15"/>
    <x v="2"/>
    <x v="2"/>
    <n v="35480000"/>
    <n v="3548"/>
  </r>
  <r>
    <n v="16"/>
    <x v="15"/>
    <x v="3"/>
    <x v="3"/>
    <n v="7020000"/>
    <n v="702"/>
  </r>
  <r>
    <n v="16"/>
    <x v="15"/>
    <x v="5"/>
    <x v="5"/>
    <n v="3220000"/>
    <n v="322"/>
  </r>
  <r>
    <n v="16"/>
    <x v="15"/>
    <x v="6"/>
    <x v="6"/>
    <n v="15860000"/>
    <n v="1586"/>
  </r>
  <r>
    <n v="16"/>
    <x v="15"/>
    <x v="7"/>
    <x v="7"/>
    <n v="1670000"/>
    <n v="167"/>
  </r>
  <r>
    <n v="16"/>
    <x v="15"/>
    <x v="8"/>
    <x v="8"/>
    <n v="680000"/>
    <n v="68"/>
  </r>
  <r>
    <n v="16"/>
    <x v="15"/>
    <x v="10"/>
    <x v="10"/>
    <n v="7630000"/>
    <n v="763"/>
  </r>
  <r>
    <n v="16"/>
    <x v="15"/>
    <x v="11"/>
    <x v="11"/>
    <n v="90430000"/>
    <n v="9043"/>
  </r>
  <r>
    <n v="16"/>
    <x v="15"/>
    <x v="12"/>
    <x v="12"/>
    <n v="538850000"/>
    <n v="53885"/>
  </r>
  <r>
    <n v="16"/>
    <x v="15"/>
    <x v="33"/>
    <x v="33"/>
    <n v="134910000"/>
    <n v="13491"/>
  </r>
  <r>
    <n v="16"/>
    <x v="15"/>
    <x v="13"/>
    <x v="13"/>
    <n v="140350000"/>
    <n v="14035"/>
  </r>
  <r>
    <n v="16"/>
    <x v="15"/>
    <x v="14"/>
    <x v="14"/>
    <n v="10940000"/>
    <n v="1094"/>
  </r>
  <r>
    <n v="16"/>
    <x v="15"/>
    <x v="34"/>
    <x v="34"/>
    <n v="362200000"/>
    <n v="36220"/>
  </r>
  <r>
    <n v="16"/>
    <x v="15"/>
    <x v="15"/>
    <x v="15"/>
    <n v="52420000"/>
    <n v="5242"/>
  </r>
  <r>
    <n v="16"/>
    <x v="15"/>
    <x v="35"/>
    <x v="35"/>
    <n v="152350000"/>
    <n v="15235"/>
  </r>
  <r>
    <n v="16"/>
    <x v="15"/>
    <x v="16"/>
    <x v="16"/>
    <n v="650720000"/>
    <n v="65072"/>
  </r>
  <r>
    <n v="16"/>
    <x v="15"/>
    <x v="17"/>
    <x v="17"/>
    <n v="386140000"/>
    <n v="38614"/>
  </r>
  <r>
    <n v="16"/>
    <x v="15"/>
    <x v="41"/>
    <x v="41"/>
    <n v="298590000"/>
    <n v="29859"/>
  </r>
  <r>
    <n v="16"/>
    <x v="15"/>
    <x v="18"/>
    <x v="18"/>
    <n v="1371020000"/>
    <n v="137102"/>
  </r>
  <r>
    <n v="16"/>
    <x v="15"/>
    <x v="19"/>
    <x v="19"/>
    <n v="171960000"/>
    <n v="17196"/>
  </r>
  <r>
    <n v="16"/>
    <x v="15"/>
    <x v="20"/>
    <x v="20"/>
    <n v="576160000"/>
    <n v="57616"/>
  </r>
  <r>
    <n v="16"/>
    <x v="15"/>
    <x v="21"/>
    <x v="21"/>
    <n v="14950000"/>
    <n v="1495"/>
  </r>
  <r>
    <n v="16"/>
    <x v="15"/>
    <x v="22"/>
    <x v="22"/>
    <n v="33400000"/>
    <n v="3340"/>
  </r>
  <r>
    <n v="16"/>
    <x v="15"/>
    <x v="42"/>
    <x v="42"/>
    <n v="148310000"/>
    <n v="14831"/>
  </r>
  <r>
    <n v="16"/>
    <x v="15"/>
    <x v="23"/>
    <x v="23"/>
    <n v="1269900000"/>
    <n v="126990"/>
  </r>
  <r>
    <n v="16"/>
    <x v="15"/>
    <x v="24"/>
    <x v="24"/>
    <n v="5020000"/>
    <n v="502"/>
  </r>
  <r>
    <n v="16"/>
    <x v="15"/>
    <x v="27"/>
    <x v="27"/>
    <n v="7540000"/>
    <n v="754"/>
  </r>
  <r>
    <n v="16"/>
    <x v="15"/>
    <x v="30"/>
    <x v="30"/>
    <n v="3710000"/>
    <n v="371"/>
  </r>
  <r>
    <n v="16"/>
    <x v="15"/>
    <x v="36"/>
    <x v="36"/>
    <n v="6590000"/>
    <n v="659"/>
  </r>
  <r>
    <n v="16"/>
    <x v="15"/>
    <x v="37"/>
    <x v="37"/>
    <n v="4750000"/>
    <n v="475"/>
  </r>
  <r>
    <n v="16"/>
    <x v="15"/>
    <x v="38"/>
    <x v="38"/>
    <n v="3270000"/>
    <n v="327"/>
  </r>
  <r>
    <n v="16"/>
    <x v="15"/>
    <x v="39"/>
    <x v="39"/>
    <n v="34500000"/>
    <n v="3450"/>
  </r>
  <r>
    <n v="16"/>
    <x v="15"/>
    <x v="32"/>
    <x v="32"/>
    <n v="28830000"/>
    <n v="2883"/>
  </r>
  <r>
    <n v="16"/>
    <x v="15"/>
    <x v="43"/>
    <x v="43"/>
    <n v="1180000"/>
    <n v="118"/>
  </r>
  <r>
    <n v="16"/>
    <x v="15"/>
    <x v="29"/>
    <x v="29"/>
    <n v="10000"/>
    <n v="1"/>
  </r>
  <r>
    <n v="17"/>
    <x v="16"/>
    <x v="0"/>
    <x v="0"/>
    <n v="43240000"/>
    <n v="4324"/>
  </r>
  <r>
    <n v="17"/>
    <x v="16"/>
    <x v="1"/>
    <x v="1"/>
    <n v="147550000"/>
    <n v="14755"/>
  </r>
  <r>
    <n v="17"/>
    <x v="16"/>
    <x v="2"/>
    <x v="2"/>
    <n v="60810000"/>
    <n v="6081"/>
  </r>
  <r>
    <n v="17"/>
    <x v="16"/>
    <x v="3"/>
    <x v="3"/>
    <n v="6890000"/>
    <n v="689"/>
  </r>
  <r>
    <n v="17"/>
    <x v="16"/>
    <x v="4"/>
    <x v="4"/>
    <n v="5920000"/>
    <n v="592"/>
  </r>
  <r>
    <n v="17"/>
    <x v="16"/>
    <x v="5"/>
    <x v="5"/>
    <n v="4460000"/>
    <n v="446"/>
  </r>
  <r>
    <n v="17"/>
    <x v="16"/>
    <x v="6"/>
    <x v="6"/>
    <n v="11330000"/>
    <n v="1133"/>
  </r>
  <r>
    <n v="17"/>
    <x v="16"/>
    <x v="7"/>
    <x v="7"/>
    <n v="2230000"/>
    <n v="223"/>
  </r>
  <r>
    <n v="17"/>
    <x v="16"/>
    <x v="8"/>
    <x v="8"/>
    <n v="4240000"/>
    <n v="424"/>
  </r>
  <r>
    <n v="17"/>
    <x v="16"/>
    <x v="9"/>
    <x v="9"/>
    <n v="2260000"/>
    <n v="226"/>
  </r>
  <r>
    <n v="17"/>
    <x v="16"/>
    <x v="10"/>
    <x v="10"/>
    <n v="15760000"/>
    <n v="1576"/>
  </r>
  <r>
    <n v="17"/>
    <x v="16"/>
    <x v="11"/>
    <x v="11"/>
    <n v="372180000"/>
    <n v="37218"/>
  </r>
  <r>
    <n v="17"/>
    <x v="16"/>
    <x v="12"/>
    <x v="12"/>
    <n v="161790000"/>
    <n v="16179"/>
  </r>
  <r>
    <n v="17"/>
    <x v="16"/>
    <x v="33"/>
    <x v="33"/>
    <n v="112540000"/>
    <n v="11254"/>
  </r>
  <r>
    <n v="17"/>
    <x v="16"/>
    <x v="13"/>
    <x v="13"/>
    <n v="90910000"/>
    <n v="9091"/>
  </r>
  <r>
    <n v="17"/>
    <x v="16"/>
    <x v="14"/>
    <x v="14"/>
    <n v="3200000"/>
    <n v="320"/>
  </r>
  <r>
    <n v="17"/>
    <x v="16"/>
    <x v="34"/>
    <x v="34"/>
    <n v="52240000"/>
    <n v="5224"/>
  </r>
  <r>
    <n v="17"/>
    <x v="16"/>
    <x v="15"/>
    <x v="15"/>
    <n v="158970000"/>
    <n v="15897"/>
  </r>
  <r>
    <n v="17"/>
    <x v="16"/>
    <x v="35"/>
    <x v="35"/>
    <n v="19670000"/>
    <n v="1967"/>
  </r>
  <r>
    <n v="17"/>
    <x v="16"/>
    <x v="16"/>
    <x v="16"/>
    <n v="375860000"/>
    <n v="37586"/>
  </r>
  <r>
    <n v="17"/>
    <x v="16"/>
    <x v="17"/>
    <x v="17"/>
    <n v="91640000"/>
    <n v="9164"/>
  </r>
  <r>
    <n v="17"/>
    <x v="16"/>
    <x v="41"/>
    <x v="41"/>
    <n v="734900000"/>
    <n v="73490"/>
  </r>
  <r>
    <n v="17"/>
    <x v="16"/>
    <x v="18"/>
    <x v="18"/>
    <n v="922720000"/>
    <n v="92272"/>
  </r>
  <r>
    <n v="17"/>
    <x v="16"/>
    <x v="19"/>
    <x v="19"/>
    <n v="383240000"/>
    <n v="38324"/>
  </r>
  <r>
    <n v="17"/>
    <x v="16"/>
    <x v="20"/>
    <x v="20"/>
    <n v="324000000"/>
    <n v="32400"/>
  </r>
  <r>
    <n v="17"/>
    <x v="16"/>
    <x v="21"/>
    <x v="21"/>
    <n v="14440000"/>
    <n v="1444"/>
  </r>
  <r>
    <n v="17"/>
    <x v="16"/>
    <x v="22"/>
    <x v="22"/>
    <n v="19940000"/>
    <n v="1994"/>
  </r>
  <r>
    <n v="17"/>
    <x v="16"/>
    <x v="42"/>
    <x v="42"/>
    <n v="44730000"/>
    <n v="4473"/>
  </r>
  <r>
    <n v="17"/>
    <x v="16"/>
    <x v="23"/>
    <x v="23"/>
    <n v="717570000"/>
    <n v="71757"/>
  </r>
  <r>
    <n v="17"/>
    <x v="16"/>
    <x v="24"/>
    <x v="24"/>
    <n v="17090000"/>
    <n v="1709"/>
  </r>
  <r>
    <n v="17"/>
    <x v="16"/>
    <x v="25"/>
    <x v="25"/>
    <n v="140000"/>
    <n v="14"/>
  </r>
  <r>
    <n v="17"/>
    <x v="16"/>
    <x v="26"/>
    <x v="26"/>
    <n v="600000"/>
    <n v="60"/>
  </r>
  <r>
    <n v="17"/>
    <x v="16"/>
    <x v="30"/>
    <x v="30"/>
    <n v="750000"/>
    <n v="75"/>
  </r>
  <r>
    <n v="17"/>
    <x v="16"/>
    <x v="36"/>
    <x v="36"/>
    <n v="22790000"/>
    <n v="2279"/>
  </r>
  <r>
    <n v="17"/>
    <x v="16"/>
    <x v="37"/>
    <x v="37"/>
    <n v="20250000"/>
    <n v="2025"/>
  </r>
  <r>
    <n v="17"/>
    <x v="16"/>
    <x v="38"/>
    <x v="38"/>
    <n v="11310000"/>
    <n v="1131"/>
  </r>
  <r>
    <n v="17"/>
    <x v="16"/>
    <x v="39"/>
    <x v="39"/>
    <n v="7950000"/>
    <n v="795"/>
  </r>
  <r>
    <n v="17"/>
    <x v="16"/>
    <x v="32"/>
    <x v="32"/>
    <n v="24820000"/>
    <n v="2482"/>
  </r>
  <r>
    <n v="17"/>
    <x v="16"/>
    <x v="40"/>
    <x v="40"/>
    <n v="4440000"/>
    <n v="444"/>
  </r>
  <r>
    <n v="17"/>
    <x v="16"/>
    <x v="43"/>
    <x v="43"/>
    <n v="190640000"/>
    <n v="19064"/>
  </r>
  <r>
    <n v="17"/>
    <x v="16"/>
    <x v="28"/>
    <x v="28"/>
    <n v="2600000"/>
    <n v="260"/>
  </r>
  <r>
    <n v="17"/>
    <x v="16"/>
    <x v="29"/>
    <x v="29"/>
    <n v="14210000"/>
    <n v="1421"/>
  </r>
  <r>
    <n v="18"/>
    <x v="17"/>
    <x v="0"/>
    <x v="0"/>
    <n v="6140000"/>
    <n v="614"/>
  </r>
  <r>
    <n v="18"/>
    <x v="17"/>
    <x v="1"/>
    <x v="1"/>
    <n v="82690000"/>
    <n v="8269"/>
  </r>
  <r>
    <n v="18"/>
    <x v="17"/>
    <x v="2"/>
    <x v="2"/>
    <n v="7270000"/>
    <n v="727"/>
  </r>
  <r>
    <n v="18"/>
    <x v="17"/>
    <x v="3"/>
    <x v="3"/>
    <n v="7710000"/>
    <n v="771"/>
  </r>
  <r>
    <n v="18"/>
    <x v="17"/>
    <x v="4"/>
    <x v="4"/>
    <n v="1540000"/>
    <n v="154"/>
  </r>
  <r>
    <n v="18"/>
    <x v="17"/>
    <x v="6"/>
    <x v="6"/>
    <n v="3930000"/>
    <n v="393"/>
  </r>
  <r>
    <n v="18"/>
    <x v="17"/>
    <x v="8"/>
    <x v="8"/>
    <n v="930000"/>
    <n v="93"/>
  </r>
  <r>
    <n v="18"/>
    <x v="17"/>
    <x v="9"/>
    <x v="9"/>
    <n v="310000"/>
    <n v="31"/>
  </r>
  <r>
    <n v="18"/>
    <x v="17"/>
    <x v="10"/>
    <x v="10"/>
    <n v="1730000"/>
    <n v="173"/>
  </r>
  <r>
    <n v="18"/>
    <x v="17"/>
    <x v="11"/>
    <x v="11"/>
    <n v="4360000"/>
    <n v="436"/>
  </r>
  <r>
    <n v="18"/>
    <x v="17"/>
    <x v="12"/>
    <x v="12"/>
    <n v="55960000"/>
    <n v="5596"/>
  </r>
  <r>
    <n v="18"/>
    <x v="17"/>
    <x v="13"/>
    <x v="13"/>
    <n v="19210000"/>
    <n v="1921"/>
  </r>
  <r>
    <n v="18"/>
    <x v="17"/>
    <x v="14"/>
    <x v="14"/>
    <n v="1830000"/>
    <n v="183"/>
  </r>
  <r>
    <n v="18"/>
    <x v="17"/>
    <x v="15"/>
    <x v="15"/>
    <n v="16680000"/>
    <n v="1668"/>
  </r>
  <r>
    <n v="18"/>
    <x v="17"/>
    <x v="35"/>
    <x v="35"/>
    <n v="243270000"/>
    <n v="24327"/>
  </r>
  <r>
    <n v="18"/>
    <x v="17"/>
    <x v="16"/>
    <x v="16"/>
    <n v="92470000"/>
    <n v="9247"/>
  </r>
  <r>
    <n v="18"/>
    <x v="17"/>
    <x v="17"/>
    <x v="17"/>
    <n v="188370000"/>
    <n v="18837"/>
  </r>
  <r>
    <n v="18"/>
    <x v="17"/>
    <x v="18"/>
    <x v="18"/>
    <n v="76180000"/>
    <n v="7618"/>
  </r>
  <r>
    <n v="18"/>
    <x v="17"/>
    <x v="19"/>
    <x v="19"/>
    <n v="123280000"/>
    <n v="12328"/>
  </r>
  <r>
    <n v="18"/>
    <x v="17"/>
    <x v="20"/>
    <x v="20"/>
    <n v="182920000"/>
    <n v="18292"/>
  </r>
  <r>
    <n v="18"/>
    <x v="17"/>
    <x v="21"/>
    <x v="21"/>
    <n v="5630000"/>
    <n v="563"/>
  </r>
  <r>
    <n v="18"/>
    <x v="17"/>
    <x v="22"/>
    <x v="22"/>
    <n v="485290000"/>
    <n v="48529"/>
  </r>
  <r>
    <n v="18"/>
    <x v="17"/>
    <x v="23"/>
    <x v="23"/>
    <n v="497670000"/>
    <n v="49767"/>
  </r>
  <r>
    <n v="18"/>
    <x v="17"/>
    <x v="24"/>
    <x v="24"/>
    <n v="1570000"/>
    <n v="157"/>
  </r>
  <r>
    <n v="18"/>
    <x v="17"/>
    <x v="25"/>
    <x v="25"/>
    <n v="4390000"/>
    <n v="439"/>
  </r>
  <r>
    <n v="18"/>
    <x v="17"/>
    <x v="26"/>
    <x v="26"/>
    <n v="67900000"/>
    <n v="6790"/>
  </r>
  <r>
    <n v="18"/>
    <x v="17"/>
    <x v="27"/>
    <x v="27"/>
    <n v="260000"/>
    <n v="26"/>
  </r>
  <r>
    <n v="18"/>
    <x v="17"/>
    <x v="36"/>
    <x v="36"/>
    <n v="5040000"/>
    <n v="504"/>
  </r>
  <r>
    <n v="18"/>
    <x v="17"/>
    <x v="39"/>
    <x v="39"/>
    <n v="13630000"/>
    <n v="1363"/>
  </r>
  <r>
    <n v="18"/>
    <x v="17"/>
    <x v="32"/>
    <x v="32"/>
    <n v="2710000"/>
    <n v="271"/>
  </r>
  <r>
    <n v="18"/>
    <x v="17"/>
    <x v="43"/>
    <x v="43"/>
    <n v="11300000"/>
    <n v="1130"/>
  </r>
  <r>
    <n v="18"/>
    <x v="17"/>
    <x v="28"/>
    <x v="28"/>
    <n v="560000"/>
    <n v="56"/>
  </r>
  <r>
    <n v="18"/>
    <x v="17"/>
    <x v="29"/>
    <x v="29"/>
    <n v="8300000"/>
    <n v="830"/>
  </r>
  <r>
    <n v="19"/>
    <x v="18"/>
    <x v="0"/>
    <x v="0"/>
    <n v="6730000"/>
    <n v="673"/>
  </r>
  <r>
    <n v="19"/>
    <x v="18"/>
    <x v="1"/>
    <x v="1"/>
    <n v="37440000"/>
    <n v="3744"/>
  </r>
  <r>
    <n v="19"/>
    <x v="18"/>
    <x v="2"/>
    <x v="2"/>
    <n v="4350000"/>
    <n v="435"/>
  </r>
  <r>
    <n v="19"/>
    <x v="18"/>
    <x v="3"/>
    <x v="3"/>
    <n v="24490000"/>
    <n v="2449"/>
  </r>
  <r>
    <n v="19"/>
    <x v="18"/>
    <x v="5"/>
    <x v="5"/>
    <n v="620000"/>
    <n v="62"/>
  </r>
  <r>
    <n v="19"/>
    <x v="18"/>
    <x v="6"/>
    <x v="6"/>
    <n v="9870000"/>
    <n v="987"/>
  </r>
  <r>
    <n v="19"/>
    <x v="18"/>
    <x v="8"/>
    <x v="8"/>
    <n v="1050000"/>
    <n v="105"/>
  </r>
  <r>
    <n v="19"/>
    <x v="18"/>
    <x v="9"/>
    <x v="9"/>
    <n v="250000"/>
    <n v="25"/>
  </r>
  <r>
    <n v="19"/>
    <x v="18"/>
    <x v="10"/>
    <x v="10"/>
    <n v="1310000"/>
    <n v="131"/>
  </r>
  <r>
    <n v="19"/>
    <x v="18"/>
    <x v="11"/>
    <x v="11"/>
    <n v="232980000"/>
    <n v="23298"/>
  </r>
  <r>
    <n v="19"/>
    <x v="18"/>
    <x v="12"/>
    <x v="12"/>
    <n v="47380000"/>
    <n v="4738"/>
  </r>
  <r>
    <n v="19"/>
    <x v="18"/>
    <x v="13"/>
    <x v="13"/>
    <n v="341060000"/>
    <n v="34106"/>
  </r>
  <r>
    <n v="19"/>
    <x v="18"/>
    <x v="14"/>
    <x v="14"/>
    <n v="38940000"/>
    <n v="3894"/>
  </r>
  <r>
    <n v="19"/>
    <x v="18"/>
    <x v="34"/>
    <x v="34"/>
    <n v="66300000"/>
    <n v="6630"/>
  </r>
  <r>
    <n v="19"/>
    <x v="18"/>
    <x v="15"/>
    <x v="15"/>
    <n v="44660000"/>
    <n v="4466"/>
  </r>
  <r>
    <n v="19"/>
    <x v="18"/>
    <x v="35"/>
    <x v="35"/>
    <n v="64720000"/>
    <n v="6472"/>
  </r>
  <r>
    <n v="19"/>
    <x v="18"/>
    <x v="16"/>
    <x v="16"/>
    <n v="296110000"/>
    <n v="29611"/>
  </r>
  <r>
    <n v="19"/>
    <x v="18"/>
    <x v="17"/>
    <x v="17"/>
    <n v="673690000"/>
    <n v="67369"/>
  </r>
  <r>
    <n v="19"/>
    <x v="18"/>
    <x v="18"/>
    <x v="18"/>
    <n v="76760000"/>
    <n v="7676"/>
  </r>
  <r>
    <n v="19"/>
    <x v="18"/>
    <x v="19"/>
    <x v="19"/>
    <n v="229010000"/>
    <n v="22901"/>
  </r>
  <r>
    <n v="19"/>
    <x v="18"/>
    <x v="20"/>
    <x v="20"/>
    <n v="146500000"/>
    <n v="14650"/>
  </r>
  <r>
    <n v="19"/>
    <x v="18"/>
    <x v="21"/>
    <x v="21"/>
    <n v="74440000"/>
    <n v="7444"/>
  </r>
  <r>
    <n v="19"/>
    <x v="18"/>
    <x v="22"/>
    <x v="22"/>
    <n v="752540000"/>
    <n v="75254"/>
  </r>
  <r>
    <n v="19"/>
    <x v="18"/>
    <x v="42"/>
    <x v="42"/>
    <n v="13220000"/>
    <n v="1322"/>
  </r>
  <r>
    <n v="19"/>
    <x v="18"/>
    <x v="23"/>
    <x v="23"/>
    <n v="929940000"/>
    <n v="92994"/>
  </r>
  <r>
    <n v="19"/>
    <x v="18"/>
    <x v="25"/>
    <x v="25"/>
    <n v="900000"/>
    <n v="90"/>
  </r>
  <r>
    <n v="19"/>
    <x v="18"/>
    <x v="26"/>
    <x v="26"/>
    <n v="98180000"/>
    <n v="9818"/>
  </r>
  <r>
    <n v="19"/>
    <x v="18"/>
    <x v="27"/>
    <x v="27"/>
    <n v="49680000"/>
    <n v="4968"/>
  </r>
  <r>
    <n v="19"/>
    <x v="18"/>
    <x v="39"/>
    <x v="39"/>
    <n v="5320000"/>
    <n v="532"/>
  </r>
  <r>
    <n v="19"/>
    <x v="18"/>
    <x v="32"/>
    <x v="32"/>
    <n v="33830000"/>
    <n v="3383"/>
  </r>
  <r>
    <n v="19"/>
    <x v="18"/>
    <x v="29"/>
    <x v="29"/>
    <n v="4440000"/>
    <n v="444"/>
  </r>
  <r>
    <n v="20"/>
    <x v="19"/>
    <x v="0"/>
    <x v="0"/>
    <n v="4650000"/>
    <n v="465"/>
  </r>
  <r>
    <n v="20"/>
    <x v="19"/>
    <x v="1"/>
    <x v="1"/>
    <n v="77950000"/>
    <n v="7795"/>
  </r>
  <r>
    <n v="20"/>
    <x v="19"/>
    <x v="2"/>
    <x v="2"/>
    <n v="13810000"/>
    <n v="1381"/>
  </r>
  <r>
    <n v="20"/>
    <x v="19"/>
    <x v="3"/>
    <x v="3"/>
    <n v="6130000"/>
    <n v="613"/>
  </r>
  <r>
    <n v="20"/>
    <x v="19"/>
    <x v="5"/>
    <x v="5"/>
    <n v="530000"/>
    <n v="53"/>
  </r>
  <r>
    <n v="20"/>
    <x v="19"/>
    <x v="6"/>
    <x v="6"/>
    <n v="5260000"/>
    <n v="526"/>
  </r>
  <r>
    <n v="20"/>
    <x v="19"/>
    <x v="7"/>
    <x v="7"/>
    <n v="640000"/>
    <n v="64"/>
  </r>
  <r>
    <n v="20"/>
    <x v="19"/>
    <x v="10"/>
    <x v="10"/>
    <n v="1670000"/>
    <n v="167"/>
  </r>
  <r>
    <n v="20"/>
    <x v="19"/>
    <x v="11"/>
    <x v="11"/>
    <n v="68700000"/>
    <n v="6870"/>
  </r>
  <r>
    <n v="20"/>
    <x v="19"/>
    <x v="12"/>
    <x v="12"/>
    <n v="29680000"/>
    <n v="2968"/>
  </r>
  <r>
    <n v="20"/>
    <x v="19"/>
    <x v="13"/>
    <x v="13"/>
    <n v="263410000"/>
    <n v="26341"/>
  </r>
  <r>
    <n v="20"/>
    <x v="19"/>
    <x v="14"/>
    <x v="14"/>
    <n v="74390000"/>
    <n v="7439"/>
  </r>
  <r>
    <n v="20"/>
    <x v="19"/>
    <x v="34"/>
    <x v="34"/>
    <n v="30190000"/>
    <n v="3019"/>
  </r>
  <r>
    <n v="20"/>
    <x v="19"/>
    <x v="15"/>
    <x v="15"/>
    <n v="17280000"/>
    <n v="1728"/>
  </r>
  <r>
    <n v="20"/>
    <x v="19"/>
    <x v="35"/>
    <x v="35"/>
    <n v="315120000"/>
    <n v="31512"/>
  </r>
  <r>
    <n v="20"/>
    <x v="19"/>
    <x v="16"/>
    <x v="16"/>
    <n v="511260000"/>
    <n v="51126"/>
  </r>
  <r>
    <n v="20"/>
    <x v="19"/>
    <x v="17"/>
    <x v="17"/>
    <n v="443610000"/>
    <n v="44361"/>
  </r>
  <r>
    <n v="20"/>
    <x v="19"/>
    <x v="18"/>
    <x v="18"/>
    <n v="200610000"/>
    <n v="20061"/>
  </r>
  <r>
    <n v="20"/>
    <x v="19"/>
    <x v="19"/>
    <x v="19"/>
    <n v="545720000"/>
    <n v="54572"/>
  </r>
  <r>
    <n v="20"/>
    <x v="19"/>
    <x v="20"/>
    <x v="20"/>
    <n v="495830000"/>
    <n v="49583"/>
  </r>
  <r>
    <n v="20"/>
    <x v="19"/>
    <x v="21"/>
    <x v="21"/>
    <n v="4570000"/>
    <n v="457"/>
  </r>
  <r>
    <n v="20"/>
    <x v="19"/>
    <x v="22"/>
    <x v="22"/>
    <n v="681700000"/>
    <n v="68170"/>
  </r>
  <r>
    <n v="20"/>
    <x v="19"/>
    <x v="42"/>
    <x v="42"/>
    <n v="20520000"/>
    <n v="2052"/>
  </r>
  <r>
    <n v="20"/>
    <x v="19"/>
    <x v="23"/>
    <x v="23"/>
    <n v="1089490000"/>
    <n v="108949"/>
  </r>
  <r>
    <n v="20"/>
    <x v="19"/>
    <x v="25"/>
    <x v="25"/>
    <n v="1060000"/>
    <n v="106"/>
  </r>
  <r>
    <n v="20"/>
    <x v="19"/>
    <x v="26"/>
    <x v="26"/>
    <n v="45410000"/>
    <n v="4541"/>
  </r>
  <r>
    <n v="20"/>
    <x v="19"/>
    <x v="27"/>
    <x v="27"/>
    <n v="24100000"/>
    <n v="2410"/>
  </r>
  <r>
    <n v="20"/>
    <x v="19"/>
    <x v="39"/>
    <x v="39"/>
    <n v="11330000"/>
    <n v="1133"/>
  </r>
  <r>
    <n v="20"/>
    <x v="19"/>
    <x v="32"/>
    <x v="32"/>
    <n v="23260000"/>
    <n v="2326"/>
  </r>
  <r>
    <n v="9999"/>
    <x v="20"/>
    <x v="0"/>
    <x v="0"/>
    <n v="1660000"/>
    <n v="166"/>
  </r>
  <r>
    <n v="9999"/>
    <x v="20"/>
    <x v="1"/>
    <x v="1"/>
    <n v="6720000"/>
    <n v="672"/>
  </r>
  <r>
    <n v="9999"/>
    <x v="20"/>
    <x v="2"/>
    <x v="2"/>
    <n v="640000"/>
    <n v="64"/>
  </r>
  <r>
    <n v="9999"/>
    <x v="20"/>
    <x v="3"/>
    <x v="3"/>
    <n v="30000"/>
    <n v="3"/>
  </r>
  <r>
    <n v="9999"/>
    <x v="20"/>
    <x v="4"/>
    <x v="4"/>
    <n v="1720000"/>
    <n v="172"/>
  </r>
  <r>
    <n v="9999"/>
    <x v="20"/>
    <x v="5"/>
    <x v="5"/>
    <n v="510000"/>
    <n v="51"/>
  </r>
  <r>
    <n v="9999"/>
    <x v="20"/>
    <x v="6"/>
    <x v="6"/>
    <n v="100000"/>
    <n v="10"/>
  </r>
  <r>
    <n v="9999"/>
    <x v="20"/>
    <x v="8"/>
    <x v="8"/>
    <n v="10000"/>
    <n v="1"/>
  </r>
  <r>
    <n v="9999"/>
    <x v="20"/>
    <x v="9"/>
    <x v="9"/>
    <n v="230000"/>
    <n v="23"/>
  </r>
  <r>
    <n v="9999"/>
    <x v="20"/>
    <x v="10"/>
    <x v="10"/>
    <n v="590000"/>
    <n v="59"/>
  </r>
  <r>
    <n v="9999"/>
    <x v="20"/>
    <x v="11"/>
    <x v="11"/>
    <n v="5710000"/>
    <n v="571"/>
  </r>
  <r>
    <n v="9999"/>
    <x v="20"/>
    <x v="12"/>
    <x v="12"/>
    <n v="1140000"/>
    <n v="114"/>
  </r>
  <r>
    <n v="9999"/>
    <x v="20"/>
    <x v="33"/>
    <x v="33"/>
    <n v="110000"/>
    <n v="11"/>
  </r>
  <r>
    <n v="9999"/>
    <x v="20"/>
    <x v="13"/>
    <x v="13"/>
    <n v="820000"/>
    <n v="82"/>
  </r>
  <r>
    <n v="9999"/>
    <x v="20"/>
    <x v="14"/>
    <x v="14"/>
    <n v="140000"/>
    <n v="14"/>
  </r>
  <r>
    <n v="9999"/>
    <x v="20"/>
    <x v="34"/>
    <x v="34"/>
    <n v="1530000"/>
    <n v="153"/>
  </r>
  <r>
    <n v="9999"/>
    <x v="20"/>
    <x v="15"/>
    <x v="15"/>
    <n v="5780000"/>
    <n v="578"/>
  </r>
  <r>
    <n v="9999"/>
    <x v="20"/>
    <x v="35"/>
    <x v="35"/>
    <n v="300000"/>
    <n v="30"/>
  </r>
  <r>
    <n v="9999"/>
    <x v="20"/>
    <x v="16"/>
    <x v="16"/>
    <n v="6190000"/>
    <n v="619"/>
  </r>
  <r>
    <n v="9999"/>
    <x v="20"/>
    <x v="17"/>
    <x v="17"/>
    <n v="9210000"/>
    <n v="921"/>
  </r>
  <r>
    <n v="9999"/>
    <x v="20"/>
    <x v="41"/>
    <x v="41"/>
    <n v="3230000"/>
    <n v="323"/>
  </r>
  <r>
    <n v="9999"/>
    <x v="20"/>
    <x v="18"/>
    <x v="18"/>
    <n v="8290000"/>
    <n v="829"/>
  </r>
  <r>
    <n v="9999"/>
    <x v="20"/>
    <x v="19"/>
    <x v="19"/>
    <n v="3290000"/>
    <n v="329"/>
  </r>
  <r>
    <n v="9999"/>
    <x v="20"/>
    <x v="20"/>
    <x v="20"/>
    <n v="770000"/>
    <n v="77"/>
  </r>
  <r>
    <n v="9999"/>
    <x v="20"/>
    <x v="21"/>
    <x v="21"/>
    <n v="3780000"/>
    <n v="378"/>
  </r>
  <r>
    <n v="9999"/>
    <x v="20"/>
    <x v="22"/>
    <x v="22"/>
    <n v="20340000"/>
    <n v="2034"/>
  </r>
  <r>
    <n v="9999"/>
    <x v="20"/>
    <x v="42"/>
    <x v="42"/>
    <n v="6170000"/>
    <n v="617"/>
  </r>
  <r>
    <n v="9999"/>
    <x v="20"/>
    <x v="23"/>
    <x v="23"/>
    <n v="14220000"/>
    <n v="1422"/>
  </r>
  <r>
    <n v="9999"/>
    <x v="20"/>
    <x v="24"/>
    <x v="24"/>
    <n v="9780000"/>
    <n v="978"/>
  </r>
  <r>
    <n v="9999"/>
    <x v="20"/>
    <x v="25"/>
    <x v="25"/>
    <n v="3770000"/>
    <n v="377"/>
  </r>
  <r>
    <n v="9999"/>
    <x v="20"/>
    <x v="26"/>
    <x v="26"/>
    <n v="4290000"/>
    <n v="429"/>
  </r>
  <r>
    <n v="9999"/>
    <x v="20"/>
    <x v="27"/>
    <x v="27"/>
    <n v="30000"/>
    <n v="3"/>
  </r>
  <r>
    <n v="9999"/>
    <x v="20"/>
    <x v="36"/>
    <x v="36"/>
    <n v="70000"/>
    <n v="7"/>
  </r>
  <r>
    <n v="9999"/>
    <x v="20"/>
    <x v="38"/>
    <x v="38"/>
    <n v="80000"/>
    <n v="8"/>
  </r>
  <r>
    <n v="9999"/>
    <x v="20"/>
    <x v="39"/>
    <x v="39"/>
    <n v="5710000"/>
    <n v="571"/>
  </r>
  <r>
    <n v="9999"/>
    <x v="20"/>
    <x v="32"/>
    <x v="32"/>
    <n v="5900000"/>
    <n v="590"/>
  </r>
  <r>
    <n v="9999"/>
    <x v="20"/>
    <x v="40"/>
    <x v="40"/>
    <n v="210000"/>
    <n v="21"/>
  </r>
  <r>
    <n v="9999"/>
    <x v="20"/>
    <x v="43"/>
    <x v="43"/>
    <n v="6760000"/>
    <n v="676"/>
  </r>
  <r>
    <n v="9999"/>
    <x v="20"/>
    <x v="28"/>
    <x v="28"/>
    <n v="15290000"/>
    <n v="15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F0A3D6-D097-42AF-950D-27D4523AF541}" name="PivotTable1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AT27" firstHeaderRow="1" firstDataRow="3" firstDataCol="1"/>
  <pivotFields count="6">
    <pivotField compact="0" outline="0" showAll="0" defaultSubtotal="0"/>
    <pivotField axis="axisRow" compact="0" outline="0" showAll="0" defaultSubtotal="0">
      <items count="21">
        <item x="2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1"/>
        <item x="0"/>
      </items>
    </pivotField>
    <pivotField axis="axisCol" compact="0" outline="0" showAll="0" defaultSubtota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33"/>
        <item x="13"/>
        <item x="14"/>
        <item x="34"/>
        <item x="15"/>
        <item x="35"/>
        <item x="16"/>
        <item x="17"/>
        <item x="41"/>
        <item x="18"/>
        <item x="19"/>
        <item x="20"/>
        <item x="21"/>
        <item x="22"/>
        <item x="42"/>
        <item x="23"/>
        <item x="24"/>
        <item x="25"/>
        <item x="26"/>
        <item x="27"/>
        <item x="30"/>
        <item x="31"/>
        <item x="36"/>
        <item x="37"/>
        <item x="38"/>
        <item x="39"/>
        <item x="32"/>
        <item x="40"/>
        <item x="43"/>
        <item x="28"/>
        <item x="29"/>
      </items>
    </pivotField>
    <pivotField axis="axisCol" compact="0" outline="0" showAll="0" defaultSubtotal="0">
      <items count="44">
        <item x="41"/>
        <item x="5"/>
        <item x="35"/>
        <item x="25"/>
        <item x="24"/>
        <item x="18"/>
        <item x="27"/>
        <item x="40"/>
        <item x="16"/>
        <item x="19"/>
        <item x="8"/>
        <item x="0"/>
        <item x="1"/>
        <item x="7"/>
        <item x="43"/>
        <item x="14"/>
        <item x="9"/>
        <item x="2"/>
        <item x="30"/>
        <item x="38"/>
        <item x="17"/>
        <item x="6"/>
        <item x="20"/>
        <item x="22"/>
        <item x="21"/>
        <item x="29"/>
        <item x="11"/>
        <item x="34"/>
        <item x="15"/>
        <item x="31"/>
        <item x="12"/>
        <item x="4"/>
        <item x="33"/>
        <item x="3"/>
        <item x="37"/>
        <item x="36"/>
        <item x="42"/>
        <item x="28"/>
        <item x="26"/>
        <item x="10"/>
        <item x="23"/>
        <item x="13"/>
        <item x="32"/>
        <item x="39"/>
      </items>
    </pivotField>
    <pivotField compact="0" outline="0" showAll="0" defaultSubtotal="0"/>
    <pivotField dataField="1" compact="0" outline="0" showAll="0" defaultSubtota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2">
    <field x="2"/>
    <field x="3"/>
  </colFields>
  <colItems count="45">
    <i>
      <x/>
      <x v="11"/>
    </i>
    <i>
      <x v="1"/>
      <x v="12"/>
    </i>
    <i>
      <x v="2"/>
      <x v="17"/>
    </i>
    <i>
      <x v="3"/>
      <x v="33"/>
    </i>
    <i>
      <x v="4"/>
      <x v="31"/>
    </i>
    <i>
      <x v="5"/>
      <x v="1"/>
    </i>
    <i>
      <x v="6"/>
      <x v="21"/>
    </i>
    <i>
      <x v="7"/>
      <x v="13"/>
    </i>
    <i>
      <x v="8"/>
      <x v="10"/>
    </i>
    <i>
      <x v="9"/>
      <x v="16"/>
    </i>
    <i>
      <x v="10"/>
      <x v="39"/>
    </i>
    <i>
      <x v="11"/>
      <x v="26"/>
    </i>
    <i>
      <x v="12"/>
      <x v="30"/>
    </i>
    <i>
      <x v="13"/>
      <x v="32"/>
    </i>
    <i>
      <x v="14"/>
      <x v="41"/>
    </i>
    <i>
      <x v="15"/>
      <x v="15"/>
    </i>
    <i>
      <x v="16"/>
      <x v="27"/>
    </i>
    <i>
      <x v="17"/>
      <x v="28"/>
    </i>
    <i>
      <x v="18"/>
      <x v="2"/>
    </i>
    <i>
      <x v="19"/>
      <x v="8"/>
    </i>
    <i>
      <x v="20"/>
      <x v="20"/>
    </i>
    <i>
      <x v="21"/>
      <x/>
    </i>
    <i>
      <x v="22"/>
      <x v="5"/>
    </i>
    <i>
      <x v="23"/>
      <x v="9"/>
    </i>
    <i>
      <x v="24"/>
      <x v="22"/>
    </i>
    <i>
      <x v="25"/>
      <x v="24"/>
    </i>
    <i>
      <x v="26"/>
      <x v="23"/>
    </i>
    <i>
      <x v="27"/>
      <x v="36"/>
    </i>
    <i>
      <x v="28"/>
      <x v="40"/>
    </i>
    <i>
      <x v="29"/>
      <x v="4"/>
    </i>
    <i>
      <x v="30"/>
      <x v="3"/>
    </i>
    <i>
      <x v="31"/>
      <x v="38"/>
    </i>
    <i>
      <x v="32"/>
      <x v="6"/>
    </i>
    <i>
      <x v="33"/>
      <x v="18"/>
    </i>
    <i>
      <x v="34"/>
      <x v="29"/>
    </i>
    <i>
      <x v="35"/>
      <x v="35"/>
    </i>
    <i>
      <x v="36"/>
      <x v="34"/>
    </i>
    <i>
      <x v="37"/>
      <x v="19"/>
    </i>
    <i>
      <x v="38"/>
      <x v="43"/>
    </i>
    <i>
      <x v="39"/>
      <x v="42"/>
    </i>
    <i>
      <x v="40"/>
      <x v="7"/>
    </i>
    <i>
      <x v="41"/>
      <x v="14"/>
    </i>
    <i>
      <x v="42"/>
      <x v="37"/>
    </i>
    <i>
      <x v="43"/>
      <x v="25"/>
    </i>
    <i t="grand">
      <x/>
    </i>
  </colItems>
  <dataFields count="1">
    <dataField name="Sum of ha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D570-020E-4B9D-8DAA-43A2BAACE3E1}">
  <dimension ref="A1:AT29"/>
  <sheetViews>
    <sheetView tabSelected="1" workbookViewId="0">
      <selection activeCell="A3" sqref="A3"/>
    </sheetView>
  </sheetViews>
  <sheetFormatPr defaultRowHeight="12.75" x14ac:dyDescent="0.2"/>
  <cols>
    <col min="1" max="1" width="13.140625" customWidth="1"/>
    <col min="2" max="2" width="10.28515625" bestFit="1" customWidth="1"/>
    <col min="3" max="3" width="11.28515625" bestFit="1" customWidth="1"/>
    <col min="4" max="5" width="10.28515625" bestFit="1" customWidth="1"/>
    <col min="6" max="7" width="9.28515625" bestFit="1" customWidth="1"/>
    <col min="8" max="8" width="10.28515625" bestFit="1" customWidth="1"/>
    <col min="9" max="11" width="9.28515625" bestFit="1" customWidth="1"/>
    <col min="12" max="12" width="10.28515625" bestFit="1" customWidth="1"/>
    <col min="13" max="14" width="11.28515625" bestFit="1" customWidth="1"/>
    <col min="15" max="15" width="10.28515625" bestFit="1" customWidth="1"/>
    <col min="16" max="16" width="11.28515625" bestFit="1" customWidth="1"/>
    <col min="17" max="17" width="10.28515625" bestFit="1" customWidth="1"/>
    <col min="18" max="26" width="11.28515625" bestFit="1" customWidth="1"/>
    <col min="27" max="27" width="10.28515625" bestFit="1" customWidth="1"/>
    <col min="28" max="29" width="11.28515625" bestFit="1" customWidth="1"/>
    <col min="30" max="30" width="12.85546875" bestFit="1" customWidth="1"/>
    <col min="31" max="32" width="9.28515625" bestFit="1" customWidth="1"/>
    <col min="33" max="34" width="10.28515625" bestFit="1" customWidth="1"/>
    <col min="35" max="36" width="9.28515625" bestFit="1" customWidth="1"/>
    <col min="37" max="37" width="10.28515625" bestFit="1" customWidth="1"/>
    <col min="38" max="39" width="9.28515625" bestFit="1" customWidth="1"/>
    <col min="40" max="41" width="10.28515625" bestFit="1" customWidth="1"/>
    <col min="42" max="42" width="9.28515625" bestFit="1" customWidth="1"/>
    <col min="43" max="43" width="10.28515625" bestFit="1" customWidth="1"/>
    <col min="44" max="44" width="9.28515625" bestFit="1" customWidth="1"/>
    <col min="45" max="45" width="10.28515625" bestFit="1" customWidth="1"/>
    <col min="46" max="46" width="12.85546875" bestFit="1" customWidth="1"/>
  </cols>
  <sheetData>
    <row r="1" spans="1:46" ht="15" x14ac:dyDescent="0.25">
      <c r="A1" s="9" t="s">
        <v>72</v>
      </c>
    </row>
    <row r="2" spans="1:46" ht="15" x14ac:dyDescent="0.25">
      <c r="A2" s="9" t="s">
        <v>73</v>
      </c>
    </row>
    <row r="3" spans="1:46" ht="15" x14ac:dyDescent="0.25">
      <c r="A3" s="9" t="s">
        <v>75</v>
      </c>
    </row>
    <row r="4" spans="1:46" ht="15" x14ac:dyDescent="0.25">
      <c r="A4" s="9" t="s">
        <v>74</v>
      </c>
    </row>
    <row r="6" spans="1:46" x14ac:dyDescent="0.2">
      <c r="A6" s="4"/>
      <c r="B6" s="4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4">
        <v>10</v>
      </c>
      <c r="L6" s="4">
        <v>11</v>
      </c>
      <c r="M6" s="4">
        <v>12</v>
      </c>
      <c r="N6" s="4">
        <v>13</v>
      </c>
      <c r="O6" s="4">
        <v>14</v>
      </c>
      <c r="P6" s="4">
        <v>15</v>
      </c>
      <c r="Q6" s="4">
        <v>16</v>
      </c>
      <c r="R6" s="4">
        <v>17</v>
      </c>
      <c r="S6" s="4">
        <v>18</v>
      </c>
      <c r="T6" s="4">
        <v>19</v>
      </c>
      <c r="U6" s="4">
        <v>20</v>
      </c>
      <c r="V6" s="4">
        <v>21</v>
      </c>
      <c r="W6" s="4">
        <v>22</v>
      </c>
      <c r="X6" s="4">
        <v>23</v>
      </c>
      <c r="Y6" s="4">
        <v>24</v>
      </c>
      <c r="Z6" s="4">
        <v>25</v>
      </c>
      <c r="AA6" s="4">
        <v>26</v>
      </c>
      <c r="AB6" s="4">
        <v>27</v>
      </c>
      <c r="AC6" s="4">
        <v>28</v>
      </c>
      <c r="AD6" s="4">
        <v>29</v>
      </c>
      <c r="AE6" s="4">
        <v>30</v>
      </c>
      <c r="AF6" s="4">
        <v>31</v>
      </c>
      <c r="AG6" s="4">
        <v>32</v>
      </c>
      <c r="AH6" s="4">
        <v>33</v>
      </c>
      <c r="AI6" s="4">
        <v>35</v>
      </c>
      <c r="AJ6" s="4">
        <v>36</v>
      </c>
      <c r="AK6" s="4">
        <v>37</v>
      </c>
      <c r="AL6" s="4">
        <v>38</v>
      </c>
      <c r="AM6" s="4">
        <v>39</v>
      </c>
      <c r="AN6" s="4">
        <v>40</v>
      </c>
      <c r="AO6" s="4">
        <v>41</v>
      </c>
      <c r="AP6" s="4">
        <v>42</v>
      </c>
      <c r="AQ6" s="4">
        <v>43</v>
      </c>
      <c r="AR6" s="4">
        <v>44</v>
      </c>
      <c r="AS6" s="4">
        <v>9999</v>
      </c>
      <c r="AT6" s="4"/>
    </row>
    <row r="7" spans="1:46" ht="127.5" x14ac:dyDescent="0.2">
      <c r="A7" s="3" t="s">
        <v>65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36</v>
      </c>
      <c r="P7" s="3" t="s">
        <v>14</v>
      </c>
      <c r="Q7" s="3" t="s">
        <v>15</v>
      </c>
      <c r="R7" s="3" t="s">
        <v>37</v>
      </c>
      <c r="S7" s="3" t="s">
        <v>16</v>
      </c>
      <c r="T7" s="3" t="s">
        <v>38</v>
      </c>
      <c r="U7" s="3" t="s">
        <v>17</v>
      </c>
      <c r="V7" s="3" t="s">
        <v>18</v>
      </c>
      <c r="W7" s="3" t="s">
        <v>45</v>
      </c>
      <c r="X7" s="3" t="s">
        <v>19</v>
      </c>
      <c r="Y7" s="3" t="s">
        <v>20</v>
      </c>
      <c r="Z7" s="3" t="s">
        <v>21</v>
      </c>
      <c r="AA7" s="3" t="s">
        <v>22</v>
      </c>
      <c r="AB7" s="3" t="s">
        <v>23</v>
      </c>
      <c r="AC7" s="3" t="s">
        <v>46</v>
      </c>
      <c r="AD7" s="3" t="s">
        <v>24</v>
      </c>
      <c r="AE7" s="3" t="s">
        <v>25</v>
      </c>
      <c r="AF7" s="3" t="s">
        <v>26</v>
      </c>
      <c r="AG7" s="3" t="s">
        <v>27</v>
      </c>
      <c r="AH7" s="3" t="s">
        <v>28</v>
      </c>
      <c r="AI7" s="3" t="s">
        <v>32</v>
      </c>
      <c r="AJ7" s="3" t="s">
        <v>33</v>
      </c>
      <c r="AK7" s="3" t="s">
        <v>39</v>
      </c>
      <c r="AL7" s="3" t="s">
        <v>40</v>
      </c>
      <c r="AM7" s="3" t="s">
        <v>41</v>
      </c>
      <c r="AN7" s="3" t="s">
        <v>42</v>
      </c>
      <c r="AO7" s="3" t="s">
        <v>34</v>
      </c>
      <c r="AP7" s="3" t="s">
        <v>43</v>
      </c>
      <c r="AQ7" s="3" t="s">
        <v>47</v>
      </c>
      <c r="AR7" s="3" t="s">
        <v>29</v>
      </c>
      <c r="AS7" s="3" t="s">
        <v>30</v>
      </c>
      <c r="AT7" s="3" t="s">
        <v>70</v>
      </c>
    </row>
    <row r="8" spans="1:46" x14ac:dyDescent="0.2">
      <c r="A8" s="5" t="s">
        <v>35</v>
      </c>
      <c r="B8" s="6">
        <v>888</v>
      </c>
      <c r="C8" s="6">
        <v>24716</v>
      </c>
      <c r="D8" s="6">
        <v>5125</v>
      </c>
      <c r="E8" s="6">
        <v>440</v>
      </c>
      <c r="F8" s="6">
        <v>295</v>
      </c>
      <c r="G8" s="6">
        <v>597</v>
      </c>
      <c r="H8" s="6">
        <v>403</v>
      </c>
      <c r="I8" s="6">
        <v>69</v>
      </c>
      <c r="J8" s="6">
        <v>293</v>
      </c>
      <c r="K8" s="6">
        <v>105</v>
      </c>
      <c r="L8" s="6">
        <v>220</v>
      </c>
      <c r="M8" s="6">
        <v>5869</v>
      </c>
      <c r="N8" s="6">
        <v>17319</v>
      </c>
      <c r="O8" s="6">
        <v>635</v>
      </c>
      <c r="P8" s="6">
        <v>6228</v>
      </c>
      <c r="Q8" s="6"/>
      <c r="R8" s="6">
        <v>92</v>
      </c>
      <c r="S8" s="6">
        <v>617</v>
      </c>
      <c r="T8" s="6">
        <v>13565</v>
      </c>
      <c r="U8" s="6">
        <v>17431</v>
      </c>
      <c r="V8" s="6">
        <v>14413</v>
      </c>
      <c r="W8" s="6"/>
      <c r="X8" s="6">
        <v>32332</v>
      </c>
      <c r="Y8" s="6">
        <v>14386</v>
      </c>
      <c r="Z8" s="6">
        <v>48626</v>
      </c>
      <c r="AA8" s="6">
        <v>719</v>
      </c>
      <c r="AB8" s="6">
        <v>7276</v>
      </c>
      <c r="AC8" s="6"/>
      <c r="AD8" s="6">
        <v>52078</v>
      </c>
      <c r="AE8" s="6">
        <v>915</v>
      </c>
      <c r="AF8" s="6"/>
      <c r="AG8" s="6">
        <v>569</v>
      </c>
      <c r="AH8" s="6">
        <v>35</v>
      </c>
      <c r="AI8" s="6">
        <v>407</v>
      </c>
      <c r="AJ8" s="6"/>
      <c r="AK8" s="6">
        <v>6329</v>
      </c>
      <c r="AL8" s="6">
        <v>954</v>
      </c>
      <c r="AM8" s="6">
        <v>1029</v>
      </c>
      <c r="AN8" s="6">
        <v>520</v>
      </c>
      <c r="AO8" s="6">
        <v>412</v>
      </c>
      <c r="AP8" s="6">
        <v>3958</v>
      </c>
      <c r="AQ8" s="6"/>
      <c r="AR8" s="6">
        <v>139</v>
      </c>
      <c r="AS8" s="6">
        <v>308</v>
      </c>
      <c r="AT8" s="6">
        <v>280312</v>
      </c>
    </row>
    <row r="9" spans="1:46" x14ac:dyDescent="0.2">
      <c r="A9" s="5" t="s">
        <v>44</v>
      </c>
      <c r="B9" s="6">
        <v>1121</v>
      </c>
      <c r="C9" s="6">
        <v>2951</v>
      </c>
      <c r="D9" s="6">
        <v>1130</v>
      </c>
      <c r="E9" s="6">
        <v>464</v>
      </c>
      <c r="F9" s="6"/>
      <c r="G9" s="6">
        <v>880</v>
      </c>
      <c r="H9" s="6">
        <v>911</v>
      </c>
      <c r="I9" s="6">
        <v>50</v>
      </c>
      <c r="J9" s="6">
        <v>98</v>
      </c>
      <c r="K9" s="6"/>
      <c r="L9" s="6">
        <v>118</v>
      </c>
      <c r="M9" s="6">
        <v>222756</v>
      </c>
      <c r="N9" s="6">
        <v>38085</v>
      </c>
      <c r="O9" s="6">
        <v>1469</v>
      </c>
      <c r="P9" s="6">
        <v>6036</v>
      </c>
      <c r="Q9" s="6">
        <v>3880</v>
      </c>
      <c r="R9" s="6">
        <v>105219</v>
      </c>
      <c r="S9" s="6">
        <v>44017</v>
      </c>
      <c r="T9" s="6">
        <v>8378</v>
      </c>
      <c r="U9" s="6">
        <v>19258</v>
      </c>
      <c r="V9" s="6">
        <v>45232</v>
      </c>
      <c r="W9" s="6">
        <v>202147</v>
      </c>
      <c r="X9" s="6">
        <v>105445</v>
      </c>
      <c r="Y9" s="6">
        <v>8654</v>
      </c>
      <c r="Z9" s="6">
        <v>1818</v>
      </c>
      <c r="AA9" s="6">
        <v>2625</v>
      </c>
      <c r="AB9" s="6">
        <v>85</v>
      </c>
      <c r="AC9" s="6">
        <v>30888</v>
      </c>
      <c r="AD9" s="6">
        <v>155784</v>
      </c>
      <c r="AE9" s="6">
        <v>281</v>
      </c>
      <c r="AF9" s="6">
        <v>28</v>
      </c>
      <c r="AG9" s="6"/>
      <c r="AH9" s="6">
        <v>101</v>
      </c>
      <c r="AI9" s="6">
        <v>51</v>
      </c>
      <c r="AJ9" s="6"/>
      <c r="AK9" s="6">
        <v>107</v>
      </c>
      <c r="AL9" s="6"/>
      <c r="AM9" s="6"/>
      <c r="AN9" s="6">
        <v>1548</v>
      </c>
      <c r="AO9" s="6">
        <v>13128</v>
      </c>
      <c r="AP9" s="6"/>
      <c r="AQ9" s="6">
        <v>121</v>
      </c>
      <c r="AR9" s="6">
        <v>96</v>
      </c>
      <c r="AS9" s="6">
        <v>970</v>
      </c>
      <c r="AT9" s="6">
        <v>1025930</v>
      </c>
    </row>
    <row r="10" spans="1:46" x14ac:dyDescent="0.2">
      <c r="A10" s="5" t="s">
        <v>48</v>
      </c>
      <c r="B10" s="6">
        <v>2260</v>
      </c>
      <c r="C10" s="6">
        <v>20402</v>
      </c>
      <c r="D10" s="6">
        <v>2353</v>
      </c>
      <c r="E10" s="6">
        <v>1328</v>
      </c>
      <c r="F10" s="6"/>
      <c r="G10" s="6">
        <v>68</v>
      </c>
      <c r="H10" s="6">
        <v>586</v>
      </c>
      <c r="I10" s="6">
        <v>85</v>
      </c>
      <c r="J10" s="6"/>
      <c r="K10" s="6">
        <v>84</v>
      </c>
      <c r="L10" s="6">
        <v>219</v>
      </c>
      <c r="M10" s="6">
        <v>1101</v>
      </c>
      <c r="N10" s="6">
        <v>16793</v>
      </c>
      <c r="O10" s="6"/>
      <c r="P10" s="6">
        <v>2484</v>
      </c>
      <c r="Q10" s="6">
        <v>424</v>
      </c>
      <c r="R10" s="6"/>
      <c r="S10" s="6">
        <v>1385</v>
      </c>
      <c r="T10" s="6">
        <v>34479</v>
      </c>
      <c r="U10" s="6">
        <v>17246</v>
      </c>
      <c r="V10" s="6">
        <v>26595</v>
      </c>
      <c r="W10" s="6"/>
      <c r="X10" s="6">
        <v>9508</v>
      </c>
      <c r="Y10" s="6">
        <v>4849</v>
      </c>
      <c r="Z10" s="6">
        <v>35935</v>
      </c>
      <c r="AA10" s="6">
        <v>875</v>
      </c>
      <c r="AB10" s="6">
        <v>29020</v>
      </c>
      <c r="AC10" s="6"/>
      <c r="AD10" s="6">
        <v>51998</v>
      </c>
      <c r="AE10" s="6">
        <v>182</v>
      </c>
      <c r="AF10" s="6"/>
      <c r="AG10" s="6">
        <v>7710</v>
      </c>
      <c r="AH10" s="6">
        <v>325</v>
      </c>
      <c r="AI10" s="6"/>
      <c r="AJ10" s="6"/>
      <c r="AK10" s="6">
        <v>58</v>
      </c>
      <c r="AL10" s="6"/>
      <c r="AM10" s="6"/>
      <c r="AN10" s="6">
        <v>564</v>
      </c>
      <c r="AO10" s="6">
        <v>1195</v>
      </c>
      <c r="AP10" s="6"/>
      <c r="AQ10" s="6">
        <v>164</v>
      </c>
      <c r="AR10" s="6">
        <v>43</v>
      </c>
      <c r="AS10" s="6">
        <v>116</v>
      </c>
      <c r="AT10" s="6">
        <v>270434</v>
      </c>
    </row>
    <row r="11" spans="1:46" x14ac:dyDescent="0.2">
      <c r="A11" s="5" t="s">
        <v>49</v>
      </c>
      <c r="B11" s="6">
        <v>729</v>
      </c>
      <c r="C11" s="6">
        <v>2818</v>
      </c>
      <c r="D11" s="6">
        <v>598</v>
      </c>
      <c r="E11" s="6">
        <v>372</v>
      </c>
      <c r="F11" s="6"/>
      <c r="G11" s="6">
        <v>76</v>
      </c>
      <c r="H11" s="6">
        <v>331</v>
      </c>
      <c r="I11" s="6">
        <v>25</v>
      </c>
      <c r="J11" s="6">
        <v>10</v>
      </c>
      <c r="K11" s="6"/>
      <c r="L11" s="6">
        <v>93</v>
      </c>
      <c r="M11" s="6">
        <v>66677</v>
      </c>
      <c r="N11" s="6">
        <v>498</v>
      </c>
      <c r="O11" s="6"/>
      <c r="P11" s="6">
        <v>13344</v>
      </c>
      <c r="Q11" s="6">
        <v>16499</v>
      </c>
      <c r="R11" s="6">
        <v>38369</v>
      </c>
      <c r="S11" s="6">
        <v>2031</v>
      </c>
      <c r="T11" s="6">
        <v>20860</v>
      </c>
      <c r="U11" s="6">
        <v>72317</v>
      </c>
      <c r="V11" s="6">
        <v>145858</v>
      </c>
      <c r="W11" s="6">
        <v>2836</v>
      </c>
      <c r="X11" s="6">
        <v>28599</v>
      </c>
      <c r="Y11" s="6">
        <v>9578</v>
      </c>
      <c r="Z11" s="6">
        <v>13556</v>
      </c>
      <c r="AA11" s="6">
        <v>7002</v>
      </c>
      <c r="AB11" s="6">
        <v>70888</v>
      </c>
      <c r="AC11" s="6">
        <v>9909</v>
      </c>
      <c r="AD11" s="6">
        <v>121002</v>
      </c>
      <c r="AE11" s="6"/>
      <c r="AF11" s="6"/>
      <c r="AG11" s="6">
        <v>679</v>
      </c>
      <c r="AH11" s="6">
        <v>7241</v>
      </c>
      <c r="AI11" s="6"/>
      <c r="AJ11" s="6"/>
      <c r="AK11" s="6"/>
      <c r="AL11" s="6"/>
      <c r="AM11" s="6"/>
      <c r="AN11" s="6">
        <v>926</v>
      </c>
      <c r="AO11" s="6">
        <v>5081</v>
      </c>
      <c r="AP11" s="6"/>
      <c r="AQ11" s="6"/>
      <c r="AR11" s="6"/>
      <c r="AS11" s="6">
        <v>1213</v>
      </c>
      <c r="AT11" s="6">
        <v>660015</v>
      </c>
    </row>
    <row r="12" spans="1:46" x14ac:dyDescent="0.2">
      <c r="A12" s="5" t="s">
        <v>50</v>
      </c>
      <c r="B12" s="6">
        <v>461</v>
      </c>
      <c r="C12" s="6">
        <v>3707</v>
      </c>
      <c r="D12" s="6">
        <v>1557</v>
      </c>
      <c r="E12" s="6"/>
      <c r="F12" s="6"/>
      <c r="G12" s="6">
        <v>91</v>
      </c>
      <c r="H12" s="6">
        <v>238</v>
      </c>
      <c r="I12" s="6"/>
      <c r="J12" s="6"/>
      <c r="K12" s="6">
        <v>51</v>
      </c>
      <c r="L12" s="6">
        <v>214</v>
      </c>
      <c r="M12" s="6">
        <v>44834</v>
      </c>
      <c r="N12" s="6">
        <v>13059</v>
      </c>
      <c r="O12" s="6"/>
      <c r="P12" s="6">
        <v>1418</v>
      </c>
      <c r="Q12" s="6">
        <v>6076</v>
      </c>
      <c r="R12" s="6">
        <v>27278</v>
      </c>
      <c r="S12" s="6">
        <v>15784</v>
      </c>
      <c r="T12" s="6">
        <v>8162</v>
      </c>
      <c r="U12" s="6">
        <v>42584</v>
      </c>
      <c r="V12" s="6">
        <v>45968</v>
      </c>
      <c r="W12" s="6">
        <v>34939</v>
      </c>
      <c r="X12" s="6">
        <v>40148</v>
      </c>
      <c r="Y12" s="6">
        <v>62518</v>
      </c>
      <c r="Z12" s="6">
        <v>14139</v>
      </c>
      <c r="AA12" s="6">
        <v>2489</v>
      </c>
      <c r="AB12" s="6">
        <v>15800</v>
      </c>
      <c r="AC12" s="6">
        <v>21265</v>
      </c>
      <c r="AD12" s="6">
        <v>245405</v>
      </c>
      <c r="AE12" s="6"/>
      <c r="AF12" s="6">
        <v>123</v>
      </c>
      <c r="AG12" s="6">
        <v>3639</v>
      </c>
      <c r="AH12" s="6">
        <v>6040</v>
      </c>
      <c r="AI12" s="6"/>
      <c r="AJ12" s="6"/>
      <c r="AK12" s="6"/>
      <c r="AL12" s="6"/>
      <c r="AM12" s="6"/>
      <c r="AN12" s="6">
        <v>782</v>
      </c>
      <c r="AO12" s="6">
        <v>3325</v>
      </c>
      <c r="AP12" s="6"/>
      <c r="AQ12" s="6"/>
      <c r="AR12" s="6"/>
      <c r="AS12" s="6">
        <v>692</v>
      </c>
      <c r="AT12" s="6">
        <v>662786</v>
      </c>
    </row>
    <row r="13" spans="1:46" x14ac:dyDescent="0.2">
      <c r="A13" s="5" t="s">
        <v>51</v>
      </c>
      <c r="B13" s="6">
        <v>1397</v>
      </c>
      <c r="C13" s="6">
        <v>9327</v>
      </c>
      <c r="D13" s="6">
        <v>2586</v>
      </c>
      <c r="E13" s="6">
        <v>388</v>
      </c>
      <c r="F13" s="6">
        <v>142</v>
      </c>
      <c r="G13" s="6">
        <v>92</v>
      </c>
      <c r="H13" s="6">
        <v>621</v>
      </c>
      <c r="I13" s="6">
        <v>26</v>
      </c>
      <c r="J13" s="6">
        <v>63</v>
      </c>
      <c r="K13" s="6">
        <v>219</v>
      </c>
      <c r="L13" s="6">
        <v>190</v>
      </c>
      <c r="M13" s="6">
        <v>5396</v>
      </c>
      <c r="N13" s="6">
        <v>11900</v>
      </c>
      <c r="O13" s="6">
        <v>7845</v>
      </c>
      <c r="P13" s="6">
        <v>6509</v>
      </c>
      <c r="Q13" s="6">
        <v>223</v>
      </c>
      <c r="R13" s="6">
        <v>3343</v>
      </c>
      <c r="S13" s="6">
        <v>263</v>
      </c>
      <c r="T13" s="6">
        <v>14999</v>
      </c>
      <c r="U13" s="6">
        <v>33118</v>
      </c>
      <c r="V13" s="6">
        <v>25931</v>
      </c>
      <c r="W13" s="6"/>
      <c r="X13" s="6">
        <v>25195</v>
      </c>
      <c r="Y13" s="6">
        <v>57411</v>
      </c>
      <c r="Z13" s="6">
        <v>66176</v>
      </c>
      <c r="AA13" s="6">
        <v>2028</v>
      </c>
      <c r="AB13" s="6">
        <v>17477</v>
      </c>
      <c r="AC13" s="6">
        <v>2966</v>
      </c>
      <c r="AD13" s="6">
        <v>78371</v>
      </c>
      <c r="AE13" s="6">
        <v>977</v>
      </c>
      <c r="AF13" s="6">
        <v>64</v>
      </c>
      <c r="AG13" s="6">
        <v>243</v>
      </c>
      <c r="AH13" s="6">
        <v>16638</v>
      </c>
      <c r="AI13" s="6">
        <v>214</v>
      </c>
      <c r="AJ13" s="6"/>
      <c r="AK13" s="6">
        <v>116</v>
      </c>
      <c r="AL13" s="6">
        <v>953</v>
      </c>
      <c r="AM13" s="6"/>
      <c r="AN13" s="6">
        <v>988</v>
      </c>
      <c r="AO13" s="6">
        <v>1871</v>
      </c>
      <c r="AP13" s="6">
        <v>38</v>
      </c>
      <c r="AQ13" s="6">
        <v>461</v>
      </c>
      <c r="AR13" s="6">
        <v>93</v>
      </c>
      <c r="AS13" s="6">
        <v>274</v>
      </c>
      <c r="AT13" s="6">
        <v>397132</v>
      </c>
    </row>
    <row r="14" spans="1:46" x14ac:dyDescent="0.2">
      <c r="A14" s="5" t="s">
        <v>52</v>
      </c>
      <c r="B14" s="6">
        <v>1923</v>
      </c>
      <c r="C14" s="6">
        <v>2890</v>
      </c>
      <c r="D14" s="6">
        <v>1129</v>
      </c>
      <c r="E14" s="6">
        <v>30</v>
      </c>
      <c r="F14" s="6"/>
      <c r="G14" s="6">
        <v>35</v>
      </c>
      <c r="H14" s="6">
        <v>1167</v>
      </c>
      <c r="I14" s="6">
        <v>34</v>
      </c>
      <c r="J14" s="6">
        <v>60</v>
      </c>
      <c r="K14" s="6"/>
      <c r="L14" s="6">
        <v>371</v>
      </c>
      <c r="M14" s="6">
        <v>127404</v>
      </c>
      <c r="N14" s="6">
        <v>20635</v>
      </c>
      <c r="O14" s="6">
        <v>1225</v>
      </c>
      <c r="P14" s="6">
        <v>17565</v>
      </c>
      <c r="Q14" s="6">
        <v>1225</v>
      </c>
      <c r="R14" s="6">
        <v>34076</v>
      </c>
      <c r="S14" s="6">
        <v>58307</v>
      </c>
      <c r="T14" s="6">
        <v>10020</v>
      </c>
      <c r="U14" s="6">
        <v>19845</v>
      </c>
      <c r="V14" s="6">
        <v>2710</v>
      </c>
      <c r="W14" s="6">
        <v>273047</v>
      </c>
      <c r="X14" s="6">
        <v>77959</v>
      </c>
      <c r="Y14" s="6">
        <v>4401</v>
      </c>
      <c r="Z14" s="6">
        <v>13070</v>
      </c>
      <c r="AA14" s="6">
        <v>988</v>
      </c>
      <c r="AB14" s="6">
        <v>31</v>
      </c>
      <c r="AC14" s="6">
        <v>5016</v>
      </c>
      <c r="AD14" s="6">
        <v>44349</v>
      </c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>
        <v>19488</v>
      </c>
      <c r="AP14" s="6"/>
      <c r="AQ14" s="6"/>
      <c r="AR14" s="6"/>
      <c r="AS14" s="6">
        <v>305</v>
      </c>
      <c r="AT14" s="6">
        <v>739305</v>
      </c>
    </row>
    <row r="15" spans="1:46" x14ac:dyDescent="0.2">
      <c r="A15" s="5" t="s">
        <v>53</v>
      </c>
      <c r="B15" s="6">
        <v>2330</v>
      </c>
      <c r="C15" s="6">
        <v>8787</v>
      </c>
      <c r="D15" s="6">
        <v>977</v>
      </c>
      <c r="E15" s="6">
        <v>63</v>
      </c>
      <c r="F15" s="6">
        <v>251</v>
      </c>
      <c r="G15" s="6">
        <v>235</v>
      </c>
      <c r="H15" s="6">
        <v>753</v>
      </c>
      <c r="I15" s="6">
        <v>158</v>
      </c>
      <c r="J15" s="6">
        <v>288</v>
      </c>
      <c r="K15" s="6"/>
      <c r="L15" s="6">
        <v>6996</v>
      </c>
      <c r="M15" s="6">
        <v>8460</v>
      </c>
      <c r="N15" s="6">
        <v>2669</v>
      </c>
      <c r="O15" s="6">
        <v>258</v>
      </c>
      <c r="P15" s="6">
        <v>453</v>
      </c>
      <c r="Q15" s="6">
        <v>28058</v>
      </c>
      <c r="R15" s="6">
        <v>8930</v>
      </c>
      <c r="S15" s="6">
        <v>3092</v>
      </c>
      <c r="T15" s="6">
        <v>37516</v>
      </c>
      <c r="U15" s="6">
        <v>31659</v>
      </c>
      <c r="V15" s="6">
        <v>59681</v>
      </c>
      <c r="W15" s="6">
        <v>7237</v>
      </c>
      <c r="X15" s="6">
        <v>49314</v>
      </c>
      <c r="Y15" s="6">
        <v>6509</v>
      </c>
      <c r="Z15" s="6">
        <v>5382</v>
      </c>
      <c r="AA15" s="6">
        <v>1046</v>
      </c>
      <c r="AB15" s="6"/>
      <c r="AC15" s="6">
        <v>101462</v>
      </c>
      <c r="AD15" s="6">
        <v>106495</v>
      </c>
      <c r="AE15" s="6">
        <v>2333</v>
      </c>
      <c r="AF15" s="6">
        <v>63</v>
      </c>
      <c r="AG15" s="6"/>
      <c r="AH15" s="6"/>
      <c r="AI15" s="6">
        <v>293</v>
      </c>
      <c r="AJ15" s="6"/>
      <c r="AK15" s="6">
        <v>6768</v>
      </c>
      <c r="AL15" s="6">
        <v>2155</v>
      </c>
      <c r="AM15" s="6">
        <v>1496</v>
      </c>
      <c r="AN15" s="6">
        <v>576</v>
      </c>
      <c r="AO15" s="6">
        <v>2310</v>
      </c>
      <c r="AP15" s="6">
        <v>2387</v>
      </c>
      <c r="AQ15" s="6">
        <v>561</v>
      </c>
      <c r="AR15" s="6">
        <v>238</v>
      </c>
      <c r="AS15" s="6">
        <v>1557</v>
      </c>
      <c r="AT15" s="6">
        <v>499796</v>
      </c>
    </row>
    <row r="16" spans="1:46" x14ac:dyDescent="0.2">
      <c r="A16" s="5" t="s">
        <v>54</v>
      </c>
      <c r="B16" s="6">
        <v>526</v>
      </c>
      <c r="C16" s="6">
        <v>3567</v>
      </c>
      <c r="D16" s="6">
        <v>409</v>
      </c>
      <c r="E16" s="6">
        <v>151</v>
      </c>
      <c r="F16" s="6"/>
      <c r="G16" s="6">
        <v>30</v>
      </c>
      <c r="H16" s="6">
        <v>455</v>
      </c>
      <c r="I16" s="6"/>
      <c r="J16" s="6"/>
      <c r="K16" s="6">
        <v>36</v>
      </c>
      <c r="L16" s="6"/>
      <c r="M16" s="6">
        <v>37324</v>
      </c>
      <c r="N16" s="6">
        <v>1533</v>
      </c>
      <c r="O16" s="6"/>
      <c r="P16" s="6">
        <v>25296</v>
      </c>
      <c r="Q16" s="6">
        <v>5452</v>
      </c>
      <c r="R16" s="6">
        <v>14871</v>
      </c>
      <c r="S16" s="6">
        <v>6137</v>
      </c>
      <c r="T16" s="6">
        <v>3575</v>
      </c>
      <c r="U16" s="6">
        <v>50093</v>
      </c>
      <c r="V16" s="6">
        <v>76494</v>
      </c>
      <c r="W16" s="6">
        <v>2390</v>
      </c>
      <c r="X16" s="6">
        <v>12028</v>
      </c>
      <c r="Y16" s="6">
        <v>21254</v>
      </c>
      <c r="Z16" s="6">
        <v>12460</v>
      </c>
      <c r="AA16" s="6">
        <v>4452</v>
      </c>
      <c r="AB16" s="6">
        <v>106987</v>
      </c>
      <c r="AC16" s="6">
        <v>11480</v>
      </c>
      <c r="AD16" s="6">
        <v>133959</v>
      </c>
      <c r="AE16" s="6"/>
      <c r="AF16" s="6">
        <v>452</v>
      </c>
      <c r="AG16" s="6">
        <v>11147</v>
      </c>
      <c r="AH16" s="6">
        <v>8507</v>
      </c>
      <c r="AI16" s="6"/>
      <c r="AJ16" s="6"/>
      <c r="AK16" s="6"/>
      <c r="AL16" s="6"/>
      <c r="AM16" s="6"/>
      <c r="AN16" s="6">
        <v>292</v>
      </c>
      <c r="AO16" s="6">
        <v>1665</v>
      </c>
      <c r="AP16" s="6"/>
      <c r="AQ16" s="6"/>
      <c r="AR16" s="6"/>
      <c r="AS16" s="6">
        <v>436</v>
      </c>
      <c r="AT16" s="6">
        <v>553458</v>
      </c>
    </row>
    <row r="17" spans="1:46" x14ac:dyDescent="0.2">
      <c r="A17" s="5" t="s">
        <v>55</v>
      </c>
      <c r="B17" s="6">
        <v>2226</v>
      </c>
      <c r="C17" s="6">
        <v>16704</v>
      </c>
      <c r="D17" s="6">
        <v>2697</v>
      </c>
      <c r="E17" s="6">
        <v>558</v>
      </c>
      <c r="F17" s="6">
        <v>127</v>
      </c>
      <c r="G17" s="6">
        <v>397</v>
      </c>
      <c r="H17" s="6">
        <v>2120</v>
      </c>
      <c r="I17" s="6">
        <v>65</v>
      </c>
      <c r="J17" s="6">
        <v>92</v>
      </c>
      <c r="K17" s="6">
        <v>34</v>
      </c>
      <c r="L17" s="6">
        <v>899</v>
      </c>
      <c r="M17" s="6">
        <v>2523</v>
      </c>
      <c r="N17" s="6">
        <v>7853</v>
      </c>
      <c r="O17" s="6">
        <v>458</v>
      </c>
      <c r="P17" s="6">
        <v>5761</v>
      </c>
      <c r="Q17" s="6">
        <v>13839</v>
      </c>
      <c r="R17" s="6">
        <v>6814</v>
      </c>
      <c r="S17" s="6">
        <v>654</v>
      </c>
      <c r="T17" s="6">
        <v>6847</v>
      </c>
      <c r="U17" s="6">
        <v>49342</v>
      </c>
      <c r="V17" s="6">
        <v>34337</v>
      </c>
      <c r="W17" s="6"/>
      <c r="X17" s="6">
        <v>16773</v>
      </c>
      <c r="Y17" s="6">
        <v>52571</v>
      </c>
      <c r="Z17" s="6">
        <v>40012</v>
      </c>
      <c r="AA17" s="6">
        <v>2158</v>
      </c>
      <c r="AB17" s="6">
        <v>3112</v>
      </c>
      <c r="AC17" s="6">
        <v>18215</v>
      </c>
      <c r="AD17" s="6">
        <v>37748</v>
      </c>
      <c r="AE17" s="6">
        <v>1066</v>
      </c>
      <c r="AF17" s="6"/>
      <c r="AG17" s="6">
        <v>174</v>
      </c>
      <c r="AH17" s="6">
        <v>22355</v>
      </c>
      <c r="AI17" s="6">
        <v>124</v>
      </c>
      <c r="AJ17" s="6"/>
      <c r="AK17" s="6">
        <v>140</v>
      </c>
      <c r="AL17" s="6"/>
      <c r="AM17" s="6">
        <v>73</v>
      </c>
      <c r="AN17" s="6"/>
      <c r="AO17" s="6">
        <v>441</v>
      </c>
      <c r="AP17" s="6">
        <v>548</v>
      </c>
      <c r="AQ17" s="6"/>
      <c r="AR17" s="6">
        <v>206</v>
      </c>
      <c r="AS17" s="6">
        <v>578</v>
      </c>
      <c r="AT17" s="6">
        <v>350641</v>
      </c>
    </row>
    <row r="18" spans="1:46" x14ac:dyDescent="0.2">
      <c r="A18" s="5" t="s">
        <v>56</v>
      </c>
      <c r="B18" s="6">
        <v>8071</v>
      </c>
      <c r="C18" s="6">
        <v>29525</v>
      </c>
      <c r="D18" s="6">
        <v>6944</v>
      </c>
      <c r="E18" s="6">
        <v>1136</v>
      </c>
      <c r="F18" s="6">
        <v>262</v>
      </c>
      <c r="G18" s="6">
        <v>906</v>
      </c>
      <c r="H18" s="6">
        <v>1529</v>
      </c>
      <c r="I18" s="6">
        <v>133</v>
      </c>
      <c r="J18" s="6">
        <v>380</v>
      </c>
      <c r="K18" s="6">
        <v>1859</v>
      </c>
      <c r="L18" s="6">
        <v>1805</v>
      </c>
      <c r="M18" s="6">
        <v>10180</v>
      </c>
      <c r="N18" s="6">
        <v>14551</v>
      </c>
      <c r="O18" s="6">
        <v>6674</v>
      </c>
      <c r="P18" s="6">
        <v>34859</v>
      </c>
      <c r="Q18" s="6">
        <v>4304</v>
      </c>
      <c r="R18" s="6">
        <v>695</v>
      </c>
      <c r="S18" s="6">
        <v>4907</v>
      </c>
      <c r="T18" s="6">
        <v>103</v>
      </c>
      <c r="U18" s="6">
        <v>49647</v>
      </c>
      <c r="V18" s="6">
        <v>33129</v>
      </c>
      <c r="W18" s="6">
        <v>439</v>
      </c>
      <c r="X18" s="6">
        <v>19106</v>
      </c>
      <c r="Y18" s="6">
        <v>2593</v>
      </c>
      <c r="Z18" s="6">
        <v>8680</v>
      </c>
      <c r="AA18" s="6">
        <v>3641</v>
      </c>
      <c r="AB18" s="6">
        <v>8104</v>
      </c>
      <c r="AC18" s="6">
        <v>1436</v>
      </c>
      <c r="AD18" s="6">
        <v>16528</v>
      </c>
      <c r="AE18" s="6">
        <v>124</v>
      </c>
      <c r="AF18" s="6"/>
      <c r="AG18" s="6">
        <v>27</v>
      </c>
      <c r="AH18" s="6"/>
      <c r="AI18" s="6">
        <v>121</v>
      </c>
      <c r="AJ18" s="6"/>
      <c r="AK18" s="6">
        <v>847</v>
      </c>
      <c r="AL18" s="6">
        <v>184</v>
      </c>
      <c r="AM18" s="6"/>
      <c r="AN18" s="6">
        <v>1525</v>
      </c>
      <c r="AO18" s="6">
        <v>90</v>
      </c>
      <c r="AP18" s="6"/>
      <c r="AQ18" s="6">
        <v>5305</v>
      </c>
      <c r="AR18" s="6">
        <v>200</v>
      </c>
      <c r="AS18" s="6">
        <v>518</v>
      </c>
      <c r="AT18" s="6">
        <v>281067</v>
      </c>
    </row>
    <row r="19" spans="1:46" x14ac:dyDescent="0.2">
      <c r="A19" s="5" t="s">
        <v>57</v>
      </c>
      <c r="B19" s="6">
        <v>1140</v>
      </c>
      <c r="C19" s="6">
        <v>1908</v>
      </c>
      <c r="D19" s="6">
        <v>432</v>
      </c>
      <c r="E19" s="6"/>
      <c r="F19" s="6"/>
      <c r="G19" s="6">
        <v>123</v>
      </c>
      <c r="H19" s="6">
        <v>220</v>
      </c>
      <c r="I19" s="6">
        <v>39</v>
      </c>
      <c r="J19" s="6">
        <v>81</v>
      </c>
      <c r="K19" s="6"/>
      <c r="L19" s="6">
        <v>163</v>
      </c>
      <c r="M19" s="6">
        <v>63090</v>
      </c>
      <c r="N19" s="6">
        <v>19989</v>
      </c>
      <c r="O19" s="6">
        <v>935</v>
      </c>
      <c r="P19" s="6">
        <v>2079</v>
      </c>
      <c r="Q19" s="6">
        <v>602</v>
      </c>
      <c r="R19" s="6">
        <v>56944</v>
      </c>
      <c r="S19" s="6">
        <v>62023</v>
      </c>
      <c r="T19" s="6">
        <v>4446</v>
      </c>
      <c r="U19" s="6">
        <v>18264</v>
      </c>
      <c r="V19" s="6">
        <v>17620</v>
      </c>
      <c r="W19" s="6">
        <v>145153</v>
      </c>
      <c r="X19" s="6">
        <v>94959</v>
      </c>
      <c r="Y19" s="6">
        <v>3128</v>
      </c>
      <c r="Z19" s="6">
        <v>17166</v>
      </c>
      <c r="AA19" s="6">
        <v>1564</v>
      </c>
      <c r="AB19" s="6">
        <v>327</v>
      </c>
      <c r="AC19" s="6">
        <v>17376</v>
      </c>
      <c r="AD19" s="6">
        <v>70361</v>
      </c>
      <c r="AE19" s="6"/>
      <c r="AF19" s="6">
        <v>8</v>
      </c>
      <c r="AG19" s="6">
        <v>987</v>
      </c>
      <c r="AH19" s="6">
        <v>290</v>
      </c>
      <c r="AI19" s="6"/>
      <c r="AJ19" s="6"/>
      <c r="AK19" s="6"/>
      <c r="AL19" s="6"/>
      <c r="AM19" s="6"/>
      <c r="AN19" s="6">
        <v>775</v>
      </c>
      <c r="AO19" s="6">
        <v>5603</v>
      </c>
      <c r="AP19" s="6"/>
      <c r="AQ19" s="6"/>
      <c r="AR19" s="6"/>
      <c r="AS19" s="6">
        <v>673</v>
      </c>
      <c r="AT19" s="6">
        <v>608468</v>
      </c>
    </row>
    <row r="20" spans="1:46" x14ac:dyDescent="0.2">
      <c r="A20" s="5" t="s">
        <v>58</v>
      </c>
      <c r="B20" s="6">
        <v>4519</v>
      </c>
      <c r="C20" s="6">
        <v>32963</v>
      </c>
      <c r="D20" s="6">
        <v>5230</v>
      </c>
      <c r="E20" s="6">
        <v>2135</v>
      </c>
      <c r="F20" s="6">
        <v>157</v>
      </c>
      <c r="G20" s="6">
        <v>367</v>
      </c>
      <c r="H20" s="6">
        <v>705</v>
      </c>
      <c r="I20" s="6">
        <v>105</v>
      </c>
      <c r="J20" s="6">
        <v>166</v>
      </c>
      <c r="K20" s="6">
        <v>228</v>
      </c>
      <c r="L20" s="6">
        <v>316</v>
      </c>
      <c r="M20" s="6">
        <v>360</v>
      </c>
      <c r="N20" s="6">
        <v>11252</v>
      </c>
      <c r="O20" s="6"/>
      <c r="P20" s="6">
        <v>3449</v>
      </c>
      <c r="Q20" s="6">
        <v>42</v>
      </c>
      <c r="R20" s="6"/>
      <c r="S20" s="6">
        <v>227</v>
      </c>
      <c r="T20" s="6">
        <v>28029</v>
      </c>
      <c r="U20" s="6">
        <v>20310</v>
      </c>
      <c r="V20" s="6">
        <v>26245</v>
      </c>
      <c r="W20" s="6"/>
      <c r="X20" s="6">
        <v>9806</v>
      </c>
      <c r="Y20" s="6">
        <v>2384</v>
      </c>
      <c r="Z20" s="6">
        <v>19531</v>
      </c>
      <c r="AA20" s="6">
        <v>47</v>
      </c>
      <c r="AB20" s="6">
        <v>11687</v>
      </c>
      <c r="AC20" s="6"/>
      <c r="AD20" s="6">
        <v>49459</v>
      </c>
      <c r="AE20" s="6">
        <v>503</v>
      </c>
      <c r="AF20" s="6"/>
      <c r="AG20" s="6">
        <v>152</v>
      </c>
      <c r="AH20" s="6"/>
      <c r="AI20" s="6"/>
      <c r="AJ20" s="6"/>
      <c r="AK20" s="6"/>
      <c r="AL20" s="6"/>
      <c r="AM20" s="6"/>
      <c r="AN20" s="6">
        <v>1943</v>
      </c>
      <c r="AO20" s="6">
        <v>274</v>
      </c>
      <c r="AP20" s="6"/>
      <c r="AQ20" s="6">
        <v>201</v>
      </c>
      <c r="AR20" s="6">
        <v>58</v>
      </c>
      <c r="AS20" s="6">
        <v>259</v>
      </c>
      <c r="AT20" s="6">
        <v>233109</v>
      </c>
    </row>
    <row r="21" spans="1:46" x14ac:dyDescent="0.2">
      <c r="A21" s="5" t="s">
        <v>59</v>
      </c>
      <c r="B21" s="6">
        <v>2595</v>
      </c>
      <c r="C21" s="6">
        <v>12189</v>
      </c>
      <c r="D21" s="6">
        <v>3548</v>
      </c>
      <c r="E21" s="6">
        <v>702</v>
      </c>
      <c r="F21" s="6"/>
      <c r="G21" s="6">
        <v>322</v>
      </c>
      <c r="H21" s="6">
        <v>1586</v>
      </c>
      <c r="I21" s="6">
        <v>167</v>
      </c>
      <c r="J21" s="6">
        <v>68</v>
      </c>
      <c r="K21" s="6"/>
      <c r="L21" s="6">
        <v>763</v>
      </c>
      <c r="M21" s="6">
        <v>9043</v>
      </c>
      <c r="N21" s="6">
        <v>53885</v>
      </c>
      <c r="O21" s="6">
        <v>13491</v>
      </c>
      <c r="P21" s="6">
        <v>14035</v>
      </c>
      <c r="Q21" s="6">
        <v>1094</v>
      </c>
      <c r="R21" s="6">
        <v>36220</v>
      </c>
      <c r="S21" s="6">
        <v>5242</v>
      </c>
      <c r="T21" s="6">
        <v>15235</v>
      </c>
      <c r="U21" s="6">
        <v>65072</v>
      </c>
      <c r="V21" s="6">
        <v>38614</v>
      </c>
      <c r="W21" s="6">
        <v>29859</v>
      </c>
      <c r="X21" s="6">
        <v>137102</v>
      </c>
      <c r="Y21" s="6">
        <v>17196</v>
      </c>
      <c r="Z21" s="6">
        <v>57616</v>
      </c>
      <c r="AA21" s="6">
        <v>1495</v>
      </c>
      <c r="AB21" s="6">
        <v>3340</v>
      </c>
      <c r="AC21" s="6">
        <v>14831</v>
      </c>
      <c r="AD21" s="6">
        <v>126990</v>
      </c>
      <c r="AE21" s="6">
        <v>502</v>
      </c>
      <c r="AF21" s="6"/>
      <c r="AG21" s="6"/>
      <c r="AH21" s="6">
        <v>754</v>
      </c>
      <c r="AI21" s="6">
        <v>371</v>
      </c>
      <c r="AJ21" s="6"/>
      <c r="AK21" s="6">
        <v>659</v>
      </c>
      <c r="AL21" s="6">
        <v>475</v>
      </c>
      <c r="AM21" s="6">
        <v>327</v>
      </c>
      <c r="AN21" s="6">
        <v>3450</v>
      </c>
      <c r="AO21" s="6">
        <v>2883</v>
      </c>
      <c r="AP21" s="6"/>
      <c r="AQ21" s="6">
        <v>118</v>
      </c>
      <c r="AR21" s="6"/>
      <c r="AS21" s="6">
        <v>1</v>
      </c>
      <c r="AT21" s="6">
        <v>671840</v>
      </c>
    </row>
    <row r="22" spans="1:46" x14ac:dyDescent="0.2">
      <c r="A22" s="5" t="s">
        <v>60</v>
      </c>
      <c r="B22" s="6">
        <v>4324</v>
      </c>
      <c r="C22" s="6">
        <v>14755</v>
      </c>
      <c r="D22" s="6">
        <v>6081</v>
      </c>
      <c r="E22" s="6">
        <v>689</v>
      </c>
      <c r="F22" s="6">
        <v>592</v>
      </c>
      <c r="G22" s="6">
        <v>446</v>
      </c>
      <c r="H22" s="6">
        <v>1133</v>
      </c>
      <c r="I22" s="6">
        <v>223</v>
      </c>
      <c r="J22" s="6">
        <v>424</v>
      </c>
      <c r="K22" s="6">
        <v>226</v>
      </c>
      <c r="L22" s="6">
        <v>1576</v>
      </c>
      <c r="M22" s="6">
        <v>37218</v>
      </c>
      <c r="N22" s="6">
        <v>16179</v>
      </c>
      <c r="O22" s="6">
        <v>11254</v>
      </c>
      <c r="P22" s="6">
        <v>9091</v>
      </c>
      <c r="Q22" s="6">
        <v>320</v>
      </c>
      <c r="R22" s="6">
        <v>5224</v>
      </c>
      <c r="S22" s="6">
        <v>15897</v>
      </c>
      <c r="T22" s="6">
        <v>1967</v>
      </c>
      <c r="U22" s="6">
        <v>37586</v>
      </c>
      <c r="V22" s="6">
        <v>9164</v>
      </c>
      <c r="W22" s="6">
        <v>73490</v>
      </c>
      <c r="X22" s="6">
        <v>92272</v>
      </c>
      <c r="Y22" s="6">
        <v>38324</v>
      </c>
      <c r="Z22" s="6">
        <v>32400</v>
      </c>
      <c r="AA22" s="6">
        <v>1444</v>
      </c>
      <c r="AB22" s="6">
        <v>1994</v>
      </c>
      <c r="AC22" s="6">
        <v>4473</v>
      </c>
      <c r="AD22" s="6">
        <v>71757</v>
      </c>
      <c r="AE22" s="6">
        <v>1709</v>
      </c>
      <c r="AF22" s="6">
        <v>14</v>
      </c>
      <c r="AG22" s="6">
        <v>60</v>
      </c>
      <c r="AH22" s="6"/>
      <c r="AI22" s="6">
        <v>75</v>
      </c>
      <c r="AJ22" s="6"/>
      <c r="AK22" s="6">
        <v>2279</v>
      </c>
      <c r="AL22" s="6">
        <v>2025</v>
      </c>
      <c r="AM22" s="6">
        <v>1131</v>
      </c>
      <c r="AN22" s="6">
        <v>795</v>
      </c>
      <c r="AO22" s="6">
        <v>2482</v>
      </c>
      <c r="AP22" s="6">
        <v>444</v>
      </c>
      <c r="AQ22" s="6">
        <v>19064</v>
      </c>
      <c r="AR22" s="6">
        <v>260</v>
      </c>
      <c r="AS22" s="6">
        <v>1421</v>
      </c>
      <c r="AT22" s="6">
        <v>522282</v>
      </c>
    </row>
    <row r="23" spans="1:46" x14ac:dyDescent="0.2">
      <c r="A23" s="5" t="s">
        <v>61</v>
      </c>
      <c r="B23" s="6">
        <v>614</v>
      </c>
      <c r="C23" s="6">
        <v>8269</v>
      </c>
      <c r="D23" s="6">
        <v>727</v>
      </c>
      <c r="E23" s="6">
        <v>771</v>
      </c>
      <c r="F23" s="6">
        <v>154</v>
      </c>
      <c r="G23" s="6"/>
      <c r="H23" s="6">
        <v>393</v>
      </c>
      <c r="I23" s="6"/>
      <c r="J23" s="6">
        <v>93</v>
      </c>
      <c r="K23" s="6">
        <v>31</v>
      </c>
      <c r="L23" s="6">
        <v>173</v>
      </c>
      <c r="M23" s="6">
        <v>436</v>
      </c>
      <c r="N23" s="6">
        <v>5596</v>
      </c>
      <c r="O23" s="6"/>
      <c r="P23" s="6">
        <v>1921</v>
      </c>
      <c r="Q23" s="6">
        <v>183</v>
      </c>
      <c r="R23" s="6"/>
      <c r="S23" s="6">
        <v>1668</v>
      </c>
      <c r="T23" s="6">
        <v>24327</v>
      </c>
      <c r="U23" s="6">
        <v>9247</v>
      </c>
      <c r="V23" s="6">
        <v>18837</v>
      </c>
      <c r="W23" s="6"/>
      <c r="X23" s="6">
        <v>7618</v>
      </c>
      <c r="Y23" s="6">
        <v>12328</v>
      </c>
      <c r="Z23" s="6">
        <v>18292</v>
      </c>
      <c r="AA23" s="6">
        <v>563</v>
      </c>
      <c r="AB23" s="6">
        <v>48529</v>
      </c>
      <c r="AC23" s="6"/>
      <c r="AD23" s="6">
        <v>49767</v>
      </c>
      <c r="AE23" s="6">
        <v>157</v>
      </c>
      <c r="AF23" s="6">
        <v>439</v>
      </c>
      <c r="AG23" s="6">
        <v>6790</v>
      </c>
      <c r="AH23" s="6">
        <v>26</v>
      </c>
      <c r="AI23" s="6"/>
      <c r="AJ23" s="6"/>
      <c r="AK23" s="6">
        <v>504</v>
      </c>
      <c r="AL23" s="6"/>
      <c r="AM23" s="6"/>
      <c r="AN23" s="6">
        <v>1363</v>
      </c>
      <c r="AO23" s="6">
        <v>271</v>
      </c>
      <c r="AP23" s="6"/>
      <c r="AQ23" s="6">
        <v>1130</v>
      </c>
      <c r="AR23" s="6">
        <v>56</v>
      </c>
      <c r="AS23" s="6">
        <v>830</v>
      </c>
      <c r="AT23" s="6">
        <v>222103</v>
      </c>
    </row>
    <row r="24" spans="1:46" x14ac:dyDescent="0.2">
      <c r="A24" s="5" t="s">
        <v>62</v>
      </c>
      <c r="B24" s="6">
        <v>673</v>
      </c>
      <c r="C24" s="6">
        <v>3744</v>
      </c>
      <c r="D24" s="6">
        <v>435</v>
      </c>
      <c r="E24" s="6">
        <v>2449</v>
      </c>
      <c r="F24" s="6"/>
      <c r="G24" s="6">
        <v>62</v>
      </c>
      <c r="H24" s="6">
        <v>987</v>
      </c>
      <c r="I24" s="6"/>
      <c r="J24" s="6">
        <v>105</v>
      </c>
      <c r="K24" s="6">
        <v>25</v>
      </c>
      <c r="L24" s="6">
        <v>131</v>
      </c>
      <c r="M24" s="6">
        <v>23298</v>
      </c>
      <c r="N24" s="6">
        <v>4738</v>
      </c>
      <c r="O24" s="6"/>
      <c r="P24" s="6">
        <v>34106</v>
      </c>
      <c r="Q24" s="6">
        <v>3894</v>
      </c>
      <c r="R24" s="6">
        <v>6630</v>
      </c>
      <c r="S24" s="6">
        <v>4466</v>
      </c>
      <c r="T24" s="6">
        <v>6472</v>
      </c>
      <c r="U24" s="6">
        <v>29611</v>
      </c>
      <c r="V24" s="6">
        <v>67369</v>
      </c>
      <c r="W24" s="6"/>
      <c r="X24" s="6">
        <v>7676</v>
      </c>
      <c r="Y24" s="6">
        <v>22901</v>
      </c>
      <c r="Z24" s="6">
        <v>14650</v>
      </c>
      <c r="AA24" s="6">
        <v>7444</v>
      </c>
      <c r="AB24" s="6">
        <v>75254</v>
      </c>
      <c r="AC24" s="6">
        <v>1322</v>
      </c>
      <c r="AD24" s="6">
        <v>92994</v>
      </c>
      <c r="AE24" s="6"/>
      <c r="AF24" s="6">
        <v>90</v>
      </c>
      <c r="AG24" s="6">
        <v>9818</v>
      </c>
      <c r="AH24" s="6">
        <v>4968</v>
      </c>
      <c r="AI24" s="6"/>
      <c r="AJ24" s="6"/>
      <c r="AK24" s="6"/>
      <c r="AL24" s="6"/>
      <c r="AM24" s="6"/>
      <c r="AN24" s="6">
        <v>532</v>
      </c>
      <c r="AO24" s="6">
        <v>3383</v>
      </c>
      <c r="AP24" s="6"/>
      <c r="AQ24" s="6"/>
      <c r="AR24" s="6"/>
      <c r="AS24" s="6">
        <v>444</v>
      </c>
      <c r="AT24" s="6">
        <v>430671</v>
      </c>
    </row>
    <row r="25" spans="1:46" x14ac:dyDescent="0.2">
      <c r="A25" s="5" t="s">
        <v>63</v>
      </c>
      <c r="B25" s="6">
        <v>465</v>
      </c>
      <c r="C25" s="6">
        <v>7795</v>
      </c>
      <c r="D25" s="6">
        <v>1381</v>
      </c>
      <c r="E25" s="6">
        <v>613</v>
      </c>
      <c r="F25" s="6"/>
      <c r="G25" s="6">
        <v>53</v>
      </c>
      <c r="H25" s="6">
        <v>526</v>
      </c>
      <c r="I25" s="6">
        <v>64</v>
      </c>
      <c r="J25" s="6"/>
      <c r="K25" s="6"/>
      <c r="L25" s="6">
        <v>167</v>
      </c>
      <c r="M25" s="6">
        <v>6870</v>
      </c>
      <c r="N25" s="6">
        <v>2968</v>
      </c>
      <c r="O25" s="6"/>
      <c r="P25" s="6">
        <v>26341</v>
      </c>
      <c r="Q25" s="6">
        <v>7439</v>
      </c>
      <c r="R25" s="6">
        <v>3019</v>
      </c>
      <c r="S25" s="6">
        <v>1728</v>
      </c>
      <c r="T25" s="6">
        <v>31512</v>
      </c>
      <c r="U25" s="6">
        <v>51126</v>
      </c>
      <c r="V25" s="6">
        <v>44361</v>
      </c>
      <c r="W25" s="6"/>
      <c r="X25" s="6">
        <v>20061</v>
      </c>
      <c r="Y25" s="6">
        <v>54572</v>
      </c>
      <c r="Z25" s="6">
        <v>49583</v>
      </c>
      <c r="AA25" s="6">
        <v>457</v>
      </c>
      <c r="AB25" s="6">
        <v>68170</v>
      </c>
      <c r="AC25" s="6">
        <v>2052</v>
      </c>
      <c r="AD25" s="6">
        <v>108949</v>
      </c>
      <c r="AE25" s="6"/>
      <c r="AF25" s="6">
        <v>106</v>
      </c>
      <c r="AG25" s="6">
        <v>4541</v>
      </c>
      <c r="AH25" s="6">
        <v>2410</v>
      </c>
      <c r="AI25" s="6"/>
      <c r="AJ25" s="6"/>
      <c r="AK25" s="6"/>
      <c r="AL25" s="6"/>
      <c r="AM25" s="6"/>
      <c r="AN25" s="6">
        <v>1133</v>
      </c>
      <c r="AO25" s="6">
        <v>2326</v>
      </c>
      <c r="AP25" s="6"/>
      <c r="AQ25" s="6"/>
      <c r="AR25" s="6"/>
      <c r="AS25" s="6"/>
      <c r="AT25" s="6">
        <v>500788</v>
      </c>
    </row>
    <row r="26" spans="1:46" x14ac:dyDescent="0.2">
      <c r="A26" s="5" t="s">
        <v>31</v>
      </c>
      <c r="B26" s="6">
        <v>114</v>
      </c>
      <c r="C26" s="6">
        <v>9232</v>
      </c>
      <c r="D26" s="6">
        <v>1098</v>
      </c>
      <c r="E26" s="6"/>
      <c r="F26" s="6">
        <v>52</v>
      </c>
      <c r="G26" s="6">
        <v>1117</v>
      </c>
      <c r="H26" s="6">
        <v>442</v>
      </c>
      <c r="I26" s="6">
        <v>73</v>
      </c>
      <c r="J26" s="6">
        <v>30</v>
      </c>
      <c r="K26" s="6">
        <v>166</v>
      </c>
      <c r="L26" s="6">
        <v>356</v>
      </c>
      <c r="M26" s="6">
        <v>12262</v>
      </c>
      <c r="N26" s="6"/>
      <c r="O26" s="6"/>
      <c r="P26" s="6">
        <v>1532</v>
      </c>
      <c r="Q26" s="6">
        <v>26</v>
      </c>
      <c r="R26" s="6"/>
      <c r="S26" s="6">
        <v>61427</v>
      </c>
      <c r="T26" s="6"/>
      <c r="U26" s="6">
        <v>14244</v>
      </c>
      <c r="V26" s="6">
        <v>45667</v>
      </c>
      <c r="W26" s="6"/>
      <c r="X26" s="6">
        <v>24526</v>
      </c>
      <c r="Y26" s="6">
        <v>10145</v>
      </c>
      <c r="Z26" s="6">
        <v>2488</v>
      </c>
      <c r="AA26" s="6">
        <v>18527</v>
      </c>
      <c r="AB26" s="6">
        <v>22401</v>
      </c>
      <c r="AC26" s="6"/>
      <c r="AD26" s="6">
        <v>10120</v>
      </c>
      <c r="AE26" s="6"/>
      <c r="AF26" s="6">
        <v>550</v>
      </c>
      <c r="AG26" s="6">
        <v>1816</v>
      </c>
      <c r="AH26" s="6"/>
      <c r="AI26" s="6">
        <v>40</v>
      </c>
      <c r="AJ26" s="6">
        <v>5232</v>
      </c>
      <c r="AK26" s="6"/>
      <c r="AL26" s="6"/>
      <c r="AM26" s="6"/>
      <c r="AN26" s="6"/>
      <c r="AO26" s="6">
        <v>992</v>
      </c>
      <c r="AP26" s="6"/>
      <c r="AQ26" s="6"/>
      <c r="AR26" s="6">
        <v>454</v>
      </c>
      <c r="AS26" s="6">
        <v>3919</v>
      </c>
      <c r="AT26" s="6">
        <v>249048</v>
      </c>
    </row>
    <row r="27" spans="1:46" x14ac:dyDescent="0.2">
      <c r="A27" s="5" t="s">
        <v>0</v>
      </c>
      <c r="B27" s="6">
        <v>265</v>
      </c>
      <c r="C27" s="6">
        <v>10529</v>
      </c>
      <c r="D27" s="6">
        <v>338</v>
      </c>
      <c r="E27" s="6">
        <v>34</v>
      </c>
      <c r="F27" s="6">
        <v>31</v>
      </c>
      <c r="G27" s="6">
        <v>238</v>
      </c>
      <c r="H27" s="6">
        <v>119</v>
      </c>
      <c r="I27" s="6">
        <v>50</v>
      </c>
      <c r="J27" s="6">
        <v>47</v>
      </c>
      <c r="K27" s="6">
        <v>32</v>
      </c>
      <c r="L27" s="6">
        <v>293</v>
      </c>
      <c r="M27" s="6">
        <v>30</v>
      </c>
      <c r="N27" s="6">
        <v>25</v>
      </c>
      <c r="O27" s="6"/>
      <c r="P27" s="6">
        <v>149</v>
      </c>
      <c r="Q27" s="6">
        <v>253</v>
      </c>
      <c r="R27" s="6"/>
      <c r="S27" s="6">
        <v>412</v>
      </c>
      <c r="T27" s="6"/>
      <c r="U27" s="6">
        <v>2730</v>
      </c>
      <c r="V27" s="6">
        <v>7506</v>
      </c>
      <c r="W27" s="6"/>
      <c r="X27" s="6">
        <v>15069</v>
      </c>
      <c r="Y27" s="6">
        <v>3353</v>
      </c>
      <c r="Z27" s="6">
        <v>8591</v>
      </c>
      <c r="AA27" s="6">
        <v>7813</v>
      </c>
      <c r="AB27" s="6">
        <v>13190</v>
      </c>
      <c r="AC27" s="6"/>
      <c r="AD27" s="6">
        <v>6364</v>
      </c>
      <c r="AE27" s="6">
        <v>81</v>
      </c>
      <c r="AF27" s="6">
        <v>1278</v>
      </c>
      <c r="AG27" s="6">
        <v>1206</v>
      </c>
      <c r="AH27" s="6">
        <v>31</v>
      </c>
      <c r="AI27" s="6"/>
      <c r="AJ27" s="6"/>
      <c r="AK27" s="6"/>
      <c r="AL27" s="6"/>
      <c r="AM27" s="6"/>
      <c r="AN27" s="6"/>
      <c r="AO27" s="6"/>
      <c r="AP27" s="6"/>
      <c r="AQ27" s="6"/>
      <c r="AR27" s="6">
        <v>70</v>
      </c>
      <c r="AS27" s="6">
        <v>1404</v>
      </c>
      <c r="AT27" s="6">
        <v>81531</v>
      </c>
    </row>
    <row r="28" spans="1:46" x14ac:dyDescent="0.2">
      <c r="A28" s="5" t="s">
        <v>30</v>
      </c>
      <c r="B28" s="6">
        <v>166</v>
      </c>
      <c r="C28" s="6">
        <v>672</v>
      </c>
      <c r="D28" s="6">
        <v>64</v>
      </c>
      <c r="E28" s="6">
        <v>3</v>
      </c>
      <c r="F28" s="6">
        <v>172</v>
      </c>
      <c r="G28" s="6">
        <v>51</v>
      </c>
      <c r="H28" s="6">
        <v>10</v>
      </c>
      <c r="I28" s="6"/>
      <c r="J28" s="6">
        <v>1</v>
      </c>
      <c r="K28" s="6">
        <v>23</v>
      </c>
      <c r="L28" s="6">
        <v>59</v>
      </c>
      <c r="M28" s="6">
        <v>571</v>
      </c>
      <c r="N28" s="6">
        <v>114</v>
      </c>
      <c r="O28" s="6">
        <v>11</v>
      </c>
      <c r="P28" s="6">
        <v>82</v>
      </c>
      <c r="Q28" s="6">
        <v>14</v>
      </c>
      <c r="R28" s="6">
        <v>153</v>
      </c>
      <c r="S28" s="6">
        <v>578</v>
      </c>
      <c r="T28" s="6">
        <v>30</v>
      </c>
      <c r="U28" s="6">
        <v>619</v>
      </c>
      <c r="V28" s="6">
        <v>921</v>
      </c>
      <c r="W28" s="6">
        <v>323</v>
      </c>
      <c r="X28" s="6">
        <v>829</v>
      </c>
      <c r="Y28" s="6">
        <v>329</v>
      </c>
      <c r="Z28" s="6">
        <v>77</v>
      </c>
      <c r="AA28" s="6">
        <v>378</v>
      </c>
      <c r="AB28" s="6">
        <v>2034</v>
      </c>
      <c r="AC28" s="6">
        <v>617</v>
      </c>
      <c r="AD28" s="6">
        <v>1422</v>
      </c>
      <c r="AE28" s="6">
        <v>978</v>
      </c>
      <c r="AF28" s="6">
        <v>377</v>
      </c>
      <c r="AG28" s="6">
        <v>429</v>
      </c>
      <c r="AH28" s="6">
        <v>3</v>
      </c>
      <c r="AI28" s="6"/>
      <c r="AJ28" s="6"/>
      <c r="AK28" s="6">
        <v>7</v>
      </c>
      <c r="AL28" s="6"/>
      <c r="AM28" s="6">
        <v>8</v>
      </c>
      <c r="AN28" s="6">
        <v>571</v>
      </c>
      <c r="AO28" s="6">
        <v>590</v>
      </c>
      <c r="AP28" s="6">
        <v>21</v>
      </c>
      <c r="AQ28" s="6">
        <v>676</v>
      </c>
      <c r="AR28" s="6">
        <v>1529</v>
      </c>
      <c r="AS28" s="6"/>
      <c r="AT28" s="6">
        <v>15512</v>
      </c>
    </row>
    <row r="29" spans="1:46" x14ac:dyDescent="0.2">
      <c r="A29" s="7" t="s">
        <v>70</v>
      </c>
      <c r="B29" s="8">
        <v>36807</v>
      </c>
      <c r="C29" s="8">
        <v>227450</v>
      </c>
      <c r="D29" s="8">
        <v>44839</v>
      </c>
      <c r="E29" s="8">
        <v>12326</v>
      </c>
      <c r="F29" s="8">
        <v>2235</v>
      </c>
      <c r="G29" s="8">
        <v>6186</v>
      </c>
      <c r="H29" s="8">
        <v>15235</v>
      </c>
      <c r="I29" s="8">
        <v>1366</v>
      </c>
      <c r="J29" s="8">
        <v>2299</v>
      </c>
      <c r="K29" s="8">
        <v>3119</v>
      </c>
      <c r="L29" s="8">
        <v>15122</v>
      </c>
      <c r="M29" s="8">
        <v>685702</v>
      </c>
      <c r="N29" s="8">
        <v>259641</v>
      </c>
      <c r="O29" s="8">
        <v>44255</v>
      </c>
      <c r="P29" s="8">
        <v>212738</v>
      </c>
      <c r="Q29" s="8">
        <v>93847</v>
      </c>
      <c r="R29" s="8">
        <v>347877</v>
      </c>
      <c r="S29" s="8">
        <v>290862</v>
      </c>
      <c r="T29" s="8">
        <v>270522</v>
      </c>
      <c r="U29" s="8">
        <v>651349</v>
      </c>
      <c r="V29" s="8">
        <v>786652</v>
      </c>
      <c r="W29" s="8">
        <v>771860</v>
      </c>
      <c r="X29" s="8">
        <v>826325</v>
      </c>
      <c r="Y29" s="8">
        <v>409384</v>
      </c>
      <c r="Z29" s="8">
        <v>480248</v>
      </c>
      <c r="AA29" s="8">
        <v>67755</v>
      </c>
      <c r="AB29" s="8">
        <v>505706</v>
      </c>
      <c r="AC29" s="8">
        <v>243308</v>
      </c>
      <c r="AD29" s="8">
        <v>1631900</v>
      </c>
      <c r="AE29" s="8">
        <v>9808</v>
      </c>
      <c r="AF29" s="8">
        <v>3592</v>
      </c>
      <c r="AG29" s="8">
        <v>49987</v>
      </c>
      <c r="AH29" s="8">
        <v>69724</v>
      </c>
      <c r="AI29" s="8">
        <v>1696</v>
      </c>
      <c r="AJ29" s="8">
        <v>5232</v>
      </c>
      <c r="AK29" s="8">
        <v>17814</v>
      </c>
      <c r="AL29" s="8">
        <v>6746</v>
      </c>
      <c r="AM29" s="8">
        <v>4064</v>
      </c>
      <c r="AN29" s="8">
        <v>18283</v>
      </c>
      <c r="AO29" s="8">
        <v>67810</v>
      </c>
      <c r="AP29" s="8">
        <v>7396</v>
      </c>
      <c r="AQ29" s="8">
        <v>27801</v>
      </c>
      <c r="AR29" s="8">
        <v>3442</v>
      </c>
      <c r="AS29" s="8">
        <v>15918</v>
      </c>
      <c r="AT29" s="8">
        <v>9256228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F84D-5DAD-4DEA-A0CB-F8738DDCD4A8}">
  <dimension ref="A3:AT27"/>
  <sheetViews>
    <sheetView topLeftCell="AR1" workbookViewId="0">
      <selection activeCell="A4" sqref="A4:AT27"/>
    </sheetView>
  </sheetViews>
  <sheetFormatPr defaultRowHeight="12.75" x14ac:dyDescent="0.2"/>
  <cols>
    <col min="1" max="1" width="13.42578125" bestFit="1" customWidth="1"/>
    <col min="2" max="45" width="80" bestFit="1" customWidth="1"/>
    <col min="46" max="46" width="11.7109375" bestFit="1" customWidth="1"/>
  </cols>
  <sheetData>
    <row r="3" spans="1:46" x14ac:dyDescent="0.2">
      <c r="A3" s="1" t="s">
        <v>71</v>
      </c>
      <c r="B3" s="1" t="s">
        <v>66</v>
      </c>
      <c r="C3" s="1" t="s">
        <v>67</v>
      </c>
    </row>
    <row r="4" spans="1:46" x14ac:dyDescent="0.2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9999</v>
      </c>
      <c r="AT4" t="s">
        <v>70</v>
      </c>
    </row>
    <row r="5" spans="1:46" x14ac:dyDescent="0.2">
      <c r="A5" s="1" t="s">
        <v>65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36</v>
      </c>
      <c r="P5" t="s">
        <v>14</v>
      </c>
      <c r="Q5" t="s">
        <v>15</v>
      </c>
      <c r="R5" t="s">
        <v>37</v>
      </c>
      <c r="S5" t="s">
        <v>16</v>
      </c>
      <c r="T5" t="s">
        <v>38</v>
      </c>
      <c r="U5" t="s">
        <v>17</v>
      </c>
      <c r="V5" t="s">
        <v>18</v>
      </c>
      <c r="W5" t="s">
        <v>45</v>
      </c>
      <c r="X5" t="s">
        <v>19</v>
      </c>
      <c r="Y5" t="s">
        <v>20</v>
      </c>
      <c r="Z5" t="s">
        <v>21</v>
      </c>
      <c r="AA5" t="s">
        <v>22</v>
      </c>
      <c r="AB5" t="s">
        <v>23</v>
      </c>
      <c r="AC5" t="s">
        <v>46</v>
      </c>
      <c r="AD5" t="s">
        <v>24</v>
      </c>
      <c r="AE5" t="s">
        <v>25</v>
      </c>
      <c r="AF5" t="s">
        <v>26</v>
      </c>
      <c r="AG5" t="s">
        <v>27</v>
      </c>
      <c r="AH5" t="s">
        <v>28</v>
      </c>
      <c r="AI5" t="s">
        <v>32</v>
      </c>
      <c r="AJ5" t="s">
        <v>33</v>
      </c>
      <c r="AK5" t="s">
        <v>39</v>
      </c>
      <c r="AL5" t="s">
        <v>40</v>
      </c>
      <c r="AM5" t="s">
        <v>41</v>
      </c>
      <c r="AN5" t="s">
        <v>42</v>
      </c>
      <c r="AO5" t="s">
        <v>34</v>
      </c>
      <c r="AP5" t="s">
        <v>43</v>
      </c>
      <c r="AQ5" t="s">
        <v>47</v>
      </c>
      <c r="AR5" t="s">
        <v>29</v>
      </c>
      <c r="AS5" t="s">
        <v>30</v>
      </c>
    </row>
    <row r="6" spans="1:46" x14ac:dyDescent="0.2">
      <c r="A6" t="s">
        <v>30</v>
      </c>
      <c r="B6" s="2">
        <v>166</v>
      </c>
      <c r="C6" s="2">
        <v>672</v>
      </c>
      <c r="D6" s="2">
        <v>64</v>
      </c>
      <c r="E6" s="2">
        <v>3</v>
      </c>
      <c r="F6" s="2">
        <v>172</v>
      </c>
      <c r="G6" s="2">
        <v>51</v>
      </c>
      <c r="H6" s="2">
        <v>10</v>
      </c>
      <c r="I6" s="2"/>
      <c r="J6" s="2">
        <v>1</v>
      </c>
      <c r="K6" s="2">
        <v>23</v>
      </c>
      <c r="L6" s="2">
        <v>59</v>
      </c>
      <c r="M6" s="2">
        <v>571</v>
      </c>
      <c r="N6" s="2">
        <v>114</v>
      </c>
      <c r="O6" s="2">
        <v>11</v>
      </c>
      <c r="P6" s="2">
        <v>82</v>
      </c>
      <c r="Q6" s="2">
        <v>14</v>
      </c>
      <c r="R6" s="2">
        <v>153</v>
      </c>
      <c r="S6" s="2">
        <v>578</v>
      </c>
      <c r="T6" s="2">
        <v>30</v>
      </c>
      <c r="U6" s="2">
        <v>619</v>
      </c>
      <c r="V6" s="2">
        <v>921</v>
      </c>
      <c r="W6" s="2">
        <v>323</v>
      </c>
      <c r="X6" s="2">
        <v>829</v>
      </c>
      <c r="Y6" s="2">
        <v>329</v>
      </c>
      <c r="Z6" s="2">
        <v>77</v>
      </c>
      <c r="AA6" s="2">
        <v>378</v>
      </c>
      <c r="AB6" s="2">
        <v>2034</v>
      </c>
      <c r="AC6" s="2">
        <v>617</v>
      </c>
      <c r="AD6" s="2">
        <v>1422</v>
      </c>
      <c r="AE6" s="2">
        <v>978</v>
      </c>
      <c r="AF6" s="2">
        <v>377</v>
      </c>
      <c r="AG6" s="2">
        <v>429</v>
      </c>
      <c r="AH6" s="2">
        <v>3</v>
      </c>
      <c r="AI6" s="2"/>
      <c r="AJ6" s="2"/>
      <c r="AK6" s="2">
        <v>7</v>
      </c>
      <c r="AL6" s="2"/>
      <c r="AM6" s="2">
        <v>8</v>
      </c>
      <c r="AN6" s="2">
        <v>571</v>
      </c>
      <c r="AO6" s="2">
        <v>590</v>
      </c>
      <c r="AP6" s="2">
        <v>21</v>
      </c>
      <c r="AQ6" s="2">
        <v>676</v>
      </c>
      <c r="AR6" s="2">
        <v>1529</v>
      </c>
      <c r="AS6" s="2"/>
      <c r="AT6" s="2">
        <v>15512</v>
      </c>
    </row>
    <row r="7" spans="1:46" x14ac:dyDescent="0.2">
      <c r="A7" t="s">
        <v>35</v>
      </c>
      <c r="B7" s="2">
        <v>888</v>
      </c>
      <c r="C7" s="2">
        <v>24716</v>
      </c>
      <c r="D7" s="2">
        <v>5125</v>
      </c>
      <c r="E7" s="2">
        <v>440</v>
      </c>
      <c r="F7" s="2">
        <v>295</v>
      </c>
      <c r="G7" s="2">
        <v>597</v>
      </c>
      <c r="H7" s="2">
        <v>403</v>
      </c>
      <c r="I7" s="2">
        <v>69</v>
      </c>
      <c r="J7" s="2">
        <v>293</v>
      </c>
      <c r="K7" s="2">
        <v>105</v>
      </c>
      <c r="L7" s="2">
        <v>220</v>
      </c>
      <c r="M7" s="2">
        <v>5869</v>
      </c>
      <c r="N7" s="2">
        <v>17319</v>
      </c>
      <c r="O7" s="2">
        <v>635</v>
      </c>
      <c r="P7" s="2">
        <v>6228</v>
      </c>
      <c r="Q7" s="2"/>
      <c r="R7" s="2">
        <v>92</v>
      </c>
      <c r="S7" s="2">
        <v>617</v>
      </c>
      <c r="T7" s="2">
        <v>13565</v>
      </c>
      <c r="U7" s="2">
        <v>17431</v>
      </c>
      <c r="V7" s="2">
        <v>14413</v>
      </c>
      <c r="W7" s="2"/>
      <c r="X7" s="2">
        <v>32332</v>
      </c>
      <c r="Y7" s="2">
        <v>14386</v>
      </c>
      <c r="Z7" s="2">
        <v>48626</v>
      </c>
      <c r="AA7" s="2">
        <v>719</v>
      </c>
      <c r="AB7" s="2">
        <v>7276</v>
      </c>
      <c r="AC7" s="2"/>
      <c r="AD7" s="2">
        <v>52078</v>
      </c>
      <c r="AE7" s="2">
        <v>915</v>
      </c>
      <c r="AF7" s="2"/>
      <c r="AG7" s="2">
        <v>569</v>
      </c>
      <c r="AH7" s="2">
        <v>35</v>
      </c>
      <c r="AI7" s="2">
        <v>407</v>
      </c>
      <c r="AJ7" s="2"/>
      <c r="AK7" s="2">
        <v>6329</v>
      </c>
      <c r="AL7" s="2">
        <v>954</v>
      </c>
      <c r="AM7" s="2">
        <v>1029</v>
      </c>
      <c r="AN7" s="2">
        <v>520</v>
      </c>
      <c r="AO7" s="2">
        <v>412</v>
      </c>
      <c r="AP7" s="2">
        <v>3958</v>
      </c>
      <c r="AQ7" s="2"/>
      <c r="AR7" s="2">
        <v>139</v>
      </c>
      <c r="AS7" s="2">
        <v>308</v>
      </c>
      <c r="AT7" s="2">
        <v>280312</v>
      </c>
    </row>
    <row r="8" spans="1:46" x14ac:dyDescent="0.2">
      <c r="A8" t="s">
        <v>44</v>
      </c>
      <c r="B8" s="2">
        <v>1121</v>
      </c>
      <c r="C8" s="2">
        <v>2951</v>
      </c>
      <c r="D8" s="2">
        <v>1130</v>
      </c>
      <c r="E8" s="2">
        <v>464</v>
      </c>
      <c r="F8" s="2"/>
      <c r="G8" s="2">
        <v>880</v>
      </c>
      <c r="H8" s="2">
        <v>911</v>
      </c>
      <c r="I8" s="2">
        <v>50</v>
      </c>
      <c r="J8" s="2">
        <v>98</v>
      </c>
      <c r="K8" s="2"/>
      <c r="L8" s="2">
        <v>118</v>
      </c>
      <c r="M8" s="2">
        <v>222756</v>
      </c>
      <c r="N8" s="2">
        <v>38085</v>
      </c>
      <c r="O8" s="2">
        <v>1469</v>
      </c>
      <c r="P8" s="2">
        <v>6036</v>
      </c>
      <c r="Q8" s="2">
        <v>3880</v>
      </c>
      <c r="R8" s="2">
        <v>105219</v>
      </c>
      <c r="S8" s="2">
        <v>44017</v>
      </c>
      <c r="T8" s="2">
        <v>8378</v>
      </c>
      <c r="U8" s="2">
        <v>19258</v>
      </c>
      <c r="V8" s="2">
        <v>45232</v>
      </c>
      <c r="W8" s="2">
        <v>202147</v>
      </c>
      <c r="X8" s="2">
        <v>105445</v>
      </c>
      <c r="Y8" s="2">
        <v>8654</v>
      </c>
      <c r="Z8" s="2">
        <v>1818</v>
      </c>
      <c r="AA8" s="2">
        <v>2625</v>
      </c>
      <c r="AB8" s="2">
        <v>85</v>
      </c>
      <c r="AC8" s="2">
        <v>30888</v>
      </c>
      <c r="AD8" s="2">
        <v>155784</v>
      </c>
      <c r="AE8" s="2">
        <v>281</v>
      </c>
      <c r="AF8" s="2">
        <v>28</v>
      </c>
      <c r="AG8" s="2"/>
      <c r="AH8" s="2">
        <v>101</v>
      </c>
      <c r="AI8" s="2">
        <v>51</v>
      </c>
      <c r="AJ8" s="2"/>
      <c r="AK8" s="2">
        <v>107</v>
      </c>
      <c r="AL8" s="2"/>
      <c r="AM8" s="2"/>
      <c r="AN8" s="2">
        <v>1548</v>
      </c>
      <c r="AO8" s="2">
        <v>13128</v>
      </c>
      <c r="AP8" s="2"/>
      <c r="AQ8" s="2">
        <v>121</v>
      </c>
      <c r="AR8" s="2">
        <v>96</v>
      </c>
      <c r="AS8" s="2">
        <v>970</v>
      </c>
      <c r="AT8" s="2">
        <v>1025930</v>
      </c>
    </row>
    <row r="9" spans="1:46" x14ac:dyDescent="0.2">
      <c r="A9" t="s">
        <v>48</v>
      </c>
      <c r="B9" s="2">
        <v>2260</v>
      </c>
      <c r="C9" s="2">
        <v>20402</v>
      </c>
      <c r="D9" s="2">
        <v>2353</v>
      </c>
      <c r="E9" s="2">
        <v>1328</v>
      </c>
      <c r="F9" s="2"/>
      <c r="G9" s="2">
        <v>68</v>
      </c>
      <c r="H9" s="2">
        <v>586</v>
      </c>
      <c r="I9" s="2">
        <v>85</v>
      </c>
      <c r="J9" s="2"/>
      <c r="K9" s="2">
        <v>84</v>
      </c>
      <c r="L9" s="2">
        <v>219</v>
      </c>
      <c r="M9" s="2">
        <v>1101</v>
      </c>
      <c r="N9" s="2">
        <v>16793</v>
      </c>
      <c r="O9" s="2"/>
      <c r="P9" s="2">
        <v>2484</v>
      </c>
      <c r="Q9" s="2">
        <v>424</v>
      </c>
      <c r="R9" s="2"/>
      <c r="S9" s="2">
        <v>1385</v>
      </c>
      <c r="T9" s="2">
        <v>34479</v>
      </c>
      <c r="U9" s="2">
        <v>17246</v>
      </c>
      <c r="V9" s="2">
        <v>26595</v>
      </c>
      <c r="W9" s="2"/>
      <c r="X9" s="2">
        <v>9508</v>
      </c>
      <c r="Y9" s="2">
        <v>4849</v>
      </c>
      <c r="Z9" s="2">
        <v>35935</v>
      </c>
      <c r="AA9" s="2">
        <v>875</v>
      </c>
      <c r="AB9" s="2">
        <v>29020</v>
      </c>
      <c r="AC9" s="2"/>
      <c r="AD9" s="2">
        <v>51998</v>
      </c>
      <c r="AE9" s="2">
        <v>182</v>
      </c>
      <c r="AF9" s="2"/>
      <c r="AG9" s="2">
        <v>7710</v>
      </c>
      <c r="AH9" s="2">
        <v>325</v>
      </c>
      <c r="AI9" s="2"/>
      <c r="AJ9" s="2"/>
      <c r="AK9" s="2">
        <v>58</v>
      </c>
      <c r="AL9" s="2"/>
      <c r="AM9" s="2"/>
      <c r="AN9" s="2">
        <v>564</v>
      </c>
      <c r="AO9" s="2">
        <v>1195</v>
      </c>
      <c r="AP9" s="2"/>
      <c r="AQ9" s="2">
        <v>164</v>
      </c>
      <c r="AR9" s="2">
        <v>43</v>
      </c>
      <c r="AS9" s="2">
        <v>116</v>
      </c>
      <c r="AT9" s="2">
        <v>270434</v>
      </c>
    </row>
    <row r="10" spans="1:46" x14ac:dyDescent="0.2">
      <c r="A10" t="s">
        <v>49</v>
      </c>
      <c r="B10" s="2">
        <v>729</v>
      </c>
      <c r="C10" s="2">
        <v>2818</v>
      </c>
      <c r="D10" s="2">
        <v>598</v>
      </c>
      <c r="E10" s="2">
        <v>372</v>
      </c>
      <c r="F10" s="2"/>
      <c r="G10" s="2">
        <v>76</v>
      </c>
      <c r="H10" s="2">
        <v>331</v>
      </c>
      <c r="I10" s="2">
        <v>25</v>
      </c>
      <c r="J10" s="2">
        <v>10</v>
      </c>
      <c r="K10" s="2"/>
      <c r="L10" s="2">
        <v>93</v>
      </c>
      <c r="M10" s="2">
        <v>66677</v>
      </c>
      <c r="N10" s="2">
        <v>498</v>
      </c>
      <c r="O10" s="2"/>
      <c r="P10" s="2">
        <v>13344</v>
      </c>
      <c r="Q10" s="2">
        <v>16499</v>
      </c>
      <c r="R10" s="2">
        <v>38369</v>
      </c>
      <c r="S10" s="2">
        <v>2031</v>
      </c>
      <c r="T10" s="2">
        <v>20860</v>
      </c>
      <c r="U10" s="2">
        <v>72317</v>
      </c>
      <c r="V10" s="2">
        <v>145858</v>
      </c>
      <c r="W10" s="2">
        <v>2836</v>
      </c>
      <c r="X10" s="2">
        <v>28599</v>
      </c>
      <c r="Y10" s="2">
        <v>9578</v>
      </c>
      <c r="Z10" s="2">
        <v>13556</v>
      </c>
      <c r="AA10" s="2">
        <v>7002</v>
      </c>
      <c r="AB10" s="2">
        <v>70888</v>
      </c>
      <c r="AC10" s="2">
        <v>9909</v>
      </c>
      <c r="AD10" s="2">
        <v>121002</v>
      </c>
      <c r="AE10" s="2"/>
      <c r="AF10" s="2"/>
      <c r="AG10" s="2">
        <v>679</v>
      </c>
      <c r="AH10" s="2">
        <v>7241</v>
      </c>
      <c r="AI10" s="2"/>
      <c r="AJ10" s="2"/>
      <c r="AK10" s="2"/>
      <c r="AL10" s="2"/>
      <c r="AM10" s="2"/>
      <c r="AN10" s="2">
        <v>926</v>
      </c>
      <c r="AO10" s="2">
        <v>5081</v>
      </c>
      <c r="AP10" s="2"/>
      <c r="AQ10" s="2"/>
      <c r="AR10" s="2"/>
      <c r="AS10" s="2">
        <v>1213</v>
      </c>
      <c r="AT10" s="2">
        <v>660015</v>
      </c>
    </row>
    <row r="11" spans="1:46" x14ac:dyDescent="0.2">
      <c r="A11" t="s">
        <v>50</v>
      </c>
      <c r="B11" s="2">
        <v>461</v>
      </c>
      <c r="C11" s="2">
        <v>3707</v>
      </c>
      <c r="D11" s="2">
        <v>1557</v>
      </c>
      <c r="E11" s="2"/>
      <c r="F11" s="2"/>
      <c r="G11" s="2">
        <v>91</v>
      </c>
      <c r="H11" s="2">
        <v>238</v>
      </c>
      <c r="I11" s="2"/>
      <c r="J11" s="2"/>
      <c r="K11" s="2">
        <v>51</v>
      </c>
      <c r="L11" s="2">
        <v>214</v>
      </c>
      <c r="M11" s="2">
        <v>44834</v>
      </c>
      <c r="N11" s="2">
        <v>13059</v>
      </c>
      <c r="O11" s="2"/>
      <c r="P11" s="2">
        <v>1418</v>
      </c>
      <c r="Q11" s="2">
        <v>6076</v>
      </c>
      <c r="R11" s="2">
        <v>27278</v>
      </c>
      <c r="S11" s="2">
        <v>15784</v>
      </c>
      <c r="T11" s="2">
        <v>8162</v>
      </c>
      <c r="U11" s="2">
        <v>42584</v>
      </c>
      <c r="V11" s="2">
        <v>45968</v>
      </c>
      <c r="W11" s="2">
        <v>34939</v>
      </c>
      <c r="X11" s="2">
        <v>40148</v>
      </c>
      <c r="Y11" s="2">
        <v>62518</v>
      </c>
      <c r="Z11" s="2">
        <v>14139</v>
      </c>
      <c r="AA11" s="2">
        <v>2489</v>
      </c>
      <c r="AB11" s="2">
        <v>15800</v>
      </c>
      <c r="AC11" s="2">
        <v>21265</v>
      </c>
      <c r="AD11" s="2">
        <v>245405</v>
      </c>
      <c r="AE11" s="2"/>
      <c r="AF11" s="2">
        <v>123</v>
      </c>
      <c r="AG11" s="2">
        <v>3639</v>
      </c>
      <c r="AH11" s="2">
        <v>6040</v>
      </c>
      <c r="AI11" s="2"/>
      <c r="AJ11" s="2"/>
      <c r="AK11" s="2"/>
      <c r="AL11" s="2"/>
      <c r="AM11" s="2"/>
      <c r="AN11" s="2">
        <v>782</v>
      </c>
      <c r="AO11" s="2">
        <v>3325</v>
      </c>
      <c r="AP11" s="2"/>
      <c r="AQ11" s="2"/>
      <c r="AR11" s="2"/>
      <c r="AS11" s="2">
        <v>692</v>
      </c>
      <c r="AT11" s="2">
        <v>662786</v>
      </c>
    </row>
    <row r="12" spans="1:46" x14ac:dyDescent="0.2">
      <c r="A12" t="s">
        <v>51</v>
      </c>
      <c r="B12" s="2">
        <v>1397</v>
      </c>
      <c r="C12" s="2">
        <v>9327</v>
      </c>
      <c r="D12" s="2">
        <v>2586</v>
      </c>
      <c r="E12" s="2">
        <v>388</v>
      </c>
      <c r="F12" s="2">
        <v>142</v>
      </c>
      <c r="G12" s="2">
        <v>92</v>
      </c>
      <c r="H12" s="2">
        <v>621</v>
      </c>
      <c r="I12" s="2">
        <v>26</v>
      </c>
      <c r="J12" s="2">
        <v>63</v>
      </c>
      <c r="K12" s="2">
        <v>219</v>
      </c>
      <c r="L12" s="2">
        <v>190</v>
      </c>
      <c r="M12" s="2">
        <v>5396</v>
      </c>
      <c r="N12" s="2">
        <v>11900</v>
      </c>
      <c r="O12" s="2">
        <v>7845</v>
      </c>
      <c r="P12" s="2">
        <v>6509</v>
      </c>
      <c r="Q12" s="2">
        <v>223</v>
      </c>
      <c r="R12" s="2">
        <v>3343</v>
      </c>
      <c r="S12" s="2">
        <v>263</v>
      </c>
      <c r="T12" s="2">
        <v>14999</v>
      </c>
      <c r="U12" s="2">
        <v>33118</v>
      </c>
      <c r="V12" s="2">
        <v>25931</v>
      </c>
      <c r="W12" s="2"/>
      <c r="X12" s="2">
        <v>25195</v>
      </c>
      <c r="Y12" s="2">
        <v>57411</v>
      </c>
      <c r="Z12" s="2">
        <v>66176</v>
      </c>
      <c r="AA12" s="2">
        <v>2028</v>
      </c>
      <c r="AB12" s="2">
        <v>17477</v>
      </c>
      <c r="AC12" s="2">
        <v>2966</v>
      </c>
      <c r="AD12" s="2">
        <v>78371</v>
      </c>
      <c r="AE12" s="2">
        <v>977</v>
      </c>
      <c r="AF12" s="2">
        <v>64</v>
      </c>
      <c r="AG12" s="2">
        <v>243</v>
      </c>
      <c r="AH12" s="2">
        <v>16638</v>
      </c>
      <c r="AI12" s="2">
        <v>214</v>
      </c>
      <c r="AJ12" s="2"/>
      <c r="AK12" s="2">
        <v>116</v>
      </c>
      <c r="AL12" s="2">
        <v>953</v>
      </c>
      <c r="AM12" s="2"/>
      <c r="AN12" s="2">
        <v>988</v>
      </c>
      <c r="AO12" s="2">
        <v>1871</v>
      </c>
      <c r="AP12" s="2">
        <v>38</v>
      </c>
      <c r="AQ12" s="2">
        <v>461</v>
      </c>
      <c r="AR12" s="2">
        <v>93</v>
      </c>
      <c r="AS12" s="2">
        <v>274</v>
      </c>
      <c r="AT12" s="2">
        <v>397132</v>
      </c>
    </row>
    <row r="13" spans="1:46" x14ac:dyDescent="0.2">
      <c r="A13" t="s">
        <v>52</v>
      </c>
      <c r="B13" s="2">
        <v>1923</v>
      </c>
      <c r="C13" s="2">
        <v>2890</v>
      </c>
      <c r="D13" s="2">
        <v>1129</v>
      </c>
      <c r="E13" s="2">
        <v>30</v>
      </c>
      <c r="F13" s="2"/>
      <c r="G13" s="2">
        <v>35</v>
      </c>
      <c r="H13" s="2">
        <v>1167</v>
      </c>
      <c r="I13" s="2">
        <v>34</v>
      </c>
      <c r="J13" s="2">
        <v>60</v>
      </c>
      <c r="K13" s="2"/>
      <c r="L13" s="2">
        <v>371</v>
      </c>
      <c r="M13" s="2">
        <v>127404</v>
      </c>
      <c r="N13" s="2">
        <v>20635</v>
      </c>
      <c r="O13" s="2">
        <v>1225</v>
      </c>
      <c r="P13" s="2">
        <v>17565</v>
      </c>
      <c r="Q13" s="2">
        <v>1225</v>
      </c>
      <c r="R13" s="2">
        <v>34076</v>
      </c>
      <c r="S13" s="2">
        <v>58307</v>
      </c>
      <c r="T13" s="2">
        <v>10020</v>
      </c>
      <c r="U13" s="2">
        <v>19845</v>
      </c>
      <c r="V13" s="2">
        <v>2710</v>
      </c>
      <c r="W13" s="2">
        <v>273047</v>
      </c>
      <c r="X13" s="2">
        <v>77959</v>
      </c>
      <c r="Y13" s="2">
        <v>4401</v>
      </c>
      <c r="Z13" s="2">
        <v>13070</v>
      </c>
      <c r="AA13" s="2">
        <v>988</v>
      </c>
      <c r="AB13" s="2">
        <v>31</v>
      </c>
      <c r="AC13" s="2">
        <v>5016</v>
      </c>
      <c r="AD13" s="2">
        <v>44349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>
        <v>19488</v>
      </c>
      <c r="AP13" s="2"/>
      <c r="AQ13" s="2"/>
      <c r="AR13" s="2"/>
      <c r="AS13" s="2">
        <v>305</v>
      </c>
      <c r="AT13" s="2">
        <v>739305</v>
      </c>
    </row>
    <row r="14" spans="1:46" x14ac:dyDescent="0.2">
      <c r="A14" t="s">
        <v>53</v>
      </c>
      <c r="B14" s="2">
        <v>2330</v>
      </c>
      <c r="C14" s="2">
        <v>8787</v>
      </c>
      <c r="D14" s="2">
        <v>977</v>
      </c>
      <c r="E14" s="2">
        <v>63</v>
      </c>
      <c r="F14" s="2">
        <v>251</v>
      </c>
      <c r="G14" s="2">
        <v>235</v>
      </c>
      <c r="H14" s="2">
        <v>753</v>
      </c>
      <c r="I14" s="2">
        <v>158</v>
      </c>
      <c r="J14" s="2">
        <v>288</v>
      </c>
      <c r="K14" s="2"/>
      <c r="L14" s="2">
        <v>6996</v>
      </c>
      <c r="M14" s="2">
        <v>8460</v>
      </c>
      <c r="N14" s="2">
        <v>2669</v>
      </c>
      <c r="O14" s="2">
        <v>258</v>
      </c>
      <c r="P14" s="2">
        <v>453</v>
      </c>
      <c r="Q14" s="2">
        <v>28058</v>
      </c>
      <c r="R14" s="2">
        <v>8930</v>
      </c>
      <c r="S14" s="2">
        <v>3092</v>
      </c>
      <c r="T14" s="2">
        <v>37516</v>
      </c>
      <c r="U14" s="2">
        <v>31659</v>
      </c>
      <c r="V14" s="2">
        <v>59681</v>
      </c>
      <c r="W14" s="2">
        <v>7237</v>
      </c>
      <c r="X14" s="2">
        <v>49314</v>
      </c>
      <c r="Y14" s="2">
        <v>6509</v>
      </c>
      <c r="Z14" s="2">
        <v>5382</v>
      </c>
      <c r="AA14" s="2">
        <v>1046</v>
      </c>
      <c r="AB14" s="2"/>
      <c r="AC14" s="2">
        <v>101462</v>
      </c>
      <c r="AD14" s="2">
        <v>106495</v>
      </c>
      <c r="AE14" s="2">
        <v>2333</v>
      </c>
      <c r="AF14" s="2">
        <v>63</v>
      </c>
      <c r="AG14" s="2"/>
      <c r="AH14" s="2"/>
      <c r="AI14" s="2">
        <v>293</v>
      </c>
      <c r="AJ14" s="2"/>
      <c r="AK14" s="2">
        <v>6768</v>
      </c>
      <c r="AL14" s="2">
        <v>2155</v>
      </c>
      <c r="AM14" s="2">
        <v>1496</v>
      </c>
      <c r="AN14" s="2">
        <v>576</v>
      </c>
      <c r="AO14" s="2">
        <v>2310</v>
      </c>
      <c r="AP14" s="2">
        <v>2387</v>
      </c>
      <c r="AQ14" s="2">
        <v>561</v>
      </c>
      <c r="AR14" s="2">
        <v>238</v>
      </c>
      <c r="AS14" s="2">
        <v>1557</v>
      </c>
      <c r="AT14" s="2">
        <v>499796</v>
      </c>
    </row>
    <row r="15" spans="1:46" x14ac:dyDescent="0.2">
      <c r="A15" t="s">
        <v>54</v>
      </c>
      <c r="B15" s="2">
        <v>526</v>
      </c>
      <c r="C15" s="2">
        <v>3567</v>
      </c>
      <c r="D15" s="2">
        <v>409</v>
      </c>
      <c r="E15" s="2">
        <v>151</v>
      </c>
      <c r="F15" s="2"/>
      <c r="G15" s="2">
        <v>30</v>
      </c>
      <c r="H15" s="2">
        <v>455</v>
      </c>
      <c r="I15" s="2"/>
      <c r="J15" s="2"/>
      <c r="K15" s="2">
        <v>36</v>
      </c>
      <c r="L15" s="2"/>
      <c r="M15" s="2">
        <v>37324</v>
      </c>
      <c r="N15" s="2">
        <v>1533</v>
      </c>
      <c r="O15" s="2"/>
      <c r="P15" s="2">
        <v>25296</v>
      </c>
      <c r="Q15" s="2">
        <v>5452</v>
      </c>
      <c r="R15" s="2">
        <v>14871</v>
      </c>
      <c r="S15" s="2">
        <v>6137</v>
      </c>
      <c r="T15" s="2">
        <v>3575</v>
      </c>
      <c r="U15" s="2">
        <v>50093</v>
      </c>
      <c r="V15" s="2">
        <v>76494</v>
      </c>
      <c r="W15" s="2">
        <v>2390</v>
      </c>
      <c r="X15" s="2">
        <v>12028</v>
      </c>
      <c r="Y15" s="2">
        <v>21254</v>
      </c>
      <c r="Z15" s="2">
        <v>12460</v>
      </c>
      <c r="AA15" s="2">
        <v>4452</v>
      </c>
      <c r="AB15" s="2">
        <v>106987</v>
      </c>
      <c r="AC15" s="2">
        <v>11480</v>
      </c>
      <c r="AD15" s="2">
        <v>133959</v>
      </c>
      <c r="AE15" s="2"/>
      <c r="AF15" s="2">
        <v>452</v>
      </c>
      <c r="AG15" s="2">
        <v>11147</v>
      </c>
      <c r="AH15" s="2">
        <v>8507</v>
      </c>
      <c r="AI15" s="2"/>
      <c r="AJ15" s="2"/>
      <c r="AK15" s="2"/>
      <c r="AL15" s="2"/>
      <c r="AM15" s="2"/>
      <c r="AN15" s="2">
        <v>292</v>
      </c>
      <c r="AO15" s="2">
        <v>1665</v>
      </c>
      <c r="AP15" s="2"/>
      <c r="AQ15" s="2"/>
      <c r="AR15" s="2"/>
      <c r="AS15" s="2">
        <v>436</v>
      </c>
      <c r="AT15" s="2">
        <v>553458</v>
      </c>
    </row>
    <row r="16" spans="1:46" x14ac:dyDescent="0.2">
      <c r="A16" t="s">
        <v>55</v>
      </c>
      <c r="B16" s="2">
        <v>2226</v>
      </c>
      <c r="C16" s="2">
        <v>16704</v>
      </c>
      <c r="D16" s="2">
        <v>2697</v>
      </c>
      <c r="E16" s="2">
        <v>558</v>
      </c>
      <c r="F16" s="2">
        <v>127</v>
      </c>
      <c r="G16" s="2">
        <v>397</v>
      </c>
      <c r="H16" s="2">
        <v>2120</v>
      </c>
      <c r="I16" s="2">
        <v>65</v>
      </c>
      <c r="J16" s="2">
        <v>92</v>
      </c>
      <c r="K16" s="2">
        <v>34</v>
      </c>
      <c r="L16" s="2">
        <v>899</v>
      </c>
      <c r="M16" s="2">
        <v>2523</v>
      </c>
      <c r="N16" s="2">
        <v>7853</v>
      </c>
      <c r="O16" s="2">
        <v>458</v>
      </c>
      <c r="P16" s="2">
        <v>5761</v>
      </c>
      <c r="Q16" s="2">
        <v>13839</v>
      </c>
      <c r="R16" s="2">
        <v>6814</v>
      </c>
      <c r="S16" s="2">
        <v>654</v>
      </c>
      <c r="T16" s="2">
        <v>6847</v>
      </c>
      <c r="U16" s="2">
        <v>49342</v>
      </c>
      <c r="V16" s="2">
        <v>34337</v>
      </c>
      <c r="W16" s="2"/>
      <c r="X16" s="2">
        <v>16773</v>
      </c>
      <c r="Y16" s="2">
        <v>52571</v>
      </c>
      <c r="Z16" s="2">
        <v>40012</v>
      </c>
      <c r="AA16" s="2">
        <v>2158</v>
      </c>
      <c r="AB16" s="2">
        <v>3112</v>
      </c>
      <c r="AC16" s="2">
        <v>18215</v>
      </c>
      <c r="AD16" s="2">
        <v>37748</v>
      </c>
      <c r="AE16" s="2">
        <v>1066</v>
      </c>
      <c r="AF16" s="2"/>
      <c r="AG16" s="2">
        <v>174</v>
      </c>
      <c r="AH16" s="2">
        <v>22355</v>
      </c>
      <c r="AI16" s="2">
        <v>124</v>
      </c>
      <c r="AJ16" s="2"/>
      <c r="AK16" s="2">
        <v>140</v>
      </c>
      <c r="AL16" s="2"/>
      <c r="AM16" s="2">
        <v>73</v>
      </c>
      <c r="AN16" s="2"/>
      <c r="AO16" s="2">
        <v>441</v>
      </c>
      <c r="AP16" s="2">
        <v>548</v>
      </c>
      <c r="AQ16" s="2"/>
      <c r="AR16" s="2">
        <v>206</v>
      </c>
      <c r="AS16" s="2">
        <v>578</v>
      </c>
      <c r="AT16" s="2">
        <v>350641</v>
      </c>
    </row>
    <row r="17" spans="1:46" x14ac:dyDescent="0.2">
      <c r="A17" t="s">
        <v>56</v>
      </c>
      <c r="B17" s="2">
        <v>8071</v>
      </c>
      <c r="C17" s="2">
        <v>29525</v>
      </c>
      <c r="D17" s="2">
        <v>6944</v>
      </c>
      <c r="E17" s="2">
        <v>1136</v>
      </c>
      <c r="F17" s="2">
        <v>262</v>
      </c>
      <c r="G17" s="2">
        <v>906</v>
      </c>
      <c r="H17" s="2">
        <v>1529</v>
      </c>
      <c r="I17" s="2">
        <v>133</v>
      </c>
      <c r="J17" s="2">
        <v>380</v>
      </c>
      <c r="K17" s="2">
        <v>1859</v>
      </c>
      <c r="L17" s="2">
        <v>1805</v>
      </c>
      <c r="M17" s="2">
        <v>10180</v>
      </c>
      <c r="N17" s="2">
        <v>14551</v>
      </c>
      <c r="O17" s="2">
        <v>6674</v>
      </c>
      <c r="P17" s="2">
        <v>34859</v>
      </c>
      <c r="Q17" s="2">
        <v>4304</v>
      </c>
      <c r="R17" s="2">
        <v>695</v>
      </c>
      <c r="S17" s="2">
        <v>4907</v>
      </c>
      <c r="T17" s="2">
        <v>103</v>
      </c>
      <c r="U17" s="2">
        <v>49647</v>
      </c>
      <c r="V17" s="2">
        <v>33129</v>
      </c>
      <c r="W17" s="2">
        <v>439</v>
      </c>
      <c r="X17" s="2">
        <v>19106</v>
      </c>
      <c r="Y17" s="2">
        <v>2593</v>
      </c>
      <c r="Z17" s="2">
        <v>8680</v>
      </c>
      <c r="AA17" s="2">
        <v>3641</v>
      </c>
      <c r="AB17" s="2">
        <v>8104</v>
      </c>
      <c r="AC17" s="2">
        <v>1436</v>
      </c>
      <c r="AD17" s="2">
        <v>16528</v>
      </c>
      <c r="AE17" s="2">
        <v>124</v>
      </c>
      <c r="AF17" s="2"/>
      <c r="AG17" s="2">
        <v>27</v>
      </c>
      <c r="AH17" s="2"/>
      <c r="AI17" s="2">
        <v>121</v>
      </c>
      <c r="AJ17" s="2"/>
      <c r="AK17" s="2">
        <v>847</v>
      </c>
      <c r="AL17" s="2">
        <v>184</v>
      </c>
      <c r="AM17" s="2"/>
      <c r="AN17" s="2">
        <v>1525</v>
      </c>
      <c r="AO17" s="2">
        <v>90</v>
      </c>
      <c r="AP17" s="2"/>
      <c r="AQ17" s="2">
        <v>5305</v>
      </c>
      <c r="AR17" s="2">
        <v>200</v>
      </c>
      <c r="AS17" s="2">
        <v>518</v>
      </c>
      <c r="AT17" s="2">
        <v>281067</v>
      </c>
    </row>
    <row r="18" spans="1:46" x14ac:dyDescent="0.2">
      <c r="A18" t="s">
        <v>57</v>
      </c>
      <c r="B18" s="2">
        <v>1140</v>
      </c>
      <c r="C18" s="2">
        <v>1908</v>
      </c>
      <c r="D18" s="2">
        <v>432</v>
      </c>
      <c r="E18" s="2"/>
      <c r="F18" s="2"/>
      <c r="G18" s="2">
        <v>123</v>
      </c>
      <c r="H18" s="2">
        <v>220</v>
      </c>
      <c r="I18" s="2">
        <v>39</v>
      </c>
      <c r="J18" s="2">
        <v>81</v>
      </c>
      <c r="K18" s="2"/>
      <c r="L18" s="2">
        <v>163</v>
      </c>
      <c r="M18" s="2">
        <v>63090</v>
      </c>
      <c r="N18" s="2">
        <v>19989</v>
      </c>
      <c r="O18" s="2">
        <v>935</v>
      </c>
      <c r="P18" s="2">
        <v>2079</v>
      </c>
      <c r="Q18" s="2">
        <v>602</v>
      </c>
      <c r="R18" s="2">
        <v>56944</v>
      </c>
      <c r="S18" s="2">
        <v>62023</v>
      </c>
      <c r="T18" s="2">
        <v>4446</v>
      </c>
      <c r="U18" s="2">
        <v>18264</v>
      </c>
      <c r="V18" s="2">
        <v>17620</v>
      </c>
      <c r="W18" s="2">
        <v>145153</v>
      </c>
      <c r="X18" s="2">
        <v>94959</v>
      </c>
      <c r="Y18" s="2">
        <v>3128</v>
      </c>
      <c r="Z18" s="2">
        <v>17166</v>
      </c>
      <c r="AA18" s="2">
        <v>1564</v>
      </c>
      <c r="AB18" s="2">
        <v>327</v>
      </c>
      <c r="AC18" s="2">
        <v>17376</v>
      </c>
      <c r="AD18" s="2">
        <v>70361</v>
      </c>
      <c r="AE18" s="2"/>
      <c r="AF18" s="2">
        <v>8</v>
      </c>
      <c r="AG18" s="2">
        <v>987</v>
      </c>
      <c r="AH18" s="2">
        <v>290</v>
      </c>
      <c r="AI18" s="2"/>
      <c r="AJ18" s="2"/>
      <c r="AK18" s="2"/>
      <c r="AL18" s="2"/>
      <c r="AM18" s="2"/>
      <c r="AN18" s="2">
        <v>775</v>
      </c>
      <c r="AO18" s="2">
        <v>5603</v>
      </c>
      <c r="AP18" s="2"/>
      <c r="AQ18" s="2"/>
      <c r="AR18" s="2"/>
      <c r="AS18" s="2">
        <v>673</v>
      </c>
      <c r="AT18" s="2">
        <v>608468</v>
      </c>
    </row>
    <row r="19" spans="1:46" x14ac:dyDescent="0.2">
      <c r="A19" t="s">
        <v>58</v>
      </c>
      <c r="B19" s="2">
        <v>4519</v>
      </c>
      <c r="C19" s="2">
        <v>32963</v>
      </c>
      <c r="D19" s="2">
        <v>5230</v>
      </c>
      <c r="E19" s="2">
        <v>2135</v>
      </c>
      <c r="F19" s="2">
        <v>157</v>
      </c>
      <c r="G19" s="2">
        <v>367</v>
      </c>
      <c r="H19" s="2">
        <v>705</v>
      </c>
      <c r="I19" s="2">
        <v>105</v>
      </c>
      <c r="J19" s="2">
        <v>166</v>
      </c>
      <c r="K19" s="2">
        <v>228</v>
      </c>
      <c r="L19" s="2">
        <v>316</v>
      </c>
      <c r="M19" s="2">
        <v>360</v>
      </c>
      <c r="N19" s="2">
        <v>11252</v>
      </c>
      <c r="O19" s="2"/>
      <c r="P19" s="2">
        <v>3449</v>
      </c>
      <c r="Q19" s="2">
        <v>42</v>
      </c>
      <c r="R19" s="2"/>
      <c r="S19" s="2">
        <v>227</v>
      </c>
      <c r="T19" s="2">
        <v>28029</v>
      </c>
      <c r="U19" s="2">
        <v>20310</v>
      </c>
      <c r="V19" s="2">
        <v>26245</v>
      </c>
      <c r="W19" s="2"/>
      <c r="X19" s="2">
        <v>9806</v>
      </c>
      <c r="Y19" s="2">
        <v>2384</v>
      </c>
      <c r="Z19" s="2">
        <v>19531</v>
      </c>
      <c r="AA19" s="2">
        <v>47</v>
      </c>
      <c r="AB19" s="2">
        <v>11687</v>
      </c>
      <c r="AC19" s="2"/>
      <c r="AD19" s="2">
        <v>49459</v>
      </c>
      <c r="AE19" s="2">
        <v>503</v>
      </c>
      <c r="AF19" s="2"/>
      <c r="AG19" s="2">
        <v>152</v>
      </c>
      <c r="AH19" s="2"/>
      <c r="AI19" s="2"/>
      <c r="AJ19" s="2"/>
      <c r="AK19" s="2"/>
      <c r="AL19" s="2"/>
      <c r="AM19" s="2"/>
      <c r="AN19" s="2">
        <v>1943</v>
      </c>
      <c r="AO19" s="2">
        <v>274</v>
      </c>
      <c r="AP19" s="2"/>
      <c r="AQ19" s="2">
        <v>201</v>
      </c>
      <c r="AR19" s="2">
        <v>58</v>
      </c>
      <c r="AS19" s="2">
        <v>259</v>
      </c>
      <c r="AT19" s="2">
        <v>233109</v>
      </c>
    </row>
    <row r="20" spans="1:46" x14ac:dyDescent="0.2">
      <c r="A20" t="s">
        <v>59</v>
      </c>
      <c r="B20" s="2">
        <v>2595</v>
      </c>
      <c r="C20" s="2">
        <v>12189</v>
      </c>
      <c r="D20" s="2">
        <v>3548</v>
      </c>
      <c r="E20" s="2">
        <v>702</v>
      </c>
      <c r="F20" s="2"/>
      <c r="G20" s="2">
        <v>322</v>
      </c>
      <c r="H20" s="2">
        <v>1586</v>
      </c>
      <c r="I20" s="2">
        <v>167</v>
      </c>
      <c r="J20" s="2">
        <v>68</v>
      </c>
      <c r="K20" s="2"/>
      <c r="L20" s="2">
        <v>763</v>
      </c>
      <c r="M20" s="2">
        <v>9043</v>
      </c>
      <c r="N20" s="2">
        <v>53885</v>
      </c>
      <c r="O20" s="2">
        <v>13491</v>
      </c>
      <c r="P20" s="2">
        <v>14035</v>
      </c>
      <c r="Q20" s="2">
        <v>1094</v>
      </c>
      <c r="R20" s="2">
        <v>36220</v>
      </c>
      <c r="S20" s="2">
        <v>5242</v>
      </c>
      <c r="T20" s="2">
        <v>15235</v>
      </c>
      <c r="U20" s="2">
        <v>65072</v>
      </c>
      <c r="V20" s="2">
        <v>38614</v>
      </c>
      <c r="W20" s="2">
        <v>29859</v>
      </c>
      <c r="X20" s="2">
        <v>137102</v>
      </c>
      <c r="Y20" s="2">
        <v>17196</v>
      </c>
      <c r="Z20" s="2">
        <v>57616</v>
      </c>
      <c r="AA20" s="2">
        <v>1495</v>
      </c>
      <c r="AB20" s="2">
        <v>3340</v>
      </c>
      <c r="AC20" s="2">
        <v>14831</v>
      </c>
      <c r="AD20" s="2">
        <v>126990</v>
      </c>
      <c r="AE20" s="2">
        <v>502</v>
      </c>
      <c r="AF20" s="2"/>
      <c r="AG20" s="2"/>
      <c r="AH20" s="2">
        <v>754</v>
      </c>
      <c r="AI20" s="2">
        <v>371</v>
      </c>
      <c r="AJ20" s="2"/>
      <c r="AK20" s="2">
        <v>659</v>
      </c>
      <c r="AL20" s="2">
        <v>475</v>
      </c>
      <c r="AM20" s="2">
        <v>327</v>
      </c>
      <c r="AN20" s="2">
        <v>3450</v>
      </c>
      <c r="AO20" s="2">
        <v>2883</v>
      </c>
      <c r="AP20" s="2"/>
      <c r="AQ20" s="2">
        <v>118</v>
      </c>
      <c r="AR20" s="2"/>
      <c r="AS20" s="2">
        <v>1</v>
      </c>
      <c r="AT20" s="2">
        <v>671840</v>
      </c>
    </row>
    <row r="21" spans="1:46" x14ac:dyDescent="0.2">
      <c r="A21" t="s">
        <v>60</v>
      </c>
      <c r="B21" s="2">
        <v>4324</v>
      </c>
      <c r="C21" s="2">
        <v>14755</v>
      </c>
      <c r="D21" s="2">
        <v>6081</v>
      </c>
      <c r="E21" s="2">
        <v>689</v>
      </c>
      <c r="F21" s="2">
        <v>592</v>
      </c>
      <c r="G21" s="2">
        <v>446</v>
      </c>
      <c r="H21" s="2">
        <v>1133</v>
      </c>
      <c r="I21" s="2">
        <v>223</v>
      </c>
      <c r="J21" s="2">
        <v>424</v>
      </c>
      <c r="K21" s="2">
        <v>226</v>
      </c>
      <c r="L21" s="2">
        <v>1576</v>
      </c>
      <c r="M21" s="2">
        <v>37218</v>
      </c>
      <c r="N21" s="2">
        <v>16179</v>
      </c>
      <c r="O21" s="2">
        <v>11254</v>
      </c>
      <c r="P21" s="2">
        <v>9091</v>
      </c>
      <c r="Q21" s="2">
        <v>320</v>
      </c>
      <c r="R21" s="2">
        <v>5224</v>
      </c>
      <c r="S21" s="2">
        <v>15897</v>
      </c>
      <c r="T21" s="2">
        <v>1967</v>
      </c>
      <c r="U21" s="2">
        <v>37586</v>
      </c>
      <c r="V21" s="2">
        <v>9164</v>
      </c>
      <c r="W21" s="2">
        <v>73490</v>
      </c>
      <c r="X21" s="2">
        <v>92272</v>
      </c>
      <c r="Y21" s="2">
        <v>38324</v>
      </c>
      <c r="Z21" s="2">
        <v>32400</v>
      </c>
      <c r="AA21" s="2">
        <v>1444</v>
      </c>
      <c r="AB21" s="2">
        <v>1994</v>
      </c>
      <c r="AC21" s="2">
        <v>4473</v>
      </c>
      <c r="AD21" s="2">
        <v>71757</v>
      </c>
      <c r="AE21" s="2">
        <v>1709</v>
      </c>
      <c r="AF21" s="2">
        <v>14</v>
      </c>
      <c r="AG21" s="2">
        <v>60</v>
      </c>
      <c r="AH21" s="2"/>
      <c r="AI21" s="2">
        <v>75</v>
      </c>
      <c r="AJ21" s="2"/>
      <c r="AK21" s="2">
        <v>2279</v>
      </c>
      <c r="AL21" s="2">
        <v>2025</v>
      </c>
      <c r="AM21" s="2">
        <v>1131</v>
      </c>
      <c r="AN21" s="2">
        <v>795</v>
      </c>
      <c r="AO21" s="2">
        <v>2482</v>
      </c>
      <c r="AP21" s="2">
        <v>444</v>
      </c>
      <c r="AQ21" s="2">
        <v>19064</v>
      </c>
      <c r="AR21" s="2">
        <v>260</v>
      </c>
      <c r="AS21" s="2">
        <v>1421</v>
      </c>
      <c r="AT21" s="2">
        <v>522282</v>
      </c>
    </row>
    <row r="22" spans="1:46" x14ac:dyDescent="0.2">
      <c r="A22" t="s">
        <v>61</v>
      </c>
      <c r="B22" s="2">
        <v>614</v>
      </c>
      <c r="C22" s="2">
        <v>8269</v>
      </c>
      <c r="D22" s="2">
        <v>727</v>
      </c>
      <c r="E22" s="2">
        <v>771</v>
      </c>
      <c r="F22" s="2">
        <v>154</v>
      </c>
      <c r="G22" s="2"/>
      <c r="H22" s="2">
        <v>393</v>
      </c>
      <c r="I22" s="2"/>
      <c r="J22" s="2">
        <v>93</v>
      </c>
      <c r="K22" s="2">
        <v>31</v>
      </c>
      <c r="L22" s="2">
        <v>173</v>
      </c>
      <c r="M22" s="2">
        <v>436</v>
      </c>
      <c r="N22" s="2">
        <v>5596</v>
      </c>
      <c r="O22" s="2"/>
      <c r="P22" s="2">
        <v>1921</v>
      </c>
      <c r="Q22" s="2">
        <v>183</v>
      </c>
      <c r="R22" s="2"/>
      <c r="S22" s="2">
        <v>1668</v>
      </c>
      <c r="T22" s="2">
        <v>24327</v>
      </c>
      <c r="U22" s="2">
        <v>9247</v>
      </c>
      <c r="V22" s="2">
        <v>18837</v>
      </c>
      <c r="W22" s="2"/>
      <c r="X22" s="2">
        <v>7618</v>
      </c>
      <c r="Y22" s="2">
        <v>12328</v>
      </c>
      <c r="Z22" s="2">
        <v>18292</v>
      </c>
      <c r="AA22" s="2">
        <v>563</v>
      </c>
      <c r="AB22" s="2">
        <v>48529</v>
      </c>
      <c r="AC22" s="2"/>
      <c r="AD22" s="2">
        <v>49767</v>
      </c>
      <c r="AE22" s="2">
        <v>157</v>
      </c>
      <c r="AF22" s="2">
        <v>439</v>
      </c>
      <c r="AG22" s="2">
        <v>6790</v>
      </c>
      <c r="AH22" s="2">
        <v>26</v>
      </c>
      <c r="AI22" s="2"/>
      <c r="AJ22" s="2"/>
      <c r="AK22" s="2">
        <v>504</v>
      </c>
      <c r="AL22" s="2"/>
      <c r="AM22" s="2"/>
      <c r="AN22" s="2">
        <v>1363</v>
      </c>
      <c r="AO22" s="2">
        <v>271</v>
      </c>
      <c r="AP22" s="2"/>
      <c r="AQ22" s="2">
        <v>1130</v>
      </c>
      <c r="AR22" s="2">
        <v>56</v>
      </c>
      <c r="AS22" s="2">
        <v>830</v>
      </c>
      <c r="AT22" s="2">
        <v>222103</v>
      </c>
    </row>
    <row r="23" spans="1:46" x14ac:dyDescent="0.2">
      <c r="A23" t="s">
        <v>62</v>
      </c>
      <c r="B23" s="2">
        <v>673</v>
      </c>
      <c r="C23" s="2">
        <v>3744</v>
      </c>
      <c r="D23" s="2">
        <v>435</v>
      </c>
      <c r="E23" s="2">
        <v>2449</v>
      </c>
      <c r="F23" s="2"/>
      <c r="G23" s="2">
        <v>62</v>
      </c>
      <c r="H23" s="2">
        <v>987</v>
      </c>
      <c r="I23" s="2"/>
      <c r="J23" s="2">
        <v>105</v>
      </c>
      <c r="K23" s="2">
        <v>25</v>
      </c>
      <c r="L23" s="2">
        <v>131</v>
      </c>
      <c r="M23" s="2">
        <v>23298</v>
      </c>
      <c r="N23" s="2">
        <v>4738</v>
      </c>
      <c r="O23" s="2"/>
      <c r="P23" s="2">
        <v>34106</v>
      </c>
      <c r="Q23" s="2">
        <v>3894</v>
      </c>
      <c r="R23" s="2">
        <v>6630</v>
      </c>
      <c r="S23" s="2">
        <v>4466</v>
      </c>
      <c r="T23" s="2">
        <v>6472</v>
      </c>
      <c r="U23" s="2">
        <v>29611</v>
      </c>
      <c r="V23" s="2">
        <v>67369</v>
      </c>
      <c r="W23" s="2"/>
      <c r="X23" s="2">
        <v>7676</v>
      </c>
      <c r="Y23" s="2">
        <v>22901</v>
      </c>
      <c r="Z23" s="2">
        <v>14650</v>
      </c>
      <c r="AA23" s="2">
        <v>7444</v>
      </c>
      <c r="AB23" s="2">
        <v>75254</v>
      </c>
      <c r="AC23" s="2">
        <v>1322</v>
      </c>
      <c r="AD23" s="2">
        <v>92994</v>
      </c>
      <c r="AE23" s="2"/>
      <c r="AF23" s="2">
        <v>90</v>
      </c>
      <c r="AG23" s="2">
        <v>9818</v>
      </c>
      <c r="AH23" s="2">
        <v>4968</v>
      </c>
      <c r="AI23" s="2"/>
      <c r="AJ23" s="2"/>
      <c r="AK23" s="2"/>
      <c r="AL23" s="2"/>
      <c r="AM23" s="2"/>
      <c r="AN23" s="2">
        <v>532</v>
      </c>
      <c r="AO23" s="2">
        <v>3383</v>
      </c>
      <c r="AP23" s="2"/>
      <c r="AQ23" s="2"/>
      <c r="AR23" s="2"/>
      <c r="AS23" s="2">
        <v>444</v>
      </c>
      <c r="AT23" s="2">
        <v>430671</v>
      </c>
    </row>
    <row r="24" spans="1:46" x14ac:dyDescent="0.2">
      <c r="A24" t="s">
        <v>63</v>
      </c>
      <c r="B24" s="2">
        <v>465</v>
      </c>
      <c r="C24" s="2">
        <v>7795</v>
      </c>
      <c r="D24" s="2">
        <v>1381</v>
      </c>
      <c r="E24" s="2">
        <v>613</v>
      </c>
      <c r="F24" s="2"/>
      <c r="G24" s="2">
        <v>53</v>
      </c>
      <c r="H24" s="2">
        <v>526</v>
      </c>
      <c r="I24" s="2">
        <v>64</v>
      </c>
      <c r="J24" s="2"/>
      <c r="K24" s="2"/>
      <c r="L24" s="2">
        <v>167</v>
      </c>
      <c r="M24" s="2">
        <v>6870</v>
      </c>
      <c r="N24" s="2">
        <v>2968</v>
      </c>
      <c r="O24" s="2"/>
      <c r="P24" s="2">
        <v>26341</v>
      </c>
      <c r="Q24" s="2">
        <v>7439</v>
      </c>
      <c r="R24" s="2">
        <v>3019</v>
      </c>
      <c r="S24" s="2">
        <v>1728</v>
      </c>
      <c r="T24" s="2">
        <v>31512</v>
      </c>
      <c r="U24" s="2">
        <v>51126</v>
      </c>
      <c r="V24" s="2">
        <v>44361</v>
      </c>
      <c r="W24" s="2"/>
      <c r="X24" s="2">
        <v>20061</v>
      </c>
      <c r="Y24" s="2">
        <v>54572</v>
      </c>
      <c r="Z24" s="2">
        <v>49583</v>
      </c>
      <c r="AA24" s="2">
        <v>457</v>
      </c>
      <c r="AB24" s="2">
        <v>68170</v>
      </c>
      <c r="AC24" s="2">
        <v>2052</v>
      </c>
      <c r="AD24" s="2">
        <v>108949</v>
      </c>
      <c r="AE24" s="2"/>
      <c r="AF24" s="2">
        <v>106</v>
      </c>
      <c r="AG24" s="2">
        <v>4541</v>
      </c>
      <c r="AH24" s="2">
        <v>2410</v>
      </c>
      <c r="AI24" s="2"/>
      <c r="AJ24" s="2"/>
      <c r="AK24" s="2"/>
      <c r="AL24" s="2"/>
      <c r="AM24" s="2"/>
      <c r="AN24" s="2">
        <v>1133</v>
      </c>
      <c r="AO24" s="2">
        <v>2326</v>
      </c>
      <c r="AP24" s="2"/>
      <c r="AQ24" s="2"/>
      <c r="AR24" s="2"/>
      <c r="AS24" s="2"/>
      <c r="AT24" s="2">
        <v>500788</v>
      </c>
    </row>
    <row r="25" spans="1:46" x14ac:dyDescent="0.2">
      <c r="A25" t="s">
        <v>31</v>
      </c>
      <c r="B25" s="2">
        <v>114</v>
      </c>
      <c r="C25" s="2">
        <v>9232</v>
      </c>
      <c r="D25" s="2">
        <v>1098</v>
      </c>
      <c r="E25" s="2"/>
      <c r="F25" s="2">
        <v>52</v>
      </c>
      <c r="G25" s="2">
        <v>1117</v>
      </c>
      <c r="H25" s="2">
        <v>442</v>
      </c>
      <c r="I25" s="2">
        <v>73</v>
      </c>
      <c r="J25" s="2">
        <v>30</v>
      </c>
      <c r="K25" s="2">
        <v>166</v>
      </c>
      <c r="L25" s="2">
        <v>356</v>
      </c>
      <c r="M25" s="2">
        <v>12262</v>
      </c>
      <c r="N25" s="2"/>
      <c r="O25" s="2"/>
      <c r="P25" s="2">
        <v>1532</v>
      </c>
      <c r="Q25" s="2">
        <v>26</v>
      </c>
      <c r="R25" s="2"/>
      <c r="S25" s="2">
        <v>61427</v>
      </c>
      <c r="T25" s="2"/>
      <c r="U25" s="2">
        <v>14244</v>
      </c>
      <c r="V25" s="2">
        <v>45667</v>
      </c>
      <c r="W25" s="2"/>
      <c r="X25" s="2">
        <v>24526</v>
      </c>
      <c r="Y25" s="2">
        <v>10145</v>
      </c>
      <c r="Z25" s="2">
        <v>2488</v>
      </c>
      <c r="AA25" s="2">
        <v>18527</v>
      </c>
      <c r="AB25" s="2">
        <v>22401</v>
      </c>
      <c r="AC25" s="2"/>
      <c r="AD25" s="2">
        <v>10120</v>
      </c>
      <c r="AE25" s="2"/>
      <c r="AF25" s="2">
        <v>550</v>
      </c>
      <c r="AG25" s="2">
        <v>1816</v>
      </c>
      <c r="AH25" s="2"/>
      <c r="AI25" s="2">
        <v>40</v>
      </c>
      <c r="AJ25" s="2">
        <v>5232</v>
      </c>
      <c r="AK25" s="2"/>
      <c r="AL25" s="2"/>
      <c r="AM25" s="2"/>
      <c r="AN25" s="2"/>
      <c r="AO25" s="2">
        <v>992</v>
      </c>
      <c r="AP25" s="2"/>
      <c r="AQ25" s="2"/>
      <c r="AR25" s="2">
        <v>454</v>
      </c>
      <c r="AS25" s="2">
        <v>3919</v>
      </c>
      <c r="AT25" s="2">
        <v>249048</v>
      </c>
    </row>
    <row r="26" spans="1:46" x14ac:dyDescent="0.2">
      <c r="A26" t="s">
        <v>0</v>
      </c>
      <c r="B26" s="2">
        <v>265</v>
      </c>
      <c r="C26" s="2">
        <v>10529</v>
      </c>
      <c r="D26" s="2">
        <v>338</v>
      </c>
      <c r="E26" s="2">
        <v>34</v>
      </c>
      <c r="F26" s="2">
        <v>31</v>
      </c>
      <c r="G26" s="2">
        <v>238</v>
      </c>
      <c r="H26" s="2">
        <v>119</v>
      </c>
      <c r="I26" s="2">
        <v>50</v>
      </c>
      <c r="J26" s="2">
        <v>47</v>
      </c>
      <c r="K26" s="2">
        <v>32</v>
      </c>
      <c r="L26" s="2">
        <v>293</v>
      </c>
      <c r="M26" s="2">
        <v>30</v>
      </c>
      <c r="N26" s="2">
        <v>25</v>
      </c>
      <c r="O26" s="2"/>
      <c r="P26" s="2">
        <v>149</v>
      </c>
      <c r="Q26" s="2">
        <v>253</v>
      </c>
      <c r="R26" s="2"/>
      <c r="S26" s="2">
        <v>412</v>
      </c>
      <c r="T26" s="2"/>
      <c r="U26" s="2">
        <v>2730</v>
      </c>
      <c r="V26" s="2">
        <v>7506</v>
      </c>
      <c r="W26" s="2"/>
      <c r="X26" s="2">
        <v>15069</v>
      </c>
      <c r="Y26" s="2">
        <v>3353</v>
      </c>
      <c r="Z26" s="2">
        <v>8591</v>
      </c>
      <c r="AA26" s="2">
        <v>7813</v>
      </c>
      <c r="AB26" s="2">
        <v>13190</v>
      </c>
      <c r="AC26" s="2"/>
      <c r="AD26" s="2">
        <v>6364</v>
      </c>
      <c r="AE26" s="2">
        <v>81</v>
      </c>
      <c r="AF26" s="2">
        <v>1278</v>
      </c>
      <c r="AG26" s="2">
        <v>1206</v>
      </c>
      <c r="AH26" s="2">
        <v>31</v>
      </c>
      <c r="AI26" s="2"/>
      <c r="AJ26" s="2"/>
      <c r="AK26" s="2"/>
      <c r="AL26" s="2"/>
      <c r="AM26" s="2"/>
      <c r="AN26" s="2"/>
      <c r="AO26" s="2"/>
      <c r="AP26" s="2"/>
      <c r="AQ26" s="2"/>
      <c r="AR26" s="2">
        <v>70</v>
      </c>
      <c r="AS26" s="2">
        <v>1404</v>
      </c>
      <c r="AT26" s="2">
        <v>81531</v>
      </c>
    </row>
    <row r="27" spans="1:46" x14ac:dyDescent="0.2">
      <c r="A27" t="s">
        <v>70</v>
      </c>
      <c r="B27" s="2">
        <v>36807</v>
      </c>
      <c r="C27" s="2">
        <v>227450</v>
      </c>
      <c r="D27" s="2">
        <v>44839</v>
      </c>
      <c r="E27" s="2">
        <v>12326</v>
      </c>
      <c r="F27" s="2">
        <v>2235</v>
      </c>
      <c r="G27" s="2">
        <v>6186</v>
      </c>
      <c r="H27" s="2">
        <v>15235</v>
      </c>
      <c r="I27" s="2">
        <v>1366</v>
      </c>
      <c r="J27" s="2">
        <v>2299</v>
      </c>
      <c r="K27" s="2">
        <v>3119</v>
      </c>
      <c r="L27" s="2">
        <v>15122</v>
      </c>
      <c r="M27" s="2">
        <v>685702</v>
      </c>
      <c r="N27" s="2">
        <v>259641</v>
      </c>
      <c r="O27" s="2">
        <v>44255</v>
      </c>
      <c r="P27" s="2">
        <v>212738</v>
      </c>
      <c r="Q27" s="2">
        <v>93847</v>
      </c>
      <c r="R27" s="2">
        <v>347877</v>
      </c>
      <c r="S27" s="2">
        <v>290862</v>
      </c>
      <c r="T27" s="2">
        <v>270522</v>
      </c>
      <c r="U27" s="2">
        <v>651349</v>
      </c>
      <c r="V27" s="2">
        <v>786652</v>
      </c>
      <c r="W27" s="2">
        <v>771860</v>
      </c>
      <c r="X27" s="2">
        <v>826325</v>
      </c>
      <c r="Y27" s="2">
        <v>409384</v>
      </c>
      <c r="Z27" s="2">
        <v>480248</v>
      </c>
      <c r="AA27" s="2">
        <v>67755</v>
      </c>
      <c r="AB27" s="2">
        <v>505706</v>
      </c>
      <c r="AC27" s="2">
        <v>243308</v>
      </c>
      <c r="AD27" s="2">
        <v>1631900</v>
      </c>
      <c r="AE27" s="2">
        <v>9808</v>
      </c>
      <c r="AF27" s="2">
        <v>3592</v>
      </c>
      <c r="AG27" s="2">
        <v>49987</v>
      </c>
      <c r="AH27" s="2">
        <v>69724</v>
      </c>
      <c r="AI27" s="2">
        <v>1696</v>
      </c>
      <c r="AJ27" s="2">
        <v>5232</v>
      </c>
      <c r="AK27" s="2">
        <v>17814</v>
      </c>
      <c r="AL27" s="2">
        <v>6746</v>
      </c>
      <c r="AM27" s="2">
        <v>4064</v>
      </c>
      <c r="AN27" s="2">
        <v>18283</v>
      </c>
      <c r="AO27" s="2">
        <v>67810</v>
      </c>
      <c r="AP27" s="2">
        <v>7396</v>
      </c>
      <c r="AQ27" s="2">
        <v>27801</v>
      </c>
      <c r="AR27" s="2">
        <v>3442</v>
      </c>
      <c r="AS27" s="2">
        <v>15918</v>
      </c>
      <c r="AT27" s="2">
        <v>9256228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9"/>
  <sheetViews>
    <sheetView topLeftCell="A7" zoomScaleNormal="100" workbookViewId="0">
      <selection activeCell="F42" sqref="F42"/>
    </sheetView>
  </sheetViews>
  <sheetFormatPr defaultColWidth="11.5703125" defaultRowHeight="12.75" x14ac:dyDescent="0.2"/>
  <cols>
    <col min="1" max="1" width="5.42578125" customWidth="1"/>
    <col min="2" max="2" width="7.5703125" customWidth="1"/>
    <col min="3" max="3" width="5.42578125" customWidth="1"/>
    <col min="4" max="4" width="68.28515625" customWidth="1"/>
    <col min="5" max="5" width="11.28515625" customWidth="1"/>
  </cols>
  <sheetData>
    <row r="1" spans="1:6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 x14ac:dyDescent="0.2">
      <c r="A2">
        <v>1</v>
      </c>
      <c r="B2" t="s">
        <v>0</v>
      </c>
      <c r="C2">
        <v>1</v>
      </c>
      <c r="D2" t="s">
        <v>1</v>
      </c>
      <c r="E2">
        <v>2650000</v>
      </c>
      <c r="F2">
        <f>+E2/10000</f>
        <v>265</v>
      </c>
    </row>
    <row r="3" spans="1:6" x14ac:dyDescent="0.2">
      <c r="A3">
        <v>1</v>
      </c>
      <c r="B3" t="s">
        <v>0</v>
      </c>
      <c r="C3">
        <v>2</v>
      </c>
      <c r="D3" t="s">
        <v>2</v>
      </c>
      <c r="E3">
        <v>105290000</v>
      </c>
      <c r="F3">
        <f t="shared" ref="F3:F66" si="0">+E3/10000</f>
        <v>10529</v>
      </c>
    </row>
    <row r="4" spans="1:6" x14ac:dyDescent="0.2">
      <c r="A4">
        <v>1</v>
      </c>
      <c r="B4" t="s">
        <v>0</v>
      </c>
      <c r="C4">
        <v>3</v>
      </c>
      <c r="D4" t="s">
        <v>3</v>
      </c>
      <c r="E4">
        <v>3380000</v>
      </c>
      <c r="F4">
        <f t="shared" si="0"/>
        <v>338</v>
      </c>
    </row>
    <row r="5" spans="1:6" x14ac:dyDescent="0.2">
      <c r="A5">
        <v>1</v>
      </c>
      <c r="B5" t="s">
        <v>0</v>
      </c>
      <c r="C5">
        <v>4</v>
      </c>
      <c r="D5" t="s">
        <v>4</v>
      </c>
      <c r="E5">
        <v>340000</v>
      </c>
      <c r="F5">
        <f t="shared" si="0"/>
        <v>34</v>
      </c>
    </row>
    <row r="6" spans="1:6" x14ac:dyDescent="0.2">
      <c r="A6">
        <v>1</v>
      </c>
      <c r="B6" t="s">
        <v>0</v>
      </c>
      <c r="C6">
        <v>5</v>
      </c>
      <c r="D6" t="s">
        <v>5</v>
      </c>
      <c r="E6">
        <v>310000</v>
      </c>
      <c r="F6">
        <f t="shared" si="0"/>
        <v>31</v>
      </c>
    </row>
    <row r="7" spans="1:6" x14ac:dyDescent="0.2">
      <c r="A7">
        <v>1</v>
      </c>
      <c r="B7" t="s">
        <v>0</v>
      </c>
      <c r="C7">
        <v>6</v>
      </c>
      <c r="D7" t="s">
        <v>6</v>
      </c>
      <c r="E7">
        <v>2380000</v>
      </c>
      <c r="F7">
        <f t="shared" si="0"/>
        <v>238</v>
      </c>
    </row>
    <row r="8" spans="1:6" x14ac:dyDescent="0.2">
      <c r="A8">
        <v>1</v>
      </c>
      <c r="B8" t="s">
        <v>0</v>
      </c>
      <c r="C8">
        <v>7</v>
      </c>
      <c r="D8" t="s">
        <v>7</v>
      </c>
      <c r="E8">
        <v>1190000</v>
      </c>
      <c r="F8">
        <f t="shared" si="0"/>
        <v>119</v>
      </c>
    </row>
    <row r="9" spans="1:6" x14ac:dyDescent="0.2">
      <c r="A9">
        <v>1</v>
      </c>
      <c r="B9" t="s">
        <v>0</v>
      </c>
      <c r="C9">
        <v>8</v>
      </c>
      <c r="D9" t="s">
        <v>8</v>
      </c>
      <c r="E9">
        <v>500000</v>
      </c>
      <c r="F9">
        <f t="shared" si="0"/>
        <v>50</v>
      </c>
    </row>
    <row r="10" spans="1:6" x14ac:dyDescent="0.2">
      <c r="A10">
        <v>1</v>
      </c>
      <c r="B10" t="s">
        <v>0</v>
      </c>
      <c r="C10">
        <v>9</v>
      </c>
      <c r="D10" t="s">
        <v>9</v>
      </c>
      <c r="E10">
        <v>470000</v>
      </c>
      <c r="F10">
        <f t="shared" si="0"/>
        <v>47</v>
      </c>
    </row>
    <row r="11" spans="1:6" x14ac:dyDescent="0.2">
      <c r="A11">
        <v>1</v>
      </c>
      <c r="B11" t="s">
        <v>0</v>
      </c>
      <c r="C11">
        <v>10</v>
      </c>
      <c r="D11" t="s">
        <v>10</v>
      </c>
      <c r="E11">
        <v>320000</v>
      </c>
      <c r="F11">
        <f t="shared" si="0"/>
        <v>32</v>
      </c>
    </row>
    <row r="12" spans="1:6" x14ac:dyDescent="0.2">
      <c r="A12">
        <v>1</v>
      </c>
      <c r="B12" t="s">
        <v>0</v>
      </c>
      <c r="C12">
        <v>11</v>
      </c>
      <c r="D12" t="s">
        <v>11</v>
      </c>
      <c r="E12">
        <v>2930000</v>
      </c>
      <c r="F12">
        <f t="shared" si="0"/>
        <v>293</v>
      </c>
    </row>
    <row r="13" spans="1:6" x14ac:dyDescent="0.2">
      <c r="A13">
        <v>1</v>
      </c>
      <c r="B13" t="s">
        <v>0</v>
      </c>
      <c r="C13">
        <v>12</v>
      </c>
      <c r="D13" t="s">
        <v>12</v>
      </c>
      <c r="E13">
        <v>300000</v>
      </c>
      <c r="F13">
        <f t="shared" si="0"/>
        <v>30</v>
      </c>
    </row>
    <row r="14" spans="1:6" x14ac:dyDescent="0.2">
      <c r="A14">
        <v>1</v>
      </c>
      <c r="B14" t="s">
        <v>0</v>
      </c>
      <c r="C14">
        <v>13</v>
      </c>
      <c r="D14" t="s">
        <v>13</v>
      </c>
      <c r="E14">
        <v>250000</v>
      </c>
      <c r="F14">
        <f t="shared" si="0"/>
        <v>25</v>
      </c>
    </row>
    <row r="15" spans="1:6" x14ac:dyDescent="0.2">
      <c r="A15">
        <v>1</v>
      </c>
      <c r="B15" t="s">
        <v>0</v>
      </c>
      <c r="C15">
        <v>15</v>
      </c>
      <c r="D15" t="s">
        <v>14</v>
      </c>
      <c r="E15">
        <v>1490000</v>
      </c>
      <c r="F15">
        <f t="shared" si="0"/>
        <v>149</v>
      </c>
    </row>
    <row r="16" spans="1:6" x14ac:dyDescent="0.2">
      <c r="A16">
        <v>1</v>
      </c>
      <c r="B16" t="s">
        <v>0</v>
      </c>
      <c r="C16">
        <v>16</v>
      </c>
      <c r="D16" t="s">
        <v>15</v>
      </c>
      <c r="E16">
        <v>2530000</v>
      </c>
      <c r="F16">
        <f t="shared" si="0"/>
        <v>253</v>
      </c>
    </row>
    <row r="17" spans="1:6" x14ac:dyDescent="0.2">
      <c r="A17">
        <v>1</v>
      </c>
      <c r="B17" t="s">
        <v>0</v>
      </c>
      <c r="C17">
        <v>18</v>
      </c>
      <c r="D17" t="s">
        <v>16</v>
      </c>
      <c r="E17">
        <v>4120000</v>
      </c>
      <c r="F17">
        <f t="shared" si="0"/>
        <v>412</v>
      </c>
    </row>
    <row r="18" spans="1:6" x14ac:dyDescent="0.2">
      <c r="A18">
        <v>1</v>
      </c>
      <c r="B18" t="s">
        <v>0</v>
      </c>
      <c r="C18">
        <v>20</v>
      </c>
      <c r="D18" t="s">
        <v>17</v>
      </c>
      <c r="E18">
        <v>27300000</v>
      </c>
      <c r="F18">
        <f t="shared" si="0"/>
        <v>2730</v>
      </c>
    </row>
    <row r="19" spans="1:6" x14ac:dyDescent="0.2">
      <c r="A19">
        <v>1</v>
      </c>
      <c r="B19" t="s">
        <v>0</v>
      </c>
      <c r="C19">
        <v>21</v>
      </c>
      <c r="D19" t="s">
        <v>18</v>
      </c>
      <c r="E19">
        <v>75060000</v>
      </c>
      <c r="F19">
        <f t="shared" si="0"/>
        <v>7506</v>
      </c>
    </row>
    <row r="20" spans="1:6" x14ac:dyDescent="0.2">
      <c r="A20">
        <v>1</v>
      </c>
      <c r="B20" t="s">
        <v>0</v>
      </c>
      <c r="C20">
        <v>23</v>
      </c>
      <c r="D20" t="s">
        <v>19</v>
      </c>
      <c r="E20">
        <v>150690000</v>
      </c>
      <c r="F20">
        <f t="shared" si="0"/>
        <v>15069</v>
      </c>
    </row>
    <row r="21" spans="1:6" x14ac:dyDescent="0.2">
      <c r="A21">
        <v>1</v>
      </c>
      <c r="B21" t="s">
        <v>0</v>
      </c>
      <c r="C21">
        <v>24</v>
      </c>
      <c r="D21" t="s">
        <v>20</v>
      </c>
      <c r="E21">
        <v>33530000</v>
      </c>
      <c r="F21">
        <f t="shared" si="0"/>
        <v>3353</v>
      </c>
    </row>
    <row r="22" spans="1:6" x14ac:dyDescent="0.2">
      <c r="A22">
        <v>1</v>
      </c>
      <c r="B22" t="s">
        <v>0</v>
      </c>
      <c r="C22">
        <v>25</v>
      </c>
      <c r="D22" t="s">
        <v>21</v>
      </c>
      <c r="E22">
        <v>85910000</v>
      </c>
      <c r="F22">
        <f t="shared" si="0"/>
        <v>8591</v>
      </c>
    </row>
    <row r="23" spans="1:6" x14ac:dyDescent="0.2">
      <c r="A23">
        <v>1</v>
      </c>
      <c r="B23" t="s">
        <v>0</v>
      </c>
      <c r="C23">
        <v>26</v>
      </c>
      <c r="D23" t="s">
        <v>22</v>
      </c>
      <c r="E23">
        <v>78130000</v>
      </c>
      <c r="F23">
        <f t="shared" si="0"/>
        <v>7813</v>
      </c>
    </row>
    <row r="24" spans="1:6" x14ac:dyDescent="0.2">
      <c r="A24">
        <v>1</v>
      </c>
      <c r="B24" t="s">
        <v>0</v>
      </c>
      <c r="C24">
        <v>27</v>
      </c>
      <c r="D24" t="s">
        <v>23</v>
      </c>
      <c r="E24">
        <v>131900000</v>
      </c>
      <c r="F24">
        <f t="shared" si="0"/>
        <v>13190</v>
      </c>
    </row>
    <row r="25" spans="1:6" x14ac:dyDescent="0.2">
      <c r="A25">
        <v>1</v>
      </c>
      <c r="B25" t="s">
        <v>0</v>
      </c>
      <c r="C25">
        <v>29</v>
      </c>
      <c r="D25" t="s">
        <v>24</v>
      </c>
      <c r="E25">
        <v>63640000</v>
      </c>
      <c r="F25">
        <f t="shared" si="0"/>
        <v>6364</v>
      </c>
    </row>
    <row r="26" spans="1:6" x14ac:dyDescent="0.2">
      <c r="A26">
        <v>1</v>
      </c>
      <c r="B26" t="s">
        <v>0</v>
      </c>
      <c r="C26">
        <v>30</v>
      </c>
      <c r="D26" t="s">
        <v>25</v>
      </c>
      <c r="E26">
        <v>810000</v>
      </c>
      <c r="F26">
        <f t="shared" si="0"/>
        <v>81</v>
      </c>
    </row>
    <row r="27" spans="1:6" x14ac:dyDescent="0.2">
      <c r="A27">
        <v>1</v>
      </c>
      <c r="B27" t="s">
        <v>0</v>
      </c>
      <c r="C27">
        <v>31</v>
      </c>
      <c r="D27" t="s">
        <v>26</v>
      </c>
      <c r="E27">
        <v>12780000</v>
      </c>
      <c r="F27">
        <f t="shared" si="0"/>
        <v>1278</v>
      </c>
    </row>
    <row r="28" spans="1:6" x14ac:dyDescent="0.2">
      <c r="A28">
        <v>1</v>
      </c>
      <c r="B28" t="s">
        <v>0</v>
      </c>
      <c r="C28">
        <v>32</v>
      </c>
      <c r="D28" t="s">
        <v>27</v>
      </c>
      <c r="E28">
        <v>12060000</v>
      </c>
      <c r="F28">
        <f t="shared" si="0"/>
        <v>1206</v>
      </c>
    </row>
    <row r="29" spans="1:6" x14ac:dyDescent="0.2">
      <c r="A29">
        <v>1</v>
      </c>
      <c r="B29" t="s">
        <v>0</v>
      </c>
      <c r="C29">
        <v>33</v>
      </c>
      <c r="D29" t="s">
        <v>28</v>
      </c>
      <c r="E29">
        <v>310000</v>
      </c>
      <c r="F29">
        <f t="shared" si="0"/>
        <v>31</v>
      </c>
    </row>
    <row r="30" spans="1:6" x14ac:dyDescent="0.2">
      <c r="A30">
        <v>1</v>
      </c>
      <c r="B30" t="s">
        <v>0</v>
      </c>
      <c r="C30">
        <v>44</v>
      </c>
      <c r="D30" t="s">
        <v>29</v>
      </c>
      <c r="E30">
        <v>700000</v>
      </c>
      <c r="F30">
        <f t="shared" si="0"/>
        <v>70</v>
      </c>
    </row>
    <row r="31" spans="1:6" x14ac:dyDescent="0.2">
      <c r="A31">
        <v>1</v>
      </c>
      <c r="B31" t="s">
        <v>0</v>
      </c>
      <c r="C31">
        <v>9999</v>
      </c>
      <c r="D31" t="s">
        <v>30</v>
      </c>
      <c r="E31">
        <v>14040000</v>
      </c>
      <c r="F31">
        <f t="shared" si="0"/>
        <v>1404</v>
      </c>
    </row>
    <row r="32" spans="1:6" x14ac:dyDescent="0.2">
      <c r="A32">
        <v>2</v>
      </c>
      <c r="B32" t="s">
        <v>31</v>
      </c>
      <c r="C32">
        <v>1</v>
      </c>
      <c r="D32" t="s">
        <v>1</v>
      </c>
      <c r="E32">
        <v>1140000</v>
      </c>
      <c r="F32">
        <f t="shared" si="0"/>
        <v>114</v>
      </c>
    </row>
    <row r="33" spans="1:6" x14ac:dyDescent="0.2">
      <c r="A33">
        <v>2</v>
      </c>
      <c r="B33" t="s">
        <v>31</v>
      </c>
      <c r="C33">
        <v>2</v>
      </c>
      <c r="D33" t="s">
        <v>2</v>
      </c>
      <c r="E33">
        <v>92320000</v>
      </c>
      <c r="F33">
        <f t="shared" si="0"/>
        <v>9232</v>
      </c>
    </row>
    <row r="34" spans="1:6" x14ac:dyDescent="0.2">
      <c r="A34">
        <v>2</v>
      </c>
      <c r="B34" t="s">
        <v>31</v>
      </c>
      <c r="C34">
        <v>3</v>
      </c>
      <c r="D34" t="s">
        <v>3</v>
      </c>
      <c r="E34">
        <v>10980000</v>
      </c>
      <c r="F34">
        <f t="shared" si="0"/>
        <v>1098</v>
      </c>
    </row>
    <row r="35" spans="1:6" x14ac:dyDescent="0.2">
      <c r="A35">
        <v>2</v>
      </c>
      <c r="B35" t="s">
        <v>31</v>
      </c>
      <c r="C35">
        <v>5</v>
      </c>
      <c r="D35" t="s">
        <v>5</v>
      </c>
      <c r="E35">
        <v>520000</v>
      </c>
      <c r="F35">
        <f t="shared" si="0"/>
        <v>52</v>
      </c>
    </row>
    <row r="36" spans="1:6" x14ac:dyDescent="0.2">
      <c r="A36">
        <v>2</v>
      </c>
      <c r="B36" t="s">
        <v>31</v>
      </c>
      <c r="C36">
        <v>6</v>
      </c>
      <c r="D36" t="s">
        <v>6</v>
      </c>
      <c r="E36">
        <v>11170000</v>
      </c>
      <c r="F36">
        <f t="shared" si="0"/>
        <v>1117</v>
      </c>
    </row>
    <row r="37" spans="1:6" x14ac:dyDescent="0.2">
      <c r="A37">
        <v>2</v>
      </c>
      <c r="B37" t="s">
        <v>31</v>
      </c>
      <c r="C37">
        <v>7</v>
      </c>
      <c r="D37" t="s">
        <v>7</v>
      </c>
      <c r="E37">
        <v>4420000</v>
      </c>
      <c r="F37">
        <f t="shared" si="0"/>
        <v>442</v>
      </c>
    </row>
    <row r="38" spans="1:6" x14ac:dyDescent="0.2">
      <c r="A38">
        <v>2</v>
      </c>
      <c r="B38" t="s">
        <v>31</v>
      </c>
      <c r="C38">
        <v>8</v>
      </c>
      <c r="D38" t="s">
        <v>8</v>
      </c>
      <c r="E38">
        <v>730000</v>
      </c>
      <c r="F38">
        <f t="shared" si="0"/>
        <v>73</v>
      </c>
    </row>
    <row r="39" spans="1:6" x14ac:dyDescent="0.2">
      <c r="A39">
        <v>2</v>
      </c>
      <c r="B39" t="s">
        <v>31</v>
      </c>
      <c r="C39">
        <v>9</v>
      </c>
      <c r="D39" t="s">
        <v>9</v>
      </c>
      <c r="E39">
        <v>300000</v>
      </c>
      <c r="F39">
        <f t="shared" si="0"/>
        <v>30</v>
      </c>
    </row>
    <row r="40" spans="1:6" x14ac:dyDescent="0.2">
      <c r="A40">
        <v>2</v>
      </c>
      <c r="B40" t="s">
        <v>31</v>
      </c>
      <c r="C40">
        <v>10</v>
      </c>
      <c r="D40" t="s">
        <v>10</v>
      </c>
      <c r="E40">
        <v>1660000</v>
      </c>
      <c r="F40">
        <f t="shared" si="0"/>
        <v>166</v>
      </c>
    </row>
    <row r="41" spans="1:6" x14ac:dyDescent="0.2">
      <c r="A41">
        <v>2</v>
      </c>
      <c r="B41" t="s">
        <v>31</v>
      </c>
      <c r="C41">
        <v>11</v>
      </c>
      <c r="D41" t="s">
        <v>11</v>
      </c>
      <c r="E41">
        <v>3560000</v>
      </c>
      <c r="F41">
        <f t="shared" si="0"/>
        <v>356</v>
      </c>
    </row>
    <row r="42" spans="1:6" x14ac:dyDescent="0.2">
      <c r="A42">
        <v>2</v>
      </c>
      <c r="B42" t="s">
        <v>31</v>
      </c>
      <c r="C42">
        <v>12</v>
      </c>
      <c r="D42" t="s">
        <v>12</v>
      </c>
      <c r="E42">
        <v>122620000</v>
      </c>
      <c r="F42">
        <f t="shared" si="0"/>
        <v>12262</v>
      </c>
    </row>
    <row r="43" spans="1:6" x14ac:dyDescent="0.2">
      <c r="A43">
        <v>2</v>
      </c>
      <c r="B43" t="s">
        <v>31</v>
      </c>
      <c r="C43">
        <v>15</v>
      </c>
      <c r="D43" t="s">
        <v>14</v>
      </c>
      <c r="E43">
        <v>15320000</v>
      </c>
      <c r="F43">
        <f t="shared" si="0"/>
        <v>1532</v>
      </c>
    </row>
    <row r="44" spans="1:6" x14ac:dyDescent="0.2">
      <c r="A44">
        <v>2</v>
      </c>
      <c r="B44" t="s">
        <v>31</v>
      </c>
      <c r="C44">
        <v>16</v>
      </c>
      <c r="D44" t="s">
        <v>15</v>
      </c>
      <c r="E44">
        <v>260000</v>
      </c>
      <c r="F44">
        <f t="shared" si="0"/>
        <v>26</v>
      </c>
    </row>
    <row r="45" spans="1:6" x14ac:dyDescent="0.2">
      <c r="A45">
        <v>2</v>
      </c>
      <c r="B45" t="s">
        <v>31</v>
      </c>
      <c r="C45">
        <v>18</v>
      </c>
      <c r="D45" t="s">
        <v>16</v>
      </c>
      <c r="E45">
        <v>614270000</v>
      </c>
      <c r="F45">
        <f t="shared" si="0"/>
        <v>61427</v>
      </c>
    </row>
    <row r="46" spans="1:6" x14ac:dyDescent="0.2">
      <c r="A46">
        <v>2</v>
      </c>
      <c r="B46" t="s">
        <v>31</v>
      </c>
      <c r="C46">
        <v>20</v>
      </c>
      <c r="D46" t="s">
        <v>17</v>
      </c>
      <c r="E46">
        <v>142440000</v>
      </c>
      <c r="F46">
        <f t="shared" si="0"/>
        <v>14244</v>
      </c>
    </row>
    <row r="47" spans="1:6" x14ac:dyDescent="0.2">
      <c r="A47">
        <v>2</v>
      </c>
      <c r="B47" t="s">
        <v>31</v>
      </c>
      <c r="C47">
        <v>21</v>
      </c>
      <c r="D47" t="s">
        <v>18</v>
      </c>
      <c r="E47">
        <v>456670000</v>
      </c>
      <c r="F47">
        <f t="shared" si="0"/>
        <v>45667</v>
      </c>
    </row>
    <row r="48" spans="1:6" x14ac:dyDescent="0.2">
      <c r="A48">
        <v>2</v>
      </c>
      <c r="B48" t="s">
        <v>31</v>
      </c>
      <c r="C48">
        <v>23</v>
      </c>
      <c r="D48" t="s">
        <v>19</v>
      </c>
      <c r="E48">
        <v>245260000</v>
      </c>
      <c r="F48">
        <f t="shared" si="0"/>
        <v>24526</v>
      </c>
    </row>
    <row r="49" spans="1:6" x14ac:dyDescent="0.2">
      <c r="A49">
        <v>2</v>
      </c>
      <c r="B49" t="s">
        <v>31</v>
      </c>
      <c r="C49">
        <v>24</v>
      </c>
      <c r="D49" t="s">
        <v>20</v>
      </c>
      <c r="E49">
        <v>101450000</v>
      </c>
      <c r="F49">
        <f t="shared" si="0"/>
        <v>10145</v>
      </c>
    </row>
    <row r="50" spans="1:6" x14ac:dyDescent="0.2">
      <c r="A50">
        <v>2</v>
      </c>
      <c r="B50" t="s">
        <v>31</v>
      </c>
      <c r="C50">
        <v>25</v>
      </c>
      <c r="D50" t="s">
        <v>21</v>
      </c>
      <c r="E50">
        <v>24880000</v>
      </c>
      <c r="F50">
        <f t="shared" si="0"/>
        <v>2488</v>
      </c>
    </row>
    <row r="51" spans="1:6" x14ac:dyDescent="0.2">
      <c r="A51">
        <v>2</v>
      </c>
      <c r="B51" t="s">
        <v>31</v>
      </c>
      <c r="C51">
        <v>26</v>
      </c>
      <c r="D51" t="s">
        <v>22</v>
      </c>
      <c r="E51">
        <v>185270000</v>
      </c>
      <c r="F51">
        <f t="shared" si="0"/>
        <v>18527</v>
      </c>
    </row>
    <row r="52" spans="1:6" x14ac:dyDescent="0.2">
      <c r="A52">
        <v>2</v>
      </c>
      <c r="B52" t="s">
        <v>31</v>
      </c>
      <c r="C52">
        <v>27</v>
      </c>
      <c r="D52" t="s">
        <v>23</v>
      </c>
      <c r="E52">
        <v>224010000</v>
      </c>
      <c r="F52">
        <f t="shared" si="0"/>
        <v>22401</v>
      </c>
    </row>
    <row r="53" spans="1:6" x14ac:dyDescent="0.2">
      <c r="A53">
        <v>2</v>
      </c>
      <c r="B53" t="s">
        <v>31</v>
      </c>
      <c r="C53">
        <v>29</v>
      </c>
      <c r="D53" t="s">
        <v>24</v>
      </c>
      <c r="E53">
        <v>101200000</v>
      </c>
      <c r="F53">
        <f t="shared" si="0"/>
        <v>10120</v>
      </c>
    </row>
    <row r="54" spans="1:6" x14ac:dyDescent="0.2">
      <c r="A54">
        <v>2</v>
      </c>
      <c r="B54" t="s">
        <v>31</v>
      </c>
      <c r="C54">
        <v>31</v>
      </c>
      <c r="D54" t="s">
        <v>26</v>
      </c>
      <c r="E54">
        <v>5500000</v>
      </c>
      <c r="F54">
        <f t="shared" si="0"/>
        <v>550</v>
      </c>
    </row>
    <row r="55" spans="1:6" x14ac:dyDescent="0.2">
      <c r="A55">
        <v>2</v>
      </c>
      <c r="B55" t="s">
        <v>31</v>
      </c>
      <c r="C55">
        <v>32</v>
      </c>
      <c r="D55" t="s">
        <v>27</v>
      </c>
      <c r="E55">
        <v>18160000</v>
      </c>
      <c r="F55">
        <f t="shared" si="0"/>
        <v>1816</v>
      </c>
    </row>
    <row r="56" spans="1:6" x14ac:dyDescent="0.2">
      <c r="A56">
        <v>2</v>
      </c>
      <c r="B56" t="s">
        <v>31</v>
      </c>
      <c r="C56">
        <v>35</v>
      </c>
      <c r="D56" t="s">
        <v>32</v>
      </c>
      <c r="E56">
        <v>400000</v>
      </c>
      <c r="F56">
        <f t="shared" si="0"/>
        <v>40</v>
      </c>
    </row>
    <row r="57" spans="1:6" x14ac:dyDescent="0.2">
      <c r="A57">
        <v>2</v>
      </c>
      <c r="B57" t="s">
        <v>31</v>
      </c>
      <c r="C57">
        <v>36</v>
      </c>
      <c r="D57" t="s">
        <v>33</v>
      </c>
      <c r="E57">
        <v>52320000</v>
      </c>
      <c r="F57">
        <f t="shared" si="0"/>
        <v>5232</v>
      </c>
    </row>
    <row r="58" spans="1:6" x14ac:dyDescent="0.2">
      <c r="A58">
        <v>2</v>
      </c>
      <c r="B58" t="s">
        <v>31</v>
      </c>
      <c r="C58">
        <v>41</v>
      </c>
      <c r="D58" t="s">
        <v>34</v>
      </c>
      <c r="E58">
        <v>9920000</v>
      </c>
      <c r="F58">
        <f t="shared" si="0"/>
        <v>992</v>
      </c>
    </row>
    <row r="59" spans="1:6" x14ac:dyDescent="0.2">
      <c r="A59">
        <v>2</v>
      </c>
      <c r="B59" t="s">
        <v>31</v>
      </c>
      <c r="C59">
        <v>44</v>
      </c>
      <c r="D59" t="s">
        <v>29</v>
      </c>
      <c r="E59">
        <v>4540000</v>
      </c>
      <c r="F59">
        <f t="shared" si="0"/>
        <v>454</v>
      </c>
    </row>
    <row r="60" spans="1:6" x14ac:dyDescent="0.2">
      <c r="A60">
        <v>2</v>
      </c>
      <c r="B60" t="s">
        <v>31</v>
      </c>
      <c r="C60">
        <v>9999</v>
      </c>
      <c r="D60" t="s">
        <v>30</v>
      </c>
      <c r="E60">
        <v>39190000</v>
      </c>
      <c r="F60">
        <f t="shared" si="0"/>
        <v>3919</v>
      </c>
    </row>
    <row r="61" spans="1:6" x14ac:dyDescent="0.2">
      <c r="A61">
        <v>3</v>
      </c>
      <c r="B61" t="s">
        <v>35</v>
      </c>
      <c r="C61">
        <v>1</v>
      </c>
      <c r="D61" t="s">
        <v>1</v>
      </c>
      <c r="E61">
        <v>8880000</v>
      </c>
      <c r="F61">
        <f t="shared" si="0"/>
        <v>888</v>
      </c>
    </row>
    <row r="62" spans="1:6" x14ac:dyDescent="0.2">
      <c r="A62">
        <v>3</v>
      </c>
      <c r="B62" t="s">
        <v>35</v>
      </c>
      <c r="C62">
        <v>2</v>
      </c>
      <c r="D62" t="s">
        <v>2</v>
      </c>
      <c r="E62">
        <v>247160000</v>
      </c>
      <c r="F62">
        <f t="shared" si="0"/>
        <v>24716</v>
      </c>
    </row>
    <row r="63" spans="1:6" x14ac:dyDescent="0.2">
      <c r="A63">
        <v>3</v>
      </c>
      <c r="B63" t="s">
        <v>35</v>
      </c>
      <c r="C63">
        <v>3</v>
      </c>
      <c r="D63" t="s">
        <v>3</v>
      </c>
      <c r="E63">
        <v>51250000</v>
      </c>
      <c r="F63">
        <f t="shared" si="0"/>
        <v>5125</v>
      </c>
    </row>
    <row r="64" spans="1:6" x14ac:dyDescent="0.2">
      <c r="A64">
        <v>3</v>
      </c>
      <c r="B64" t="s">
        <v>35</v>
      </c>
      <c r="C64">
        <v>4</v>
      </c>
      <c r="D64" t="s">
        <v>4</v>
      </c>
      <c r="E64">
        <v>4400000</v>
      </c>
      <c r="F64">
        <f t="shared" si="0"/>
        <v>440</v>
      </c>
    </row>
    <row r="65" spans="1:6" x14ac:dyDescent="0.2">
      <c r="A65">
        <v>3</v>
      </c>
      <c r="B65" t="s">
        <v>35</v>
      </c>
      <c r="C65">
        <v>5</v>
      </c>
      <c r="D65" t="s">
        <v>5</v>
      </c>
      <c r="E65">
        <v>2950000</v>
      </c>
      <c r="F65">
        <f t="shared" si="0"/>
        <v>295</v>
      </c>
    </row>
    <row r="66" spans="1:6" x14ac:dyDescent="0.2">
      <c r="A66">
        <v>3</v>
      </c>
      <c r="B66" t="s">
        <v>35</v>
      </c>
      <c r="C66">
        <v>6</v>
      </c>
      <c r="D66" t="s">
        <v>6</v>
      </c>
      <c r="E66">
        <v>5970000</v>
      </c>
      <c r="F66">
        <f t="shared" si="0"/>
        <v>597</v>
      </c>
    </row>
    <row r="67" spans="1:6" x14ac:dyDescent="0.2">
      <c r="A67">
        <v>3</v>
      </c>
      <c r="B67" t="s">
        <v>35</v>
      </c>
      <c r="C67">
        <v>7</v>
      </c>
      <c r="D67" t="s">
        <v>7</v>
      </c>
      <c r="E67">
        <v>4030000</v>
      </c>
      <c r="F67">
        <f t="shared" ref="F67:F130" si="1">+E67/10000</f>
        <v>403</v>
      </c>
    </row>
    <row r="68" spans="1:6" x14ac:dyDescent="0.2">
      <c r="A68">
        <v>3</v>
      </c>
      <c r="B68" t="s">
        <v>35</v>
      </c>
      <c r="C68">
        <v>8</v>
      </c>
      <c r="D68" t="s">
        <v>8</v>
      </c>
      <c r="E68">
        <v>690000</v>
      </c>
      <c r="F68">
        <f t="shared" si="1"/>
        <v>69</v>
      </c>
    </row>
    <row r="69" spans="1:6" x14ac:dyDescent="0.2">
      <c r="A69">
        <v>3</v>
      </c>
      <c r="B69" t="s">
        <v>35</v>
      </c>
      <c r="C69">
        <v>9</v>
      </c>
      <c r="D69" t="s">
        <v>9</v>
      </c>
      <c r="E69">
        <v>2930000</v>
      </c>
      <c r="F69">
        <f t="shared" si="1"/>
        <v>293</v>
      </c>
    </row>
    <row r="70" spans="1:6" x14ac:dyDescent="0.2">
      <c r="A70">
        <v>3</v>
      </c>
      <c r="B70" t="s">
        <v>35</v>
      </c>
      <c r="C70">
        <v>10</v>
      </c>
      <c r="D70" t="s">
        <v>10</v>
      </c>
      <c r="E70">
        <v>1050000</v>
      </c>
      <c r="F70">
        <f t="shared" si="1"/>
        <v>105</v>
      </c>
    </row>
    <row r="71" spans="1:6" x14ac:dyDescent="0.2">
      <c r="A71">
        <v>3</v>
      </c>
      <c r="B71" t="s">
        <v>35</v>
      </c>
      <c r="C71">
        <v>11</v>
      </c>
      <c r="D71" t="s">
        <v>11</v>
      </c>
      <c r="E71">
        <v>2200000</v>
      </c>
      <c r="F71">
        <f t="shared" si="1"/>
        <v>220</v>
      </c>
    </row>
    <row r="72" spans="1:6" x14ac:dyDescent="0.2">
      <c r="A72">
        <v>3</v>
      </c>
      <c r="B72" t="s">
        <v>35</v>
      </c>
      <c r="C72">
        <v>12</v>
      </c>
      <c r="D72" t="s">
        <v>12</v>
      </c>
      <c r="E72">
        <v>58690000</v>
      </c>
      <c r="F72">
        <f t="shared" si="1"/>
        <v>5869</v>
      </c>
    </row>
    <row r="73" spans="1:6" x14ac:dyDescent="0.2">
      <c r="A73">
        <v>3</v>
      </c>
      <c r="B73" t="s">
        <v>35</v>
      </c>
      <c r="C73">
        <v>13</v>
      </c>
      <c r="D73" t="s">
        <v>13</v>
      </c>
      <c r="E73">
        <v>173190000</v>
      </c>
      <c r="F73">
        <f t="shared" si="1"/>
        <v>17319</v>
      </c>
    </row>
    <row r="74" spans="1:6" x14ac:dyDescent="0.2">
      <c r="A74">
        <v>3</v>
      </c>
      <c r="B74" t="s">
        <v>35</v>
      </c>
      <c r="C74">
        <v>14</v>
      </c>
      <c r="D74" t="s">
        <v>36</v>
      </c>
      <c r="E74">
        <v>6350000</v>
      </c>
      <c r="F74">
        <f t="shared" si="1"/>
        <v>635</v>
      </c>
    </row>
    <row r="75" spans="1:6" x14ac:dyDescent="0.2">
      <c r="A75">
        <v>3</v>
      </c>
      <c r="B75" t="s">
        <v>35</v>
      </c>
      <c r="C75">
        <v>15</v>
      </c>
      <c r="D75" t="s">
        <v>14</v>
      </c>
      <c r="E75">
        <v>62280000</v>
      </c>
      <c r="F75">
        <f t="shared" si="1"/>
        <v>6228</v>
      </c>
    </row>
    <row r="76" spans="1:6" x14ac:dyDescent="0.2">
      <c r="A76">
        <v>3</v>
      </c>
      <c r="B76" t="s">
        <v>35</v>
      </c>
      <c r="C76">
        <v>17</v>
      </c>
      <c r="D76" t="s">
        <v>37</v>
      </c>
      <c r="E76">
        <v>920000</v>
      </c>
      <c r="F76">
        <f t="shared" si="1"/>
        <v>92</v>
      </c>
    </row>
    <row r="77" spans="1:6" x14ac:dyDescent="0.2">
      <c r="A77">
        <v>3</v>
      </c>
      <c r="B77" t="s">
        <v>35</v>
      </c>
      <c r="C77">
        <v>18</v>
      </c>
      <c r="D77" t="s">
        <v>16</v>
      </c>
      <c r="E77">
        <v>6170000</v>
      </c>
      <c r="F77">
        <f t="shared" si="1"/>
        <v>617</v>
      </c>
    </row>
    <row r="78" spans="1:6" x14ac:dyDescent="0.2">
      <c r="A78">
        <v>3</v>
      </c>
      <c r="B78" t="s">
        <v>35</v>
      </c>
      <c r="C78">
        <v>19</v>
      </c>
      <c r="D78" t="s">
        <v>38</v>
      </c>
      <c r="E78">
        <v>135650000</v>
      </c>
      <c r="F78">
        <f t="shared" si="1"/>
        <v>13565</v>
      </c>
    </row>
    <row r="79" spans="1:6" x14ac:dyDescent="0.2">
      <c r="A79">
        <v>3</v>
      </c>
      <c r="B79" t="s">
        <v>35</v>
      </c>
      <c r="C79">
        <v>20</v>
      </c>
      <c r="D79" t="s">
        <v>17</v>
      </c>
      <c r="E79">
        <v>174310000</v>
      </c>
      <c r="F79">
        <f t="shared" si="1"/>
        <v>17431</v>
      </c>
    </row>
    <row r="80" spans="1:6" x14ac:dyDescent="0.2">
      <c r="A80">
        <v>3</v>
      </c>
      <c r="B80" t="s">
        <v>35</v>
      </c>
      <c r="C80">
        <v>21</v>
      </c>
      <c r="D80" t="s">
        <v>18</v>
      </c>
      <c r="E80">
        <v>144130000</v>
      </c>
      <c r="F80">
        <f t="shared" si="1"/>
        <v>14413</v>
      </c>
    </row>
    <row r="81" spans="1:6" x14ac:dyDescent="0.2">
      <c r="A81">
        <v>3</v>
      </c>
      <c r="B81" t="s">
        <v>35</v>
      </c>
      <c r="C81">
        <v>23</v>
      </c>
      <c r="D81" t="s">
        <v>19</v>
      </c>
      <c r="E81">
        <v>323320000</v>
      </c>
      <c r="F81">
        <f t="shared" si="1"/>
        <v>32332</v>
      </c>
    </row>
    <row r="82" spans="1:6" x14ac:dyDescent="0.2">
      <c r="A82">
        <v>3</v>
      </c>
      <c r="B82" t="s">
        <v>35</v>
      </c>
      <c r="C82">
        <v>24</v>
      </c>
      <c r="D82" t="s">
        <v>20</v>
      </c>
      <c r="E82">
        <v>143860000</v>
      </c>
      <c r="F82">
        <f t="shared" si="1"/>
        <v>14386</v>
      </c>
    </row>
    <row r="83" spans="1:6" x14ac:dyDescent="0.2">
      <c r="A83">
        <v>3</v>
      </c>
      <c r="B83" t="s">
        <v>35</v>
      </c>
      <c r="C83">
        <v>25</v>
      </c>
      <c r="D83" t="s">
        <v>21</v>
      </c>
      <c r="E83">
        <v>486260000</v>
      </c>
      <c r="F83">
        <f t="shared" si="1"/>
        <v>48626</v>
      </c>
    </row>
    <row r="84" spans="1:6" x14ac:dyDescent="0.2">
      <c r="A84">
        <v>3</v>
      </c>
      <c r="B84" t="s">
        <v>35</v>
      </c>
      <c r="C84">
        <v>26</v>
      </c>
      <c r="D84" t="s">
        <v>22</v>
      </c>
      <c r="E84">
        <v>7190000</v>
      </c>
      <c r="F84">
        <f t="shared" si="1"/>
        <v>719</v>
      </c>
    </row>
    <row r="85" spans="1:6" x14ac:dyDescent="0.2">
      <c r="A85">
        <v>3</v>
      </c>
      <c r="B85" t="s">
        <v>35</v>
      </c>
      <c r="C85">
        <v>27</v>
      </c>
      <c r="D85" t="s">
        <v>23</v>
      </c>
      <c r="E85">
        <v>72760000</v>
      </c>
      <c r="F85">
        <f t="shared" si="1"/>
        <v>7276</v>
      </c>
    </row>
    <row r="86" spans="1:6" x14ac:dyDescent="0.2">
      <c r="A86">
        <v>3</v>
      </c>
      <c r="B86" t="s">
        <v>35</v>
      </c>
      <c r="C86">
        <v>29</v>
      </c>
      <c r="D86" t="s">
        <v>24</v>
      </c>
      <c r="E86">
        <v>520780000</v>
      </c>
      <c r="F86">
        <f t="shared" si="1"/>
        <v>52078</v>
      </c>
    </row>
    <row r="87" spans="1:6" x14ac:dyDescent="0.2">
      <c r="A87">
        <v>3</v>
      </c>
      <c r="B87" t="s">
        <v>35</v>
      </c>
      <c r="C87">
        <v>30</v>
      </c>
      <c r="D87" t="s">
        <v>25</v>
      </c>
      <c r="E87">
        <v>9150000</v>
      </c>
      <c r="F87">
        <f t="shared" si="1"/>
        <v>915</v>
      </c>
    </row>
    <row r="88" spans="1:6" x14ac:dyDescent="0.2">
      <c r="A88">
        <v>3</v>
      </c>
      <c r="B88" t="s">
        <v>35</v>
      </c>
      <c r="C88">
        <v>32</v>
      </c>
      <c r="D88" t="s">
        <v>27</v>
      </c>
      <c r="E88">
        <v>5690000</v>
      </c>
      <c r="F88">
        <f t="shared" si="1"/>
        <v>569</v>
      </c>
    </row>
    <row r="89" spans="1:6" x14ac:dyDescent="0.2">
      <c r="A89">
        <v>3</v>
      </c>
      <c r="B89" t="s">
        <v>35</v>
      </c>
      <c r="C89">
        <v>33</v>
      </c>
      <c r="D89" t="s">
        <v>28</v>
      </c>
      <c r="E89">
        <v>350000</v>
      </c>
      <c r="F89">
        <f t="shared" si="1"/>
        <v>35</v>
      </c>
    </row>
    <row r="90" spans="1:6" x14ac:dyDescent="0.2">
      <c r="A90">
        <v>3</v>
      </c>
      <c r="B90" t="s">
        <v>35</v>
      </c>
      <c r="C90">
        <v>35</v>
      </c>
      <c r="D90" t="s">
        <v>32</v>
      </c>
      <c r="E90">
        <v>4070000</v>
      </c>
      <c r="F90">
        <f t="shared" si="1"/>
        <v>407</v>
      </c>
    </row>
    <row r="91" spans="1:6" x14ac:dyDescent="0.2">
      <c r="A91">
        <v>3</v>
      </c>
      <c r="B91" t="s">
        <v>35</v>
      </c>
      <c r="C91">
        <v>37</v>
      </c>
      <c r="D91" t="s">
        <v>39</v>
      </c>
      <c r="E91">
        <v>63290000</v>
      </c>
      <c r="F91">
        <f t="shared" si="1"/>
        <v>6329</v>
      </c>
    </row>
    <row r="92" spans="1:6" x14ac:dyDescent="0.2">
      <c r="A92">
        <v>3</v>
      </c>
      <c r="B92" t="s">
        <v>35</v>
      </c>
      <c r="C92">
        <v>38</v>
      </c>
      <c r="D92" t="s">
        <v>40</v>
      </c>
      <c r="E92">
        <v>9540000</v>
      </c>
      <c r="F92">
        <f t="shared" si="1"/>
        <v>954</v>
      </c>
    </row>
    <row r="93" spans="1:6" x14ac:dyDescent="0.2">
      <c r="A93">
        <v>3</v>
      </c>
      <c r="B93" t="s">
        <v>35</v>
      </c>
      <c r="C93">
        <v>39</v>
      </c>
      <c r="D93" t="s">
        <v>41</v>
      </c>
      <c r="E93">
        <v>10290000</v>
      </c>
      <c r="F93">
        <f t="shared" si="1"/>
        <v>1029</v>
      </c>
    </row>
    <row r="94" spans="1:6" x14ac:dyDescent="0.2">
      <c r="A94">
        <v>3</v>
      </c>
      <c r="B94" t="s">
        <v>35</v>
      </c>
      <c r="C94">
        <v>40</v>
      </c>
      <c r="D94" t="s">
        <v>42</v>
      </c>
      <c r="E94">
        <v>5200000</v>
      </c>
      <c r="F94">
        <f t="shared" si="1"/>
        <v>520</v>
      </c>
    </row>
    <row r="95" spans="1:6" x14ac:dyDescent="0.2">
      <c r="A95">
        <v>3</v>
      </c>
      <c r="B95" t="s">
        <v>35</v>
      </c>
      <c r="C95">
        <v>41</v>
      </c>
      <c r="D95" t="s">
        <v>34</v>
      </c>
      <c r="E95">
        <v>4120000</v>
      </c>
      <c r="F95">
        <f t="shared" si="1"/>
        <v>412</v>
      </c>
    </row>
    <row r="96" spans="1:6" x14ac:dyDescent="0.2">
      <c r="A96">
        <v>3</v>
      </c>
      <c r="B96" t="s">
        <v>35</v>
      </c>
      <c r="C96">
        <v>42</v>
      </c>
      <c r="D96" t="s">
        <v>43</v>
      </c>
      <c r="E96">
        <v>39580000</v>
      </c>
      <c r="F96">
        <f t="shared" si="1"/>
        <v>3958</v>
      </c>
    </row>
    <row r="97" spans="1:6" x14ac:dyDescent="0.2">
      <c r="A97">
        <v>3</v>
      </c>
      <c r="B97" t="s">
        <v>35</v>
      </c>
      <c r="C97">
        <v>44</v>
      </c>
      <c r="D97" t="s">
        <v>29</v>
      </c>
      <c r="E97">
        <v>1390000</v>
      </c>
      <c r="F97">
        <f t="shared" si="1"/>
        <v>139</v>
      </c>
    </row>
    <row r="98" spans="1:6" x14ac:dyDescent="0.2">
      <c r="A98">
        <v>3</v>
      </c>
      <c r="B98" t="s">
        <v>35</v>
      </c>
      <c r="C98">
        <v>9999</v>
      </c>
      <c r="D98" t="s">
        <v>30</v>
      </c>
      <c r="E98">
        <v>3080000</v>
      </c>
      <c r="F98">
        <f t="shared" si="1"/>
        <v>308</v>
      </c>
    </row>
    <row r="99" spans="1:6" x14ac:dyDescent="0.2">
      <c r="A99">
        <v>4</v>
      </c>
      <c r="B99" t="s">
        <v>44</v>
      </c>
      <c r="C99">
        <v>1</v>
      </c>
      <c r="D99" t="s">
        <v>1</v>
      </c>
      <c r="E99">
        <v>11210000</v>
      </c>
      <c r="F99">
        <f t="shared" si="1"/>
        <v>1121</v>
      </c>
    </row>
    <row r="100" spans="1:6" x14ac:dyDescent="0.2">
      <c r="A100">
        <v>4</v>
      </c>
      <c r="B100" t="s">
        <v>44</v>
      </c>
      <c r="C100">
        <v>2</v>
      </c>
      <c r="D100" t="s">
        <v>2</v>
      </c>
      <c r="E100">
        <v>29510000</v>
      </c>
      <c r="F100">
        <f t="shared" si="1"/>
        <v>2951</v>
      </c>
    </row>
    <row r="101" spans="1:6" x14ac:dyDescent="0.2">
      <c r="A101">
        <v>4</v>
      </c>
      <c r="B101" t="s">
        <v>44</v>
      </c>
      <c r="C101">
        <v>3</v>
      </c>
      <c r="D101" t="s">
        <v>3</v>
      </c>
      <c r="E101">
        <v>11300000</v>
      </c>
      <c r="F101">
        <f t="shared" si="1"/>
        <v>1130</v>
      </c>
    </row>
    <row r="102" spans="1:6" x14ac:dyDescent="0.2">
      <c r="A102">
        <v>4</v>
      </c>
      <c r="B102" t="s">
        <v>44</v>
      </c>
      <c r="C102">
        <v>4</v>
      </c>
      <c r="D102" t="s">
        <v>4</v>
      </c>
      <c r="E102">
        <v>4640000</v>
      </c>
      <c r="F102">
        <f t="shared" si="1"/>
        <v>464</v>
      </c>
    </row>
    <row r="103" spans="1:6" x14ac:dyDescent="0.2">
      <c r="A103">
        <v>4</v>
      </c>
      <c r="B103" t="s">
        <v>44</v>
      </c>
      <c r="C103">
        <v>6</v>
      </c>
      <c r="D103" t="s">
        <v>6</v>
      </c>
      <c r="E103">
        <v>8800000</v>
      </c>
      <c r="F103">
        <f t="shared" si="1"/>
        <v>880</v>
      </c>
    </row>
    <row r="104" spans="1:6" x14ac:dyDescent="0.2">
      <c r="A104">
        <v>4</v>
      </c>
      <c r="B104" t="s">
        <v>44</v>
      </c>
      <c r="C104">
        <v>7</v>
      </c>
      <c r="D104" t="s">
        <v>7</v>
      </c>
      <c r="E104">
        <v>9110000</v>
      </c>
      <c r="F104">
        <f t="shared" si="1"/>
        <v>911</v>
      </c>
    </row>
    <row r="105" spans="1:6" x14ac:dyDescent="0.2">
      <c r="A105">
        <v>4</v>
      </c>
      <c r="B105" t="s">
        <v>44</v>
      </c>
      <c r="C105">
        <v>8</v>
      </c>
      <c r="D105" t="s">
        <v>8</v>
      </c>
      <c r="E105">
        <v>500000</v>
      </c>
      <c r="F105">
        <f t="shared" si="1"/>
        <v>50</v>
      </c>
    </row>
    <row r="106" spans="1:6" x14ac:dyDescent="0.2">
      <c r="A106">
        <v>4</v>
      </c>
      <c r="B106" t="s">
        <v>44</v>
      </c>
      <c r="C106">
        <v>9</v>
      </c>
      <c r="D106" t="s">
        <v>9</v>
      </c>
      <c r="E106">
        <v>980000</v>
      </c>
      <c r="F106">
        <f t="shared" si="1"/>
        <v>98</v>
      </c>
    </row>
    <row r="107" spans="1:6" x14ac:dyDescent="0.2">
      <c r="A107">
        <v>4</v>
      </c>
      <c r="B107" t="s">
        <v>44</v>
      </c>
      <c r="C107">
        <v>11</v>
      </c>
      <c r="D107" t="s">
        <v>11</v>
      </c>
      <c r="E107">
        <v>1180000</v>
      </c>
      <c r="F107">
        <f t="shared" si="1"/>
        <v>118</v>
      </c>
    </row>
    <row r="108" spans="1:6" x14ac:dyDescent="0.2">
      <c r="A108">
        <v>4</v>
      </c>
      <c r="B108" t="s">
        <v>44</v>
      </c>
      <c r="C108">
        <v>12</v>
      </c>
      <c r="D108" t="s">
        <v>12</v>
      </c>
      <c r="E108">
        <v>2227560000</v>
      </c>
      <c r="F108">
        <f t="shared" si="1"/>
        <v>222756</v>
      </c>
    </row>
    <row r="109" spans="1:6" x14ac:dyDescent="0.2">
      <c r="A109">
        <v>4</v>
      </c>
      <c r="B109" t="s">
        <v>44</v>
      </c>
      <c r="C109">
        <v>13</v>
      </c>
      <c r="D109" t="s">
        <v>13</v>
      </c>
      <c r="E109">
        <v>380850000</v>
      </c>
      <c r="F109">
        <f t="shared" si="1"/>
        <v>38085</v>
      </c>
    </row>
    <row r="110" spans="1:6" x14ac:dyDescent="0.2">
      <c r="A110">
        <v>4</v>
      </c>
      <c r="B110" t="s">
        <v>44</v>
      </c>
      <c r="C110">
        <v>14</v>
      </c>
      <c r="D110" t="s">
        <v>36</v>
      </c>
      <c r="E110">
        <v>14690000</v>
      </c>
      <c r="F110">
        <f t="shared" si="1"/>
        <v>1469</v>
      </c>
    </row>
    <row r="111" spans="1:6" x14ac:dyDescent="0.2">
      <c r="A111">
        <v>4</v>
      </c>
      <c r="B111" t="s">
        <v>44</v>
      </c>
      <c r="C111">
        <v>15</v>
      </c>
      <c r="D111" t="s">
        <v>14</v>
      </c>
      <c r="E111">
        <v>60360000</v>
      </c>
      <c r="F111">
        <f t="shared" si="1"/>
        <v>6036</v>
      </c>
    </row>
    <row r="112" spans="1:6" x14ac:dyDescent="0.2">
      <c r="A112">
        <v>4</v>
      </c>
      <c r="B112" t="s">
        <v>44</v>
      </c>
      <c r="C112">
        <v>16</v>
      </c>
      <c r="D112" t="s">
        <v>15</v>
      </c>
      <c r="E112">
        <v>38800000</v>
      </c>
      <c r="F112">
        <f t="shared" si="1"/>
        <v>3880</v>
      </c>
    </row>
    <row r="113" spans="1:6" x14ac:dyDescent="0.2">
      <c r="A113">
        <v>4</v>
      </c>
      <c r="B113" t="s">
        <v>44</v>
      </c>
      <c r="C113">
        <v>17</v>
      </c>
      <c r="D113" t="s">
        <v>37</v>
      </c>
      <c r="E113">
        <v>1052190000</v>
      </c>
      <c r="F113">
        <f t="shared" si="1"/>
        <v>105219</v>
      </c>
    </row>
    <row r="114" spans="1:6" x14ac:dyDescent="0.2">
      <c r="A114">
        <v>4</v>
      </c>
      <c r="B114" t="s">
        <v>44</v>
      </c>
      <c r="C114">
        <v>18</v>
      </c>
      <c r="D114" t="s">
        <v>16</v>
      </c>
      <c r="E114">
        <v>440170000</v>
      </c>
      <c r="F114">
        <f t="shared" si="1"/>
        <v>44017</v>
      </c>
    </row>
    <row r="115" spans="1:6" x14ac:dyDescent="0.2">
      <c r="A115">
        <v>4</v>
      </c>
      <c r="B115" t="s">
        <v>44</v>
      </c>
      <c r="C115">
        <v>19</v>
      </c>
      <c r="D115" t="s">
        <v>38</v>
      </c>
      <c r="E115">
        <v>83780000</v>
      </c>
      <c r="F115">
        <f t="shared" si="1"/>
        <v>8378</v>
      </c>
    </row>
    <row r="116" spans="1:6" x14ac:dyDescent="0.2">
      <c r="A116">
        <v>4</v>
      </c>
      <c r="B116" t="s">
        <v>44</v>
      </c>
      <c r="C116">
        <v>20</v>
      </c>
      <c r="D116" t="s">
        <v>17</v>
      </c>
      <c r="E116">
        <v>192580000</v>
      </c>
      <c r="F116">
        <f t="shared" si="1"/>
        <v>19258</v>
      </c>
    </row>
    <row r="117" spans="1:6" x14ac:dyDescent="0.2">
      <c r="A117">
        <v>4</v>
      </c>
      <c r="B117" t="s">
        <v>44</v>
      </c>
      <c r="C117">
        <v>21</v>
      </c>
      <c r="D117" t="s">
        <v>18</v>
      </c>
      <c r="E117">
        <v>452320000</v>
      </c>
      <c r="F117">
        <f t="shared" si="1"/>
        <v>45232</v>
      </c>
    </row>
    <row r="118" spans="1:6" x14ac:dyDescent="0.2">
      <c r="A118">
        <v>4</v>
      </c>
      <c r="B118" t="s">
        <v>44</v>
      </c>
      <c r="C118">
        <v>22</v>
      </c>
      <c r="D118" t="s">
        <v>45</v>
      </c>
      <c r="E118">
        <v>2021470000</v>
      </c>
      <c r="F118">
        <f t="shared" si="1"/>
        <v>202147</v>
      </c>
    </row>
    <row r="119" spans="1:6" x14ac:dyDescent="0.2">
      <c r="A119">
        <v>4</v>
      </c>
      <c r="B119" t="s">
        <v>44</v>
      </c>
      <c r="C119">
        <v>23</v>
      </c>
      <c r="D119" t="s">
        <v>19</v>
      </c>
      <c r="E119">
        <v>1054450000</v>
      </c>
      <c r="F119">
        <f t="shared" si="1"/>
        <v>105445</v>
      </c>
    </row>
    <row r="120" spans="1:6" x14ac:dyDescent="0.2">
      <c r="A120">
        <v>4</v>
      </c>
      <c r="B120" t="s">
        <v>44</v>
      </c>
      <c r="C120">
        <v>24</v>
      </c>
      <c r="D120" t="s">
        <v>20</v>
      </c>
      <c r="E120">
        <v>86540000</v>
      </c>
      <c r="F120">
        <f t="shared" si="1"/>
        <v>8654</v>
      </c>
    </row>
    <row r="121" spans="1:6" x14ac:dyDescent="0.2">
      <c r="A121">
        <v>4</v>
      </c>
      <c r="B121" t="s">
        <v>44</v>
      </c>
      <c r="C121">
        <v>25</v>
      </c>
      <c r="D121" t="s">
        <v>21</v>
      </c>
      <c r="E121">
        <v>18180000</v>
      </c>
      <c r="F121">
        <f t="shared" si="1"/>
        <v>1818</v>
      </c>
    </row>
    <row r="122" spans="1:6" x14ac:dyDescent="0.2">
      <c r="A122">
        <v>4</v>
      </c>
      <c r="B122" t="s">
        <v>44</v>
      </c>
      <c r="C122">
        <v>26</v>
      </c>
      <c r="D122" t="s">
        <v>22</v>
      </c>
      <c r="E122">
        <v>26250000</v>
      </c>
      <c r="F122">
        <f t="shared" si="1"/>
        <v>2625</v>
      </c>
    </row>
    <row r="123" spans="1:6" x14ac:dyDescent="0.2">
      <c r="A123">
        <v>4</v>
      </c>
      <c r="B123" t="s">
        <v>44</v>
      </c>
      <c r="C123">
        <v>27</v>
      </c>
      <c r="D123" t="s">
        <v>23</v>
      </c>
      <c r="E123">
        <v>850000</v>
      </c>
      <c r="F123">
        <f t="shared" si="1"/>
        <v>85</v>
      </c>
    </row>
    <row r="124" spans="1:6" x14ac:dyDescent="0.2">
      <c r="A124">
        <v>4</v>
      </c>
      <c r="B124" t="s">
        <v>44</v>
      </c>
      <c r="C124">
        <v>28</v>
      </c>
      <c r="D124" t="s">
        <v>46</v>
      </c>
      <c r="E124">
        <v>308880000</v>
      </c>
      <c r="F124">
        <f t="shared" si="1"/>
        <v>30888</v>
      </c>
    </row>
    <row r="125" spans="1:6" x14ac:dyDescent="0.2">
      <c r="A125">
        <v>4</v>
      </c>
      <c r="B125" t="s">
        <v>44</v>
      </c>
      <c r="C125">
        <v>29</v>
      </c>
      <c r="D125" t="s">
        <v>24</v>
      </c>
      <c r="E125">
        <v>1557840000</v>
      </c>
      <c r="F125">
        <f t="shared" si="1"/>
        <v>155784</v>
      </c>
    </row>
    <row r="126" spans="1:6" x14ac:dyDescent="0.2">
      <c r="A126">
        <v>4</v>
      </c>
      <c r="B126" t="s">
        <v>44</v>
      </c>
      <c r="C126">
        <v>30</v>
      </c>
      <c r="D126" t="s">
        <v>25</v>
      </c>
      <c r="E126">
        <v>2810000</v>
      </c>
      <c r="F126">
        <f t="shared" si="1"/>
        <v>281</v>
      </c>
    </row>
    <row r="127" spans="1:6" x14ac:dyDescent="0.2">
      <c r="A127">
        <v>4</v>
      </c>
      <c r="B127" t="s">
        <v>44</v>
      </c>
      <c r="C127">
        <v>31</v>
      </c>
      <c r="D127" t="s">
        <v>26</v>
      </c>
      <c r="E127">
        <v>280000</v>
      </c>
      <c r="F127">
        <f t="shared" si="1"/>
        <v>28</v>
      </c>
    </row>
    <row r="128" spans="1:6" x14ac:dyDescent="0.2">
      <c r="A128">
        <v>4</v>
      </c>
      <c r="B128" t="s">
        <v>44</v>
      </c>
      <c r="C128">
        <v>33</v>
      </c>
      <c r="D128" t="s">
        <v>28</v>
      </c>
      <c r="E128">
        <v>1010000</v>
      </c>
      <c r="F128">
        <f t="shared" si="1"/>
        <v>101</v>
      </c>
    </row>
    <row r="129" spans="1:6" x14ac:dyDescent="0.2">
      <c r="A129">
        <v>4</v>
      </c>
      <c r="B129" t="s">
        <v>44</v>
      </c>
      <c r="C129">
        <v>35</v>
      </c>
      <c r="D129" t="s">
        <v>32</v>
      </c>
      <c r="E129">
        <v>510000</v>
      </c>
      <c r="F129">
        <f t="shared" si="1"/>
        <v>51</v>
      </c>
    </row>
    <row r="130" spans="1:6" x14ac:dyDescent="0.2">
      <c r="A130">
        <v>4</v>
      </c>
      <c r="B130" t="s">
        <v>44</v>
      </c>
      <c r="C130">
        <v>37</v>
      </c>
      <c r="D130" t="s">
        <v>39</v>
      </c>
      <c r="E130">
        <v>1070000</v>
      </c>
      <c r="F130">
        <f t="shared" si="1"/>
        <v>107</v>
      </c>
    </row>
    <row r="131" spans="1:6" x14ac:dyDescent="0.2">
      <c r="A131">
        <v>4</v>
      </c>
      <c r="B131" t="s">
        <v>44</v>
      </c>
      <c r="C131">
        <v>40</v>
      </c>
      <c r="D131" t="s">
        <v>42</v>
      </c>
      <c r="E131">
        <v>15480000</v>
      </c>
      <c r="F131">
        <f t="shared" ref="F131:F194" si="2">+E131/10000</f>
        <v>1548</v>
      </c>
    </row>
    <row r="132" spans="1:6" x14ac:dyDescent="0.2">
      <c r="A132">
        <v>4</v>
      </c>
      <c r="B132" t="s">
        <v>44</v>
      </c>
      <c r="C132">
        <v>41</v>
      </c>
      <c r="D132" t="s">
        <v>34</v>
      </c>
      <c r="E132">
        <v>131280000</v>
      </c>
      <c r="F132">
        <f t="shared" si="2"/>
        <v>13128</v>
      </c>
    </row>
    <row r="133" spans="1:6" x14ac:dyDescent="0.2">
      <c r="A133">
        <v>4</v>
      </c>
      <c r="B133" t="s">
        <v>44</v>
      </c>
      <c r="C133">
        <v>43</v>
      </c>
      <c r="D133" t="s">
        <v>47</v>
      </c>
      <c r="E133">
        <v>1210000</v>
      </c>
      <c r="F133">
        <f t="shared" si="2"/>
        <v>121</v>
      </c>
    </row>
    <row r="134" spans="1:6" x14ac:dyDescent="0.2">
      <c r="A134">
        <v>4</v>
      </c>
      <c r="B134" t="s">
        <v>44</v>
      </c>
      <c r="C134">
        <v>44</v>
      </c>
      <c r="D134" t="s">
        <v>29</v>
      </c>
      <c r="E134">
        <v>960000</v>
      </c>
      <c r="F134">
        <f t="shared" si="2"/>
        <v>96</v>
      </c>
    </row>
    <row r="135" spans="1:6" x14ac:dyDescent="0.2">
      <c r="A135">
        <v>4</v>
      </c>
      <c r="B135" t="s">
        <v>44</v>
      </c>
      <c r="C135">
        <v>9999</v>
      </c>
      <c r="D135" t="s">
        <v>30</v>
      </c>
      <c r="E135">
        <v>9700000</v>
      </c>
      <c r="F135">
        <f t="shared" si="2"/>
        <v>970</v>
      </c>
    </row>
    <row r="136" spans="1:6" x14ac:dyDescent="0.2">
      <c r="A136">
        <v>5</v>
      </c>
      <c r="B136" t="s">
        <v>48</v>
      </c>
      <c r="C136">
        <v>1</v>
      </c>
      <c r="D136" t="s">
        <v>1</v>
      </c>
      <c r="E136">
        <v>22600000</v>
      </c>
      <c r="F136">
        <f t="shared" si="2"/>
        <v>2260</v>
      </c>
    </row>
    <row r="137" spans="1:6" x14ac:dyDescent="0.2">
      <c r="A137">
        <v>5</v>
      </c>
      <c r="B137" t="s">
        <v>48</v>
      </c>
      <c r="C137">
        <v>2</v>
      </c>
      <c r="D137" t="s">
        <v>2</v>
      </c>
      <c r="E137">
        <v>204020000</v>
      </c>
      <c r="F137">
        <f t="shared" si="2"/>
        <v>20402</v>
      </c>
    </row>
    <row r="138" spans="1:6" x14ac:dyDescent="0.2">
      <c r="A138">
        <v>5</v>
      </c>
      <c r="B138" t="s">
        <v>48</v>
      </c>
      <c r="C138">
        <v>3</v>
      </c>
      <c r="D138" t="s">
        <v>3</v>
      </c>
      <c r="E138">
        <v>23530000</v>
      </c>
      <c r="F138">
        <f t="shared" si="2"/>
        <v>2353</v>
      </c>
    </row>
    <row r="139" spans="1:6" x14ac:dyDescent="0.2">
      <c r="A139">
        <v>5</v>
      </c>
      <c r="B139" t="s">
        <v>48</v>
      </c>
      <c r="C139">
        <v>4</v>
      </c>
      <c r="D139" t="s">
        <v>4</v>
      </c>
      <c r="E139">
        <v>13280000</v>
      </c>
      <c r="F139">
        <f t="shared" si="2"/>
        <v>1328</v>
      </c>
    </row>
    <row r="140" spans="1:6" x14ac:dyDescent="0.2">
      <c r="A140">
        <v>5</v>
      </c>
      <c r="B140" t="s">
        <v>48</v>
      </c>
      <c r="C140">
        <v>6</v>
      </c>
      <c r="D140" t="s">
        <v>6</v>
      </c>
      <c r="E140">
        <v>680000</v>
      </c>
      <c r="F140">
        <f t="shared" si="2"/>
        <v>68</v>
      </c>
    </row>
    <row r="141" spans="1:6" x14ac:dyDescent="0.2">
      <c r="A141">
        <v>5</v>
      </c>
      <c r="B141" t="s">
        <v>48</v>
      </c>
      <c r="C141">
        <v>7</v>
      </c>
      <c r="D141" t="s">
        <v>7</v>
      </c>
      <c r="E141">
        <v>5860000</v>
      </c>
      <c r="F141">
        <f t="shared" si="2"/>
        <v>586</v>
      </c>
    </row>
    <row r="142" spans="1:6" x14ac:dyDescent="0.2">
      <c r="A142">
        <v>5</v>
      </c>
      <c r="B142" t="s">
        <v>48</v>
      </c>
      <c r="C142">
        <v>8</v>
      </c>
      <c r="D142" t="s">
        <v>8</v>
      </c>
      <c r="E142">
        <v>850000</v>
      </c>
      <c r="F142">
        <f t="shared" si="2"/>
        <v>85</v>
      </c>
    </row>
    <row r="143" spans="1:6" x14ac:dyDescent="0.2">
      <c r="A143">
        <v>5</v>
      </c>
      <c r="B143" t="s">
        <v>48</v>
      </c>
      <c r="C143">
        <v>10</v>
      </c>
      <c r="D143" t="s">
        <v>10</v>
      </c>
      <c r="E143">
        <v>840000</v>
      </c>
      <c r="F143">
        <f t="shared" si="2"/>
        <v>84</v>
      </c>
    </row>
    <row r="144" spans="1:6" x14ac:dyDescent="0.2">
      <c r="A144">
        <v>5</v>
      </c>
      <c r="B144" t="s">
        <v>48</v>
      </c>
      <c r="C144">
        <v>11</v>
      </c>
      <c r="D144" t="s">
        <v>11</v>
      </c>
      <c r="E144">
        <v>2190000</v>
      </c>
      <c r="F144">
        <f t="shared" si="2"/>
        <v>219</v>
      </c>
    </row>
    <row r="145" spans="1:6" x14ac:dyDescent="0.2">
      <c r="A145">
        <v>5</v>
      </c>
      <c r="B145" t="s">
        <v>48</v>
      </c>
      <c r="C145">
        <v>12</v>
      </c>
      <c r="D145" t="s">
        <v>12</v>
      </c>
      <c r="E145">
        <v>11010000</v>
      </c>
      <c r="F145">
        <f t="shared" si="2"/>
        <v>1101</v>
      </c>
    </row>
    <row r="146" spans="1:6" x14ac:dyDescent="0.2">
      <c r="A146">
        <v>5</v>
      </c>
      <c r="B146" t="s">
        <v>48</v>
      </c>
      <c r="C146">
        <v>13</v>
      </c>
      <c r="D146" t="s">
        <v>13</v>
      </c>
      <c r="E146">
        <v>167930000</v>
      </c>
      <c r="F146">
        <f t="shared" si="2"/>
        <v>16793</v>
      </c>
    </row>
    <row r="147" spans="1:6" x14ac:dyDescent="0.2">
      <c r="A147">
        <v>5</v>
      </c>
      <c r="B147" t="s">
        <v>48</v>
      </c>
      <c r="C147">
        <v>15</v>
      </c>
      <c r="D147" t="s">
        <v>14</v>
      </c>
      <c r="E147">
        <v>24840000</v>
      </c>
      <c r="F147">
        <f t="shared" si="2"/>
        <v>2484</v>
      </c>
    </row>
    <row r="148" spans="1:6" x14ac:dyDescent="0.2">
      <c r="A148">
        <v>5</v>
      </c>
      <c r="B148" t="s">
        <v>48</v>
      </c>
      <c r="C148">
        <v>16</v>
      </c>
      <c r="D148" t="s">
        <v>15</v>
      </c>
      <c r="E148">
        <v>4240000</v>
      </c>
      <c r="F148">
        <f t="shared" si="2"/>
        <v>424</v>
      </c>
    </row>
    <row r="149" spans="1:6" x14ac:dyDescent="0.2">
      <c r="A149">
        <v>5</v>
      </c>
      <c r="B149" t="s">
        <v>48</v>
      </c>
      <c r="C149">
        <v>18</v>
      </c>
      <c r="D149" t="s">
        <v>16</v>
      </c>
      <c r="E149">
        <v>13850000</v>
      </c>
      <c r="F149">
        <f t="shared" si="2"/>
        <v>1385</v>
      </c>
    </row>
    <row r="150" spans="1:6" x14ac:dyDescent="0.2">
      <c r="A150">
        <v>5</v>
      </c>
      <c r="B150" t="s">
        <v>48</v>
      </c>
      <c r="C150">
        <v>19</v>
      </c>
      <c r="D150" t="s">
        <v>38</v>
      </c>
      <c r="E150">
        <v>344790000</v>
      </c>
      <c r="F150">
        <f t="shared" si="2"/>
        <v>34479</v>
      </c>
    </row>
    <row r="151" spans="1:6" x14ac:dyDescent="0.2">
      <c r="A151">
        <v>5</v>
      </c>
      <c r="B151" t="s">
        <v>48</v>
      </c>
      <c r="C151">
        <v>20</v>
      </c>
      <c r="D151" t="s">
        <v>17</v>
      </c>
      <c r="E151">
        <v>172460000</v>
      </c>
      <c r="F151">
        <f t="shared" si="2"/>
        <v>17246</v>
      </c>
    </row>
    <row r="152" spans="1:6" x14ac:dyDescent="0.2">
      <c r="A152">
        <v>5</v>
      </c>
      <c r="B152" t="s">
        <v>48</v>
      </c>
      <c r="C152">
        <v>21</v>
      </c>
      <c r="D152" t="s">
        <v>18</v>
      </c>
      <c r="E152">
        <v>265950000</v>
      </c>
      <c r="F152">
        <f t="shared" si="2"/>
        <v>26595</v>
      </c>
    </row>
    <row r="153" spans="1:6" x14ac:dyDescent="0.2">
      <c r="A153">
        <v>5</v>
      </c>
      <c r="B153" t="s">
        <v>48</v>
      </c>
      <c r="C153">
        <v>23</v>
      </c>
      <c r="D153" t="s">
        <v>19</v>
      </c>
      <c r="E153">
        <v>95080000</v>
      </c>
      <c r="F153">
        <f t="shared" si="2"/>
        <v>9508</v>
      </c>
    </row>
    <row r="154" spans="1:6" x14ac:dyDescent="0.2">
      <c r="A154">
        <v>5</v>
      </c>
      <c r="B154" t="s">
        <v>48</v>
      </c>
      <c r="C154">
        <v>24</v>
      </c>
      <c r="D154" t="s">
        <v>20</v>
      </c>
      <c r="E154">
        <v>48490000</v>
      </c>
      <c r="F154">
        <f t="shared" si="2"/>
        <v>4849</v>
      </c>
    </row>
    <row r="155" spans="1:6" x14ac:dyDescent="0.2">
      <c r="A155">
        <v>5</v>
      </c>
      <c r="B155" t="s">
        <v>48</v>
      </c>
      <c r="C155">
        <v>25</v>
      </c>
      <c r="D155" t="s">
        <v>21</v>
      </c>
      <c r="E155">
        <v>359350000</v>
      </c>
      <c r="F155">
        <f t="shared" si="2"/>
        <v>35935</v>
      </c>
    </row>
    <row r="156" spans="1:6" x14ac:dyDescent="0.2">
      <c r="A156">
        <v>5</v>
      </c>
      <c r="B156" t="s">
        <v>48</v>
      </c>
      <c r="C156">
        <v>26</v>
      </c>
      <c r="D156" t="s">
        <v>22</v>
      </c>
      <c r="E156">
        <v>8750000</v>
      </c>
      <c r="F156">
        <f t="shared" si="2"/>
        <v>875</v>
      </c>
    </row>
    <row r="157" spans="1:6" x14ac:dyDescent="0.2">
      <c r="A157">
        <v>5</v>
      </c>
      <c r="B157" t="s">
        <v>48</v>
      </c>
      <c r="C157">
        <v>27</v>
      </c>
      <c r="D157" t="s">
        <v>23</v>
      </c>
      <c r="E157">
        <v>290200000</v>
      </c>
      <c r="F157">
        <f t="shared" si="2"/>
        <v>29020</v>
      </c>
    </row>
    <row r="158" spans="1:6" x14ac:dyDescent="0.2">
      <c r="A158">
        <v>5</v>
      </c>
      <c r="B158" t="s">
        <v>48</v>
      </c>
      <c r="C158">
        <v>29</v>
      </c>
      <c r="D158" t="s">
        <v>24</v>
      </c>
      <c r="E158">
        <v>519980000</v>
      </c>
      <c r="F158">
        <f t="shared" si="2"/>
        <v>51998</v>
      </c>
    </row>
    <row r="159" spans="1:6" x14ac:dyDescent="0.2">
      <c r="A159">
        <v>5</v>
      </c>
      <c r="B159" t="s">
        <v>48</v>
      </c>
      <c r="C159">
        <v>30</v>
      </c>
      <c r="D159" t="s">
        <v>25</v>
      </c>
      <c r="E159">
        <v>1820000</v>
      </c>
      <c r="F159">
        <f t="shared" si="2"/>
        <v>182</v>
      </c>
    </row>
    <row r="160" spans="1:6" x14ac:dyDescent="0.2">
      <c r="A160">
        <v>5</v>
      </c>
      <c r="B160" t="s">
        <v>48</v>
      </c>
      <c r="C160">
        <v>32</v>
      </c>
      <c r="D160" t="s">
        <v>27</v>
      </c>
      <c r="E160">
        <v>77100000</v>
      </c>
      <c r="F160">
        <f t="shared" si="2"/>
        <v>7710</v>
      </c>
    </row>
    <row r="161" spans="1:6" x14ac:dyDescent="0.2">
      <c r="A161">
        <v>5</v>
      </c>
      <c r="B161" t="s">
        <v>48</v>
      </c>
      <c r="C161">
        <v>33</v>
      </c>
      <c r="D161" t="s">
        <v>28</v>
      </c>
      <c r="E161">
        <v>3250000</v>
      </c>
      <c r="F161">
        <f t="shared" si="2"/>
        <v>325</v>
      </c>
    </row>
    <row r="162" spans="1:6" x14ac:dyDescent="0.2">
      <c r="A162">
        <v>5</v>
      </c>
      <c r="B162" t="s">
        <v>48</v>
      </c>
      <c r="C162">
        <v>37</v>
      </c>
      <c r="D162" t="s">
        <v>39</v>
      </c>
      <c r="E162">
        <v>580000</v>
      </c>
      <c r="F162">
        <f t="shared" si="2"/>
        <v>58</v>
      </c>
    </row>
    <row r="163" spans="1:6" x14ac:dyDescent="0.2">
      <c r="A163">
        <v>5</v>
      </c>
      <c r="B163" t="s">
        <v>48</v>
      </c>
      <c r="C163">
        <v>40</v>
      </c>
      <c r="D163" t="s">
        <v>42</v>
      </c>
      <c r="E163">
        <v>5640000</v>
      </c>
      <c r="F163">
        <f t="shared" si="2"/>
        <v>564</v>
      </c>
    </row>
    <row r="164" spans="1:6" x14ac:dyDescent="0.2">
      <c r="A164">
        <v>5</v>
      </c>
      <c r="B164" t="s">
        <v>48</v>
      </c>
      <c r="C164">
        <v>41</v>
      </c>
      <c r="D164" t="s">
        <v>34</v>
      </c>
      <c r="E164">
        <v>11950000</v>
      </c>
      <c r="F164">
        <f t="shared" si="2"/>
        <v>1195</v>
      </c>
    </row>
    <row r="165" spans="1:6" x14ac:dyDescent="0.2">
      <c r="A165">
        <v>5</v>
      </c>
      <c r="B165" t="s">
        <v>48</v>
      </c>
      <c r="C165">
        <v>43</v>
      </c>
      <c r="D165" t="s">
        <v>47</v>
      </c>
      <c r="E165">
        <v>1640000</v>
      </c>
      <c r="F165">
        <f t="shared" si="2"/>
        <v>164</v>
      </c>
    </row>
    <row r="166" spans="1:6" x14ac:dyDescent="0.2">
      <c r="A166">
        <v>5</v>
      </c>
      <c r="B166" t="s">
        <v>48</v>
      </c>
      <c r="C166">
        <v>44</v>
      </c>
      <c r="D166" t="s">
        <v>29</v>
      </c>
      <c r="E166">
        <v>430000</v>
      </c>
      <c r="F166">
        <f t="shared" si="2"/>
        <v>43</v>
      </c>
    </row>
    <row r="167" spans="1:6" x14ac:dyDescent="0.2">
      <c r="A167">
        <v>5</v>
      </c>
      <c r="B167" t="s">
        <v>48</v>
      </c>
      <c r="C167">
        <v>9999</v>
      </c>
      <c r="D167" t="s">
        <v>30</v>
      </c>
      <c r="E167">
        <v>1160000</v>
      </c>
      <c r="F167">
        <f t="shared" si="2"/>
        <v>116</v>
      </c>
    </row>
    <row r="168" spans="1:6" x14ac:dyDescent="0.2">
      <c r="A168">
        <v>6</v>
      </c>
      <c r="B168" t="s">
        <v>49</v>
      </c>
      <c r="C168">
        <v>1</v>
      </c>
      <c r="D168" t="s">
        <v>1</v>
      </c>
      <c r="E168">
        <v>7290000</v>
      </c>
      <c r="F168">
        <f t="shared" si="2"/>
        <v>729</v>
      </c>
    </row>
    <row r="169" spans="1:6" x14ac:dyDescent="0.2">
      <c r="A169">
        <v>6</v>
      </c>
      <c r="B169" t="s">
        <v>49</v>
      </c>
      <c r="C169">
        <v>2</v>
      </c>
      <c r="D169" t="s">
        <v>2</v>
      </c>
      <c r="E169">
        <v>28180000</v>
      </c>
      <c r="F169">
        <f t="shared" si="2"/>
        <v>2818</v>
      </c>
    </row>
    <row r="170" spans="1:6" x14ac:dyDescent="0.2">
      <c r="A170">
        <v>6</v>
      </c>
      <c r="B170" t="s">
        <v>49</v>
      </c>
      <c r="C170">
        <v>3</v>
      </c>
      <c r="D170" t="s">
        <v>3</v>
      </c>
      <c r="E170">
        <v>5980000</v>
      </c>
      <c r="F170">
        <f t="shared" si="2"/>
        <v>598</v>
      </c>
    </row>
    <row r="171" spans="1:6" x14ac:dyDescent="0.2">
      <c r="A171">
        <v>6</v>
      </c>
      <c r="B171" t="s">
        <v>49</v>
      </c>
      <c r="C171">
        <v>4</v>
      </c>
      <c r="D171" t="s">
        <v>4</v>
      </c>
      <c r="E171">
        <v>3720000</v>
      </c>
      <c r="F171">
        <f t="shared" si="2"/>
        <v>372</v>
      </c>
    </row>
    <row r="172" spans="1:6" x14ac:dyDescent="0.2">
      <c r="A172">
        <v>6</v>
      </c>
      <c r="B172" t="s">
        <v>49</v>
      </c>
      <c r="C172">
        <v>6</v>
      </c>
      <c r="D172" t="s">
        <v>6</v>
      </c>
      <c r="E172">
        <v>760000</v>
      </c>
      <c r="F172">
        <f t="shared" si="2"/>
        <v>76</v>
      </c>
    </row>
    <row r="173" spans="1:6" x14ac:dyDescent="0.2">
      <c r="A173">
        <v>6</v>
      </c>
      <c r="B173" t="s">
        <v>49</v>
      </c>
      <c r="C173">
        <v>7</v>
      </c>
      <c r="D173" t="s">
        <v>7</v>
      </c>
      <c r="E173">
        <v>3310000</v>
      </c>
      <c r="F173">
        <f t="shared" si="2"/>
        <v>331</v>
      </c>
    </row>
    <row r="174" spans="1:6" x14ac:dyDescent="0.2">
      <c r="A174">
        <v>6</v>
      </c>
      <c r="B174" t="s">
        <v>49</v>
      </c>
      <c r="C174">
        <v>8</v>
      </c>
      <c r="D174" t="s">
        <v>8</v>
      </c>
      <c r="E174">
        <v>250000</v>
      </c>
      <c r="F174">
        <f t="shared" si="2"/>
        <v>25</v>
      </c>
    </row>
    <row r="175" spans="1:6" x14ac:dyDescent="0.2">
      <c r="A175">
        <v>6</v>
      </c>
      <c r="B175" t="s">
        <v>49</v>
      </c>
      <c r="C175">
        <v>9</v>
      </c>
      <c r="D175" t="s">
        <v>9</v>
      </c>
      <c r="E175">
        <v>100000</v>
      </c>
      <c r="F175">
        <f t="shared" si="2"/>
        <v>10</v>
      </c>
    </row>
    <row r="176" spans="1:6" x14ac:dyDescent="0.2">
      <c r="A176">
        <v>6</v>
      </c>
      <c r="B176" t="s">
        <v>49</v>
      </c>
      <c r="C176">
        <v>11</v>
      </c>
      <c r="D176" t="s">
        <v>11</v>
      </c>
      <c r="E176">
        <v>930000</v>
      </c>
      <c r="F176">
        <f t="shared" si="2"/>
        <v>93</v>
      </c>
    </row>
    <row r="177" spans="1:6" x14ac:dyDescent="0.2">
      <c r="A177">
        <v>6</v>
      </c>
      <c r="B177" t="s">
        <v>49</v>
      </c>
      <c r="C177">
        <v>12</v>
      </c>
      <c r="D177" t="s">
        <v>12</v>
      </c>
      <c r="E177">
        <v>666770000</v>
      </c>
      <c r="F177">
        <f t="shared" si="2"/>
        <v>66677</v>
      </c>
    </row>
    <row r="178" spans="1:6" x14ac:dyDescent="0.2">
      <c r="A178">
        <v>6</v>
      </c>
      <c r="B178" t="s">
        <v>49</v>
      </c>
      <c r="C178">
        <v>13</v>
      </c>
      <c r="D178" t="s">
        <v>13</v>
      </c>
      <c r="E178">
        <v>4980000</v>
      </c>
      <c r="F178">
        <f t="shared" si="2"/>
        <v>498</v>
      </c>
    </row>
    <row r="179" spans="1:6" x14ac:dyDescent="0.2">
      <c r="A179">
        <v>6</v>
      </c>
      <c r="B179" t="s">
        <v>49</v>
      </c>
      <c r="C179">
        <v>15</v>
      </c>
      <c r="D179" t="s">
        <v>14</v>
      </c>
      <c r="E179">
        <v>133440000</v>
      </c>
      <c r="F179">
        <f t="shared" si="2"/>
        <v>13344</v>
      </c>
    </row>
    <row r="180" spans="1:6" x14ac:dyDescent="0.2">
      <c r="A180">
        <v>6</v>
      </c>
      <c r="B180" t="s">
        <v>49</v>
      </c>
      <c r="C180">
        <v>16</v>
      </c>
      <c r="D180" t="s">
        <v>15</v>
      </c>
      <c r="E180">
        <v>164990000</v>
      </c>
      <c r="F180">
        <f t="shared" si="2"/>
        <v>16499</v>
      </c>
    </row>
    <row r="181" spans="1:6" x14ac:dyDescent="0.2">
      <c r="A181">
        <v>6</v>
      </c>
      <c r="B181" t="s">
        <v>49</v>
      </c>
      <c r="C181">
        <v>17</v>
      </c>
      <c r="D181" t="s">
        <v>37</v>
      </c>
      <c r="E181">
        <v>383690000</v>
      </c>
      <c r="F181">
        <f t="shared" si="2"/>
        <v>38369</v>
      </c>
    </row>
    <row r="182" spans="1:6" x14ac:dyDescent="0.2">
      <c r="A182">
        <v>6</v>
      </c>
      <c r="B182" t="s">
        <v>49</v>
      </c>
      <c r="C182">
        <v>18</v>
      </c>
      <c r="D182" t="s">
        <v>16</v>
      </c>
      <c r="E182">
        <v>20310000</v>
      </c>
      <c r="F182">
        <f t="shared" si="2"/>
        <v>2031</v>
      </c>
    </row>
    <row r="183" spans="1:6" x14ac:dyDescent="0.2">
      <c r="A183">
        <v>6</v>
      </c>
      <c r="B183" t="s">
        <v>49</v>
      </c>
      <c r="C183">
        <v>19</v>
      </c>
      <c r="D183" t="s">
        <v>38</v>
      </c>
      <c r="E183">
        <v>208600000</v>
      </c>
      <c r="F183">
        <f t="shared" si="2"/>
        <v>20860</v>
      </c>
    </row>
    <row r="184" spans="1:6" x14ac:dyDescent="0.2">
      <c r="A184">
        <v>6</v>
      </c>
      <c r="B184" t="s">
        <v>49</v>
      </c>
      <c r="C184">
        <v>20</v>
      </c>
      <c r="D184" t="s">
        <v>17</v>
      </c>
      <c r="E184">
        <v>723170000</v>
      </c>
      <c r="F184">
        <f t="shared" si="2"/>
        <v>72317</v>
      </c>
    </row>
    <row r="185" spans="1:6" x14ac:dyDescent="0.2">
      <c r="A185">
        <v>6</v>
      </c>
      <c r="B185" t="s">
        <v>49</v>
      </c>
      <c r="C185">
        <v>21</v>
      </c>
      <c r="D185" t="s">
        <v>18</v>
      </c>
      <c r="E185">
        <v>1458580000</v>
      </c>
      <c r="F185">
        <f t="shared" si="2"/>
        <v>145858</v>
      </c>
    </row>
    <row r="186" spans="1:6" x14ac:dyDescent="0.2">
      <c r="A186">
        <v>6</v>
      </c>
      <c r="B186" t="s">
        <v>49</v>
      </c>
      <c r="C186">
        <v>22</v>
      </c>
      <c r="D186" t="s">
        <v>45</v>
      </c>
      <c r="E186">
        <v>28360000</v>
      </c>
      <c r="F186">
        <f t="shared" si="2"/>
        <v>2836</v>
      </c>
    </row>
    <row r="187" spans="1:6" x14ac:dyDescent="0.2">
      <c r="A187">
        <v>6</v>
      </c>
      <c r="B187" t="s">
        <v>49</v>
      </c>
      <c r="C187">
        <v>23</v>
      </c>
      <c r="D187" t="s">
        <v>19</v>
      </c>
      <c r="E187">
        <v>285990000</v>
      </c>
      <c r="F187">
        <f t="shared" si="2"/>
        <v>28599</v>
      </c>
    </row>
    <row r="188" spans="1:6" x14ac:dyDescent="0.2">
      <c r="A188">
        <v>6</v>
      </c>
      <c r="B188" t="s">
        <v>49</v>
      </c>
      <c r="C188">
        <v>24</v>
      </c>
      <c r="D188" t="s">
        <v>20</v>
      </c>
      <c r="E188">
        <v>95780000</v>
      </c>
      <c r="F188">
        <f t="shared" si="2"/>
        <v>9578</v>
      </c>
    </row>
    <row r="189" spans="1:6" x14ac:dyDescent="0.2">
      <c r="A189">
        <v>6</v>
      </c>
      <c r="B189" t="s">
        <v>49</v>
      </c>
      <c r="C189">
        <v>25</v>
      </c>
      <c r="D189" t="s">
        <v>21</v>
      </c>
      <c r="E189">
        <v>135560000</v>
      </c>
      <c r="F189">
        <f t="shared" si="2"/>
        <v>13556</v>
      </c>
    </row>
    <row r="190" spans="1:6" x14ac:dyDescent="0.2">
      <c r="A190">
        <v>6</v>
      </c>
      <c r="B190" t="s">
        <v>49</v>
      </c>
      <c r="C190">
        <v>26</v>
      </c>
      <c r="D190" t="s">
        <v>22</v>
      </c>
      <c r="E190">
        <v>70020000</v>
      </c>
      <c r="F190">
        <f t="shared" si="2"/>
        <v>7002</v>
      </c>
    </row>
    <row r="191" spans="1:6" x14ac:dyDescent="0.2">
      <c r="A191">
        <v>6</v>
      </c>
      <c r="B191" t="s">
        <v>49</v>
      </c>
      <c r="C191">
        <v>27</v>
      </c>
      <c r="D191" t="s">
        <v>23</v>
      </c>
      <c r="E191">
        <v>708880000</v>
      </c>
      <c r="F191">
        <f t="shared" si="2"/>
        <v>70888</v>
      </c>
    </row>
    <row r="192" spans="1:6" x14ac:dyDescent="0.2">
      <c r="A192">
        <v>6</v>
      </c>
      <c r="B192" t="s">
        <v>49</v>
      </c>
      <c r="C192">
        <v>28</v>
      </c>
      <c r="D192" t="s">
        <v>46</v>
      </c>
      <c r="E192">
        <v>99090000</v>
      </c>
      <c r="F192">
        <f t="shared" si="2"/>
        <v>9909</v>
      </c>
    </row>
    <row r="193" spans="1:6" x14ac:dyDescent="0.2">
      <c r="A193">
        <v>6</v>
      </c>
      <c r="B193" t="s">
        <v>49</v>
      </c>
      <c r="C193">
        <v>29</v>
      </c>
      <c r="D193" t="s">
        <v>24</v>
      </c>
      <c r="E193">
        <v>1210020000</v>
      </c>
      <c r="F193">
        <f t="shared" si="2"/>
        <v>121002</v>
      </c>
    </row>
    <row r="194" spans="1:6" x14ac:dyDescent="0.2">
      <c r="A194">
        <v>6</v>
      </c>
      <c r="B194" t="s">
        <v>49</v>
      </c>
      <c r="C194">
        <v>32</v>
      </c>
      <c r="D194" t="s">
        <v>27</v>
      </c>
      <c r="E194">
        <v>6790000</v>
      </c>
      <c r="F194">
        <f t="shared" si="2"/>
        <v>679</v>
      </c>
    </row>
    <row r="195" spans="1:6" x14ac:dyDescent="0.2">
      <c r="A195">
        <v>6</v>
      </c>
      <c r="B195" t="s">
        <v>49</v>
      </c>
      <c r="C195">
        <v>33</v>
      </c>
      <c r="D195" t="s">
        <v>28</v>
      </c>
      <c r="E195">
        <v>72410000</v>
      </c>
      <c r="F195">
        <f t="shared" ref="F195:F258" si="3">+E195/10000</f>
        <v>7241</v>
      </c>
    </row>
    <row r="196" spans="1:6" x14ac:dyDescent="0.2">
      <c r="A196">
        <v>6</v>
      </c>
      <c r="B196" t="s">
        <v>49</v>
      </c>
      <c r="C196">
        <v>40</v>
      </c>
      <c r="D196" t="s">
        <v>42</v>
      </c>
      <c r="E196">
        <v>9260000</v>
      </c>
      <c r="F196">
        <f t="shared" si="3"/>
        <v>926</v>
      </c>
    </row>
    <row r="197" spans="1:6" x14ac:dyDescent="0.2">
      <c r="A197">
        <v>6</v>
      </c>
      <c r="B197" t="s">
        <v>49</v>
      </c>
      <c r="C197">
        <v>41</v>
      </c>
      <c r="D197" t="s">
        <v>34</v>
      </c>
      <c r="E197">
        <v>50810000</v>
      </c>
      <c r="F197">
        <f t="shared" si="3"/>
        <v>5081</v>
      </c>
    </row>
    <row r="198" spans="1:6" x14ac:dyDescent="0.2">
      <c r="A198">
        <v>6</v>
      </c>
      <c r="B198" t="s">
        <v>49</v>
      </c>
      <c r="C198">
        <v>9999</v>
      </c>
      <c r="D198" t="s">
        <v>30</v>
      </c>
      <c r="E198">
        <v>12130000</v>
      </c>
      <c r="F198">
        <f t="shared" si="3"/>
        <v>1213</v>
      </c>
    </row>
    <row r="199" spans="1:6" x14ac:dyDescent="0.2">
      <c r="A199">
        <v>7</v>
      </c>
      <c r="B199" t="s">
        <v>50</v>
      </c>
      <c r="C199">
        <v>1</v>
      </c>
      <c r="D199" t="s">
        <v>1</v>
      </c>
      <c r="E199">
        <v>4610000</v>
      </c>
      <c r="F199">
        <f t="shared" si="3"/>
        <v>461</v>
      </c>
    </row>
    <row r="200" spans="1:6" x14ac:dyDescent="0.2">
      <c r="A200">
        <v>7</v>
      </c>
      <c r="B200" t="s">
        <v>50</v>
      </c>
      <c r="C200">
        <v>2</v>
      </c>
      <c r="D200" t="s">
        <v>2</v>
      </c>
      <c r="E200">
        <v>37070000</v>
      </c>
      <c r="F200">
        <f t="shared" si="3"/>
        <v>3707</v>
      </c>
    </row>
    <row r="201" spans="1:6" x14ac:dyDescent="0.2">
      <c r="A201">
        <v>7</v>
      </c>
      <c r="B201" t="s">
        <v>50</v>
      </c>
      <c r="C201">
        <v>3</v>
      </c>
      <c r="D201" t="s">
        <v>3</v>
      </c>
      <c r="E201">
        <v>15570000</v>
      </c>
      <c r="F201">
        <f t="shared" si="3"/>
        <v>1557</v>
      </c>
    </row>
    <row r="202" spans="1:6" x14ac:dyDescent="0.2">
      <c r="A202">
        <v>7</v>
      </c>
      <c r="B202" t="s">
        <v>50</v>
      </c>
      <c r="C202">
        <v>6</v>
      </c>
      <c r="D202" t="s">
        <v>6</v>
      </c>
      <c r="E202">
        <v>910000</v>
      </c>
      <c r="F202">
        <f t="shared" si="3"/>
        <v>91</v>
      </c>
    </row>
    <row r="203" spans="1:6" x14ac:dyDescent="0.2">
      <c r="A203">
        <v>7</v>
      </c>
      <c r="B203" t="s">
        <v>50</v>
      </c>
      <c r="C203">
        <v>7</v>
      </c>
      <c r="D203" t="s">
        <v>7</v>
      </c>
      <c r="E203">
        <v>2380000</v>
      </c>
      <c r="F203">
        <f t="shared" si="3"/>
        <v>238</v>
      </c>
    </row>
    <row r="204" spans="1:6" x14ac:dyDescent="0.2">
      <c r="A204">
        <v>7</v>
      </c>
      <c r="B204" t="s">
        <v>50</v>
      </c>
      <c r="C204">
        <v>10</v>
      </c>
      <c r="D204" t="s">
        <v>10</v>
      </c>
      <c r="E204">
        <v>510000</v>
      </c>
      <c r="F204">
        <f t="shared" si="3"/>
        <v>51</v>
      </c>
    </row>
    <row r="205" spans="1:6" x14ac:dyDescent="0.2">
      <c r="A205">
        <v>7</v>
      </c>
      <c r="B205" t="s">
        <v>50</v>
      </c>
      <c r="C205">
        <v>11</v>
      </c>
      <c r="D205" t="s">
        <v>11</v>
      </c>
      <c r="E205">
        <v>2140000</v>
      </c>
      <c r="F205">
        <f t="shared" si="3"/>
        <v>214</v>
      </c>
    </row>
    <row r="206" spans="1:6" x14ac:dyDescent="0.2">
      <c r="A206">
        <v>7</v>
      </c>
      <c r="B206" t="s">
        <v>50</v>
      </c>
      <c r="C206">
        <v>12</v>
      </c>
      <c r="D206" t="s">
        <v>12</v>
      </c>
      <c r="E206">
        <v>448340000</v>
      </c>
      <c r="F206">
        <f t="shared" si="3"/>
        <v>44834</v>
      </c>
    </row>
    <row r="207" spans="1:6" x14ac:dyDescent="0.2">
      <c r="A207">
        <v>7</v>
      </c>
      <c r="B207" t="s">
        <v>50</v>
      </c>
      <c r="C207">
        <v>13</v>
      </c>
      <c r="D207" t="s">
        <v>13</v>
      </c>
      <c r="E207">
        <v>130590000</v>
      </c>
      <c r="F207">
        <f t="shared" si="3"/>
        <v>13059</v>
      </c>
    </row>
    <row r="208" spans="1:6" x14ac:dyDescent="0.2">
      <c r="A208">
        <v>7</v>
      </c>
      <c r="B208" t="s">
        <v>50</v>
      </c>
      <c r="C208">
        <v>15</v>
      </c>
      <c r="D208" t="s">
        <v>14</v>
      </c>
      <c r="E208">
        <v>14180000</v>
      </c>
      <c r="F208">
        <f t="shared" si="3"/>
        <v>1418</v>
      </c>
    </row>
    <row r="209" spans="1:6" x14ac:dyDescent="0.2">
      <c r="A209">
        <v>7</v>
      </c>
      <c r="B209" t="s">
        <v>50</v>
      </c>
      <c r="C209">
        <v>16</v>
      </c>
      <c r="D209" t="s">
        <v>15</v>
      </c>
      <c r="E209">
        <v>60760000</v>
      </c>
      <c r="F209">
        <f t="shared" si="3"/>
        <v>6076</v>
      </c>
    </row>
    <row r="210" spans="1:6" x14ac:dyDescent="0.2">
      <c r="A210">
        <v>7</v>
      </c>
      <c r="B210" t="s">
        <v>50</v>
      </c>
      <c r="C210">
        <v>17</v>
      </c>
      <c r="D210" t="s">
        <v>37</v>
      </c>
      <c r="E210">
        <v>272780000</v>
      </c>
      <c r="F210">
        <f t="shared" si="3"/>
        <v>27278</v>
      </c>
    </row>
    <row r="211" spans="1:6" x14ac:dyDescent="0.2">
      <c r="A211">
        <v>7</v>
      </c>
      <c r="B211" t="s">
        <v>50</v>
      </c>
      <c r="C211">
        <v>18</v>
      </c>
      <c r="D211" t="s">
        <v>16</v>
      </c>
      <c r="E211">
        <v>157840000</v>
      </c>
      <c r="F211">
        <f t="shared" si="3"/>
        <v>15784</v>
      </c>
    </row>
    <row r="212" spans="1:6" x14ac:dyDescent="0.2">
      <c r="A212">
        <v>7</v>
      </c>
      <c r="B212" t="s">
        <v>50</v>
      </c>
      <c r="C212">
        <v>19</v>
      </c>
      <c r="D212" t="s">
        <v>38</v>
      </c>
      <c r="E212">
        <v>81620000</v>
      </c>
      <c r="F212">
        <f t="shared" si="3"/>
        <v>8162</v>
      </c>
    </row>
    <row r="213" spans="1:6" x14ac:dyDescent="0.2">
      <c r="A213">
        <v>7</v>
      </c>
      <c r="B213" t="s">
        <v>50</v>
      </c>
      <c r="C213">
        <v>20</v>
      </c>
      <c r="D213" t="s">
        <v>17</v>
      </c>
      <c r="E213">
        <v>425840000</v>
      </c>
      <c r="F213">
        <f t="shared" si="3"/>
        <v>42584</v>
      </c>
    </row>
    <row r="214" spans="1:6" x14ac:dyDescent="0.2">
      <c r="A214">
        <v>7</v>
      </c>
      <c r="B214" t="s">
        <v>50</v>
      </c>
      <c r="C214">
        <v>21</v>
      </c>
      <c r="D214" t="s">
        <v>18</v>
      </c>
      <c r="E214">
        <v>459680000</v>
      </c>
      <c r="F214">
        <f t="shared" si="3"/>
        <v>45968</v>
      </c>
    </row>
    <row r="215" spans="1:6" x14ac:dyDescent="0.2">
      <c r="A215">
        <v>7</v>
      </c>
      <c r="B215" t="s">
        <v>50</v>
      </c>
      <c r="C215">
        <v>22</v>
      </c>
      <c r="D215" t="s">
        <v>45</v>
      </c>
      <c r="E215">
        <v>349390000</v>
      </c>
      <c r="F215">
        <f t="shared" si="3"/>
        <v>34939</v>
      </c>
    </row>
    <row r="216" spans="1:6" x14ac:dyDescent="0.2">
      <c r="A216">
        <v>7</v>
      </c>
      <c r="B216" t="s">
        <v>50</v>
      </c>
      <c r="C216">
        <v>23</v>
      </c>
      <c r="D216" t="s">
        <v>19</v>
      </c>
      <c r="E216">
        <v>401480000</v>
      </c>
      <c r="F216">
        <f t="shared" si="3"/>
        <v>40148</v>
      </c>
    </row>
    <row r="217" spans="1:6" x14ac:dyDescent="0.2">
      <c r="A217">
        <v>7</v>
      </c>
      <c r="B217" t="s">
        <v>50</v>
      </c>
      <c r="C217">
        <v>24</v>
      </c>
      <c r="D217" t="s">
        <v>20</v>
      </c>
      <c r="E217">
        <v>625180000</v>
      </c>
      <c r="F217">
        <f t="shared" si="3"/>
        <v>62518</v>
      </c>
    </row>
    <row r="218" spans="1:6" x14ac:dyDescent="0.2">
      <c r="A218">
        <v>7</v>
      </c>
      <c r="B218" t="s">
        <v>50</v>
      </c>
      <c r="C218">
        <v>25</v>
      </c>
      <c r="D218" t="s">
        <v>21</v>
      </c>
      <c r="E218">
        <v>141390000</v>
      </c>
      <c r="F218">
        <f t="shared" si="3"/>
        <v>14139</v>
      </c>
    </row>
    <row r="219" spans="1:6" x14ac:dyDescent="0.2">
      <c r="A219">
        <v>7</v>
      </c>
      <c r="B219" t="s">
        <v>50</v>
      </c>
      <c r="C219">
        <v>26</v>
      </c>
      <c r="D219" t="s">
        <v>22</v>
      </c>
      <c r="E219">
        <v>24890000</v>
      </c>
      <c r="F219">
        <f t="shared" si="3"/>
        <v>2489</v>
      </c>
    </row>
    <row r="220" spans="1:6" x14ac:dyDescent="0.2">
      <c r="A220">
        <v>7</v>
      </c>
      <c r="B220" t="s">
        <v>50</v>
      </c>
      <c r="C220">
        <v>27</v>
      </c>
      <c r="D220" t="s">
        <v>23</v>
      </c>
      <c r="E220">
        <v>158000000</v>
      </c>
      <c r="F220">
        <f t="shared" si="3"/>
        <v>15800</v>
      </c>
    </row>
    <row r="221" spans="1:6" x14ac:dyDescent="0.2">
      <c r="A221">
        <v>7</v>
      </c>
      <c r="B221" t="s">
        <v>50</v>
      </c>
      <c r="C221">
        <v>28</v>
      </c>
      <c r="D221" t="s">
        <v>46</v>
      </c>
      <c r="E221">
        <v>212650000</v>
      </c>
      <c r="F221">
        <f t="shared" si="3"/>
        <v>21265</v>
      </c>
    </row>
    <row r="222" spans="1:6" x14ac:dyDescent="0.2">
      <c r="A222">
        <v>7</v>
      </c>
      <c r="B222" t="s">
        <v>50</v>
      </c>
      <c r="C222">
        <v>29</v>
      </c>
      <c r="D222" t="s">
        <v>24</v>
      </c>
      <c r="E222">
        <v>2454050000</v>
      </c>
      <c r="F222">
        <f t="shared" si="3"/>
        <v>245405</v>
      </c>
    </row>
    <row r="223" spans="1:6" x14ac:dyDescent="0.2">
      <c r="A223">
        <v>7</v>
      </c>
      <c r="B223" t="s">
        <v>50</v>
      </c>
      <c r="C223">
        <v>31</v>
      </c>
      <c r="D223" t="s">
        <v>26</v>
      </c>
      <c r="E223">
        <v>1230000</v>
      </c>
      <c r="F223">
        <f t="shared" si="3"/>
        <v>123</v>
      </c>
    </row>
    <row r="224" spans="1:6" x14ac:dyDescent="0.2">
      <c r="A224">
        <v>7</v>
      </c>
      <c r="B224" t="s">
        <v>50</v>
      </c>
      <c r="C224">
        <v>32</v>
      </c>
      <c r="D224" t="s">
        <v>27</v>
      </c>
      <c r="E224">
        <v>36390000</v>
      </c>
      <c r="F224">
        <f t="shared" si="3"/>
        <v>3639</v>
      </c>
    </row>
    <row r="225" spans="1:6" x14ac:dyDescent="0.2">
      <c r="A225">
        <v>7</v>
      </c>
      <c r="B225" t="s">
        <v>50</v>
      </c>
      <c r="C225">
        <v>33</v>
      </c>
      <c r="D225" t="s">
        <v>28</v>
      </c>
      <c r="E225">
        <v>60400000</v>
      </c>
      <c r="F225">
        <f t="shared" si="3"/>
        <v>6040</v>
      </c>
    </row>
    <row r="226" spans="1:6" x14ac:dyDescent="0.2">
      <c r="A226">
        <v>7</v>
      </c>
      <c r="B226" t="s">
        <v>50</v>
      </c>
      <c r="C226">
        <v>40</v>
      </c>
      <c r="D226" t="s">
        <v>42</v>
      </c>
      <c r="E226">
        <v>7820000</v>
      </c>
      <c r="F226">
        <f t="shared" si="3"/>
        <v>782</v>
      </c>
    </row>
    <row r="227" spans="1:6" x14ac:dyDescent="0.2">
      <c r="A227">
        <v>7</v>
      </c>
      <c r="B227" t="s">
        <v>50</v>
      </c>
      <c r="C227">
        <v>41</v>
      </c>
      <c r="D227" t="s">
        <v>34</v>
      </c>
      <c r="E227">
        <v>33250000</v>
      </c>
      <c r="F227">
        <f t="shared" si="3"/>
        <v>3325</v>
      </c>
    </row>
    <row r="228" spans="1:6" x14ac:dyDescent="0.2">
      <c r="A228">
        <v>7</v>
      </c>
      <c r="B228" t="s">
        <v>50</v>
      </c>
      <c r="C228">
        <v>9999</v>
      </c>
      <c r="D228" t="s">
        <v>30</v>
      </c>
      <c r="E228">
        <v>6920000</v>
      </c>
      <c r="F228">
        <f t="shared" si="3"/>
        <v>692</v>
      </c>
    </row>
    <row r="229" spans="1:6" x14ac:dyDescent="0.2">
      <c r="A229">
        <v>8</v>
      </c>
      <c r="B229" t="s">
        <v>51</v>
      </c>
      <c r="C229">
        <v>1</v>
      </c>
      <c r="D229" t="s">
        <v>1</v>
      </c>
      <c r="E229">
        <v>13970000</v>
      </c>
      <c r="F229">
        <f t="shared" si="3"/>
        <v>1397</v>
      </c>
    </row>
    <row r="230" spans="1:6" x14ac:dyDescent="0.2">
      <c r="A230">
        <v>8</v>
      </c>
      <c r="B230" t="s">
        <v>51</v>
      </c>
      <c r="C230">
        <v>2</v>
      </c>
      <c r="D230" t="s">
        <v>2</v>
      </c>
      <c r="E230">
        <v>93270000</v>
      </c>
      <c r="F230">
        <f t="shared" si="3"/>
        <v>9327</v>
      </c>
    </row>
    <row r="231" spans="1:6" x14ac:dyDescent="0.2">
      <c r="A231">
        <v>8</v>
      </c>
      <c r="B231" t="s">
        <v>51</v>
      </c>
      <c r="C231">
        <v>3</v>
      </c>
      <c r="D231" t="s">
        <v>3</v>
      </c>
      <c r="E231">
        <v>25860000</v>
      </c>
      <c r="F231">
        <f t="shared" si="3"/>
        <v>2586</v>
      </c>
    </row>
    <row r="232" spans="1:6" x14ac:dyDescent="0.2">
      <c r="A232">
        <v>8</v>
      </c>
      <c r="B232" t="s">
        <v>51</v>
      </c>
      <c r="C232">
        <v>4</v>
      </c>
      <c r="D232" t="s">
        <v>4</v>
      </c>
      <c r="E232">
        <v>3880000</v>
      </c>
      <c r="F232">
        <f t="shared" si="3"/>
        <v>388</v>
      </c>
    </row>
    <row r="233" spans="1:6" x14ac:dyDescent="0.2">
      <c r="A233">
        <v>8</v>
      </c>
      <c r="B233" t="s">
        <v>51</v>
      </c>
      <c r="C233">
        <v>5</v>
      </c>
      <c r="D233" t="s">
        <v>5</v>
      </c>
      <c r="E233">
        <v>1420000</v>
      </c>
      <c r="F233">
        <f t="shared" si="3"/>
        <v>142</v>
      </c>
    </row>
    <row r="234" spans="1:6" x14ac:dyDescent="0.2">
      <c r="A234">
        <v>8</v>
      </c>
      <c r="B234" t="s">
        <v>51</v>
      </c>
      <c r="C234">
        <v>6</v>
      </c>
      <c r="D234" t="s">
        <v>6</v>
      </c>
      <c r="E234">
        <v>920000</v>
      </c>
      <c r="F234">
        <f t="shared" si="3"/>
        <v>92</v>
      </c>
    </row>
    <row r="235" spans="1:6" x14ac:dyDescent="0.2">
      <c r="A235">
        <v>8</v>
      </c>
      <c r="B235" t="s">
        <v>51</v>
      </c>
      <c r="C235">
        <v>7</v>
      </c>
      <c r="D235" t="s">
        <v>7</v>
      </c>
      <c r="E235">
        <v>6210000</v>
      </c>
      <c r="F235">
        <f t="shared" si="3"/>
        <v>621</v>
      </c>
    </row>
    <row r="236" spans="1:6" x14ac:dyDescent="0.2">
      <c r="A236">
        <v>8</v>
      </c>
      <c r="B236" t="s">
        <v>51</v>
      </c>
      <c r="C236">
        <v>8</v>
      </c>
      <c r="D236" t="s">
        <v>8</v>
      </c>
      <c r="E236">
        <v>260000</v>
      </c>
      <c r="F236">
        <f t="shared" si="3"/>
        <v>26</v>
      </c>
    </row>
    <row r="237" spans="1:6" x14ac:dyDescent="0.2">
      <c r="A237">
        <v>8</v>
      </c>
      <c r="B237" t="s">
        <v>51</v>
      </c>
      <c r="C237">
        <v>9</v>
      </c>
      <c r="D237" t="s">
        <v>9</v>
      </c>
      <c r="E237">
        <v>630000</v>
      </c>
      <c r="F237">
        <f t="shared" si="3"/>
        <v>63</v>
      </c>
    </row>
    <row r="238" spans="1:6" x14ac:dyDescent="0.2">
      <c r="A238">
        <v>8</v>
      </c>
      <c r="B238" t="s">
        <v>51</v>
      </c>
      <c r="C238">
        <v>10</v>
      </c>
      <c r="D238" t="s">
        <v>10</v>
      </c>
      <c r="E238">
        <v>2190000</v>
      </c>
      <c r="F238">
        <f t="shared" si="3"/>
        <v>219</v>
      </c>
    </row>
    <row r="239" spans="1:6" x14ac:dyDescent="0.2">
      <c r="A239">
        <v>8</v>
      </c>
      <c r="B239" t="s">
        <v>51</v>
      </c>
      <c r="C239">
        <v>11</v>
      </c>
      <c r="D239" t="s">
        <v>11</v>
      </c>
      <c r="E239">
        <v>1900000</v>
      </c>
      <c r="F239">
        <f t="shared" si="3"/>
        <v>190</v>
      </c>
    </row>
    <row r="240" spans="1:6" x14ac:dyDescent="0.2">
      <c r="A240">
        <v>8</v>
      </c>
      <c r="B240" t="s">
        <v>51</v>
      </c>
      <c r="C240">
        <v>12</v>
      </c>
      <c r="D240" t="s">
        <v>12</v>
      </c>
      <c r="E240">
        <v>53960000</v>
      </c>
      <c r="F240">
        <f t="shared" si="3"/>
        <v>5396</v>
      </c>
    </row>
    <row r="241" spans="1:6" x14ac:dyDescent="0.2">
      <c r="A241">
        <v>8</v>
      </c>
      <c r="B241" t="s">
        <v>51</v>
      </c>
      <c r="C241">
        <v>13</v>
      </c>
      <c r="D241" t="s">
        <v>13</v>
      </c>
      <c r="E241">
        <v>119000000</v>
      </c>
      <c r="F241">
        <f t="shared" si="3"/>
        <v>11900</v>
      </c>
    </row>
    <row r="242" spans="1:6" x14ac:dyDescent="0.2">
      <c r="A242">
        <v>8</v>
      </c>
      <c r="B242" t="s">
        <v>51</v>
      </c>
      <c r="C242">
        <v>14</v>
      </c>
      <c r="D242" t="s">
        <v>36</v>
      </c>
      <c r="E242">
        <v>78450000</v>
      </c>
      <c r="F242">
        <f t="shared" si="3"/>
        <v>7845</v>
      </c>
    </row>
    <row r="243" spans="1:6" x14ac:dyDescent="0.2">
      <c r="A243">
        <v>8</v>
      </c>
      <c r="B243" t="s">
        <v>51</v>
      </c>
      <c r="C243">
        <v>15</v>
      </c>
      <c r="D243" t="s">
        <v>14</v>
      </c>
      <c r="E243">
        <v>65090000</v>
      </c>
      <c r="F243">
        <f t="shared" si="3"/>
        <v>6509</v>
      </c>
    </row>
    <row r="244" spans="1:6" x14ac:dyDescent="0.2">
      <c r="A244">
        <v>8</v>
      </c>
      <c r="B244" t="s">
        <v>51</v>
      </c>
      <c r="C244">
        <v>16</v>
      </c>
      <c r="D244" t="s">
        <v>15</v>
      </c>
      <c r="E244">
        <v>2230000</v>
      </c>
      <c r="F244">
        <f t="shared" si="3"/>
        <v>223</v>
      </c>
    </row>
    <row r="245" spans="1:6" x14ac:dyDescent="0.2">
      <c r="A245">
        <v>8</v>
      </c>
      <c r="B245" t="s">
        <v>51</v>
      </c>
      <c r="C245">
        <v>17</v>
      </c>
      <c r="D245" t="s">
        <v>37</v>
      </c>
      <c r="E245">
        <v>33430000</v>
      </c>
      <c r="F245">
        <f t="shared" si="3"/>
        <v>3343</v>
      </c>
    </row>
    <row r="246" spans="1:6" x14ac:dyDescent="0.2">
      <c r="A246">
        <v>8</v>
      </c>
      <c r="B246" t="s">
        <v>51</v>
      </c>
      <c r="C246">
        <v>18</v>
      </c>
      <c r="D246" t="s">
        <v>16</v>
      </c>
      <c r="E246">
        <v>2630000</v>
      </c>
      <c r="F246">
        <f t="shared" si="3"/>
        <v>263</v>
      </c>
    </row>
    <row r="247" spans="1:6" x14ac:dyDescent="0.2">
      <c r="A247">
        <v>8</v>
      </c>
      <c r="B247" t="s">
        <v>51</v>
      </c>
      <c r="C247">
        <v>19</v>
      </c>
      <c r="D247" t="s">
        <v>38</v>
      </c>
      <c r="E247">
        <v>149990000</v>
      </c>
      <c r="F247">
        <f t="shared" si="3"/>
        <v>14999</v>
      </c>
    </row>
    <row r="248" spans="1:6" x14ac:dyDescent="0.2">
      <c r="A248">
        <v>8</v>
      </c>
      <c r="B248" t="s">
        <v>51</v>
      </c>
      <c r="C248">
        <v>20</v>
      </c>
      <c r="D248" t="s">
        <v>17</v>
      </c>
      <c r="E248">
        <v>331180000</v>
      </c>
      <c r="F248">
        <f t="shared" si="3"/>
        <v>33118</v>
      </c>
    </row>
    <row r="249" spans="1:6" x14ac:dyDescent="0.2">
      <c r="A249">
        <v>8</v>
      </c>
      <c r="B249" t="s">
        <v>51</v>
      </c>
      <c r="C249">
        <v>21</v>
      </c>
      <c r="D249" t="s">
        <v>18</v>
      </c>
      <c r="E249">
        <v>259310000</v>
      </c>
      <c r="F249">
        <f t="shared" si="3"/>
        <v>25931</v>
      </c>
    </row>
    <row r="250" spans="1:6" x14ac:dyDescent="0.2">
      <c r="A250">
        <v>8</v>
      </c>
      <c r="B250" t="s">
        <v>51</v>
      </c>
      <c r="C250">
        <v>23</v>
      </c>
      <c r="D250" t="s">
        <v>19</v>
      </c>
      <c r="E250">
        <v>251950000</v>
      </c>
      <c r="F250">
        <f t="shared" si="3"/>
        <v>25195</v>
      </c>
    </row>
    <row r="251" spans="1:6" x14ac:dyDescent="0.2">
      <c r="A251">
        <v>8</v>
      </c>
      <c r="B251" t="s">
        <v>51</v>
      </c>
      <c r="C251">
        <v>24</v>
      </c>
      <c r="D251" t="s">
        <v>20</v>
      </c>
      <c r="E251">
        <v>574110000</v>
      </c>
      <c r="F251">
        <f t="shared" si="3"/>
        <v>57411</v>
      </c>
    </row>
    <row r="252" spans="1:6" x14ac:dyDescent="0.2">
      <c r="A252">
        <v>8</v>
      </c>
      <c r="B252" t="s">
        <v>51</v>
      </c>
      <c r="C252">
        <v>25</v>
      </c>
      <c r="D252" t="s">
        <v>21</v>
      </c>
      <c r="E252">
        <v>661760000</v>
      </c>
      <c r="F252">
        <f t="shared" si="3"/>
        <v>66176</v>
      </c>
    </row>
    <row r="253" spans="1:6" x14ac:dyDescent="0.2">
      <c r="A253">
        <v>8</v>
      </c>
      <c r="B253" t="s">
        <v>51</v>
      </c>
      <c r="C253">
        <v>26</v>
      </c>
      <c r="D253" t="s">
        <v>22</v>
      </c>
      <c r="E253">
        <v>20280000</v>
      </c>
      <c r="F253">
        <f t="shared" si="3"/>
        <v>2028</v>
      </c>
    </row>
    <row r="254" spans="1:6" x14ac:dyDescent="0.2">
      <c r="A254">
        <v>8</v>
      </c>
      <c r="B254" t="s">
        <v>51</v>
      </c>
      <c r="C254">
        <v>27</v>
      </c>
      <c r="D254" t="s">
        <v>23</v>
      </c>
      <c r="E254">
        <v>174770000</v>
      </c>
      <c r="F254">
        <f t="shared" si="3"/>
        <v>17477</v>
      </c>
    </row>
    <row r="255" spans="1:6" x14ac:dyDescent="0.2">
      <c r="A255">
        <v>8</v>
      </c>
      <c r="B255" t="s">
        <v>51</v>
      </c>
      <c r="C255">
        <v>28</v>
      </c>
      <c r="D255" t="s">
        <v>46</v>
      </c>
      <c r="E255">
        <v>29660000</v>
      </c>
      <c r="F255">
        <f t="shared" si="3"/>
        <v>2966</v>
      </c>
    </row>
    <row r="256" spans="1:6" x14ac:dyDescent="0.2">
      <c r="A256">
        <v>8</v>
      </c>
      <c r="B256" t="s">
        <v>51</v>
      </c>
      <c r="C256">
        <v>29</v>
      </c>
      <c r="D256" t="s">
        <v>24</v>
      </c>
      <c r="E256">
        <v>783710000</v>
      </c>
      <c r="F256">
        <f t="shared" si="3"/>
        <v>78371</v>
      </c>
    </row>
    <row r="257" spans="1:6" x14ac:dyDescent="0.2">
      <c r="A257">
        <v>8</v>
      </c>
      <c r="B257" t="s">
        <v>51</v>
      </c>
      <c r="C257">
        <v>30</v>
      </c>
      <c r="D257" t="s">
        <v>25</v>
      </c>
      <c r="E257">
        <v>9770000</v>
      </c>
      <c r="F257">
        <f t="shared" si="3"/>
        <v>977</v>
      </c>
    </row>
    <row r="258" spans="1:6" x14ac:dyDescent="0.2">
      <c r="A258">
        <v>8</v>
      </c>
      <c r="B258" t="s">
        <v>51</v>
      </c>
      <c r="C258">
        <v>31</v>
      </c>
      <c r="D258" t="s">
        <v>26</v>
      </c>
      <c r="E258">
        <v>640000</v>
      </c>
      <c r="F258">
        <f t="shared" si="3"/>
        <v>64</v>
      </c>
    </row>
    <row r="259" spans="1:6" x14ac:dyDescent="0.2">
      <c r="A259">
        <v>8</v>
      </c>
      <c r="B259" t="s">
        <v>51</v>
      </c>
      <c r="C259">
        <v>32</v>
      </c>
      <c r="D259" t="s">
        <v>27</v>
      </c>
      <c r="E259">
        <v>2430000</v>
      </c>
      <c r="F259">
        <f t="shared" ref="F259:F322" si="4">+E259/10000</f>
        <v>243</v>
      </c>
    </row>
    <row r="260" spans="1:6" x14ac:dyDescent="0.2">
      <c r="A260">
        <v>8</v>
      </c>
      <c r="B260" t="s">
        <v>51</v>
      </c>
      <c r="C260">
        <v>33</v>
      </c>
      <c r="D260" t="s">
        <v>28</v>
      </c>
      <c r="E260">
        <v>166380000</v>
      </c>
      <c r="F260">
        <f t="shared" si="4"/>
        <v>16638</v>
      </c>
    </row>
    <row r="261" spans="1:6" x14ac:dyDescent="0.2">
      <c r="A261">
        <v>8</v>
      </c>
      <c r="B261" t="s">
        <v>51</v>
      </c>
      <c r="C261">
        <v>35</v>
      </c>
      <c r="D261" t="s">
        <v>32</v>
      </c>
      <c r="E261">
        <v>2140000</v>
      </c>
      <c r="F261">
        <f t="shared" si="4"/>
        <v>214</v>
      </c>
    </row>
    <row r="262" spans="1:6" x14ac:dyDescent="0.2">
      <c r="A262">
        <v>8</v>
      </c>
      <c r="B262" t="s">
        <v>51</v>
      </c>
      <c r="C262">
        <v>37</v>
      </c>
      <c r="D262" t="s">
        <v>39</v>
      </c>
      <c r="E262">
        <v>1160000</v>
      </c>
      <c r="F262">
        <f t="shared" si="4"/>
        <v>116</v>
      </c>
    </row>
    <row r="263" spans="1:6" x14ac:dyDescent="0.2">
      <c r="A263">
        <v>8</v>
      </c>
      <c r="B263" t="s">
        <v>51</v>
      </c>
      <c r="C263">
        <v>38</v>
      </c>
      <c r="D263" t="s">
        <v>40</v>
      </c>
      <c r="E263">
        <v>9530000</v>
      </c>
      <c r="F263">
        <f t="shared" si="4"/>
        <v>953</v>
      </c>
    </row>
    <row r="264" spans="1:6" x14ac:dyDescent="0.2">
      <c r="A264">
        <v>8</v>
      </c>
      <c r="B264" t="s">
        <v>51</v>
      </c>
      <c r="C264">
        <v>40</v>
      </c>
      <c r="D264" t="s">
        <v>42</v>
      </c>
      <c r="E264">
        <v>9880000</v>
      </c>
      <c r="F264">
        <f t="shared" si="4"/>
        <v>988</v>
      </c>
    </row>
    <row r="265" spans="1:6" x14ac:dyDescent="0.2">
      <c r="A265">
        <v>8</v>
      </c>
      <c r="B265" t="s">
        <v>51</v>
      </c>
      <c r="C265">
        <v>41</v>
      </c>
      <c r="D265" t="s">
        <v>34</v>
      </c>
      <c r="E265">
        <v>18710000</v>
      </c>
      <c r="F265">
        <f t="shared" si="4"/>
        <v>1871</v>
      </c>
    </row>
    <row r="266" spans="1:6" x14ac:dyDescent="0.2">
      <c r="A266">
        <v>8</v>
      </c>
      <c r="B266" t="s">
        <v>51</v>
      </c>
      <c r="C266">
        <v>42</v>
      </c>
      <c r="D266" t="s">
        <v>43</v>
      </c>
      <c r="E266">
        <v>380000</v>
      </c>
      <c r="F266">
        <f t="shared" si="4"/>
        <v>38</v>
      </c>
    </row>
    <row r="267" spans="1:6" x14ac:dyDescent="0.2">
      <c r="A267">
        <v>8</v>
      </c>
      <c r="B267" t="s">
        <v>51</v>
      </c>
      <c r="C267">
        <v>43</v>
      </c>
      <c r="D267" t="s">
        <v>47</v>
      </c>
      <c r="E267">
        <v>4610000</v>
      </c>
      <c r="F267">
        <f t="shared" si="4"/>
        <v>461</v>
      </c>
    </row>
    <row r="268" spans="1:6" x14ac:dyDescent="0.2">
      <c r="A268">
        <v>8</v>
      </c>
      <c r="B268" t="s">
        <v>51</v>
      </c>
      <c r="C268">
        <v>44</v>
      </c>
      <c r="D268" t="s">
        <v>29</v>
      </c>
      <c r="E268">
        <v>930000</v>
      </c>
      <c r="F268">
        <f t="shared" si="4"/>
        <v>93</v>
      </c>
    </row>
    <row r="269" spans="1:6" x14ac:dyDescent="0.2">
      <c r="A269">
        <v>8</v>
      </c>
      <c r="B269" t="s">
        <v>51</v>
      </c>
      <c r="C269">
        <v>9999</v>
      </c>
      <c r="D269" t="s">
        <v>30</v>
      </c>
      <c r="E269">
        <v>2740000</v>
      </c>
      <c r="F269">
        <f t="shared" si="4"/>
        <v>274</v>
      </c>
    </row>
    <row r="270" spans="1:6" x14ac:dyDescent="0.2">
      <c r="A270">
        <v>9</v>
      </c>
      <c r="B270" t="s">
        <v>52</v>
      </c>
      <c r="C270">
        <v>1</v>
      </c>
      <c r="D270" t="s">
        <v>1</v>
      </c>
      <c r="E270">
        <v>19230000</v>
      </c>
      <c r="F270">
        <f t="shared" si="4"/>
        <v>1923</v>
      </c>
    </row>
    <row r="271" spans="1:6" x14ac:dyDescent="0.2">
      <c r="A271">
        <v>9</v>
      </c>
      <c r="B271" t="s">
        <v>52</v>
      </c>
      <c r="C271">
        <v>2</v>
      </c>
      <c r="D271" t="s">
        <v>2</v>
      </c>
      <c r="E271">
        <v>28900000</v>
      </c>
      <c r="F271">
        <f t="shared" si="4"/>
        <v>2890</v>
      </c>
    </row>
    <row r="272" spans="1:6" x14ac:dyDescent="0.2">
      <c r="A272">
        <v>9</v>
      </c>
      <c r="B272" t="s">
        <v>52</v>
      </c>
      <c r="C272">
        <v>3</v>
      </c>
      <c r="D272" t="s">
        <v>3</v>
      </c>
      <c r="E272">
        <v>11290000</v>
      </c>
      <c r="F272">
        <f t="shared" si="4"/>
        <v>1129</v>
      </c>
    </row>
    <row r="273" spans="1:6" x14ac:dyDescent="0.2">
      <c r="A273">
        <v>9</v>
      </c>
      <c r="B273" t="s">
        <v>52</v>
      </c>
      <c r="C273">
        <v>4</v>
      </c>
      <c r="D273" t="s">
        <v>4</v>
      </c>
      <c r="E273">
        <v>300000</v>
      </c>
      <c r="F273">
        <f t="shared" si="4"/>
        <v>30</v>
      </c>
    </row>
    <row r="274" spans="1:6" x14ac:dyDescent="0.2">
      <c r="A274">
        <v>9</v>
      </c>
      <c r="B274" t="s">
        <v>52</v>
      </c>
      <c r="C274">
        <v>6</v>
      </c>
      <c r="D274" t="s">
        <v>6</v>
      </c>
      <c r="E274">
        <v>350000</v>
      </c>
      <c r="F274">
        <f t="shared" si="4"/>
        <v>35</v>
      </c>
    </row>
    <row r="275" spans="1:6" x14ac:dyDescent="0.2">
      <c r="A275">
        <v>9</v>
      </c>
      <c r="B275" t="s">
        <v>52</v>
      </c>
      <c r="C275">
        <v>7</v>
      </c>
      <c r="D275" t="s">
        <v>7</v>
      </c>
      <c r="E275">
        <v>11670000</v>
      </c>
      <c r="F275">
        <f t="shared" si="4"/>
        <v>1167</v>
      </c>
    </row>
    <row r="276" spans="1:6" x14ac:dyDescent="0.2">
      <c r="A276">
        <v>9</v>
      </c>
      <c r="B276" t="s">
        <v>52</v>
      </c>
      <c r="C276">
        <v>8</v>
      </c>
      <c r="D276" t="s">
        <v>8</v>
      </c>
      <c r="E276">
        <v>340000</v>
      </c>
      <c r="F276">
        <f t="shared" si="4"/>
        <v>34</v>
      </c>
    </row>
    <row r="277" spans="1:6" x14ac:dyDescent="0.2">
      <c r="A277">
        <v>9</v>
      </c>
      <c r="B277" t="s">
        <v>52</v>
      </c>
      <c r="C277">
        <v>9</v>
      </c>
      <c r="D277" t="s">
        <v>9</v>
      </c>
      <c r="E277">
        <v>600000</v>
      </c>
      <c r="F277">
        <f t="shared" si="4"/>
        <v>60</v>
      </c>
    </row>
    <row r="278" spans="1:6" x14ac:dyDescent="0.2">
      <c r="A278">
        <v>9</v>
      </c>
      <c r="B278" t="s">
        <v>52</v>
      </c>
      <c r="C278">
        <v>11</v>
      </c>
      <c r="D278" t="s">
        <v>11</v>
      </c>
      <c r="E278">
        <v>3710000</v>
      </c>
      <c r="F278">
        <f t="shared" si="4"/>
        <v>371</v>
      </c>
    </row>
    <row r="279" spans="1:6" x14ac:dyDescent="0.2">
      <c r="A279">
        <v>9</v>
      </c>
      <c r="B279" t="s">
        <v>52</v>
      </c>
      <c r="C279">
        <v>12</v>
      </c>
      <c r="D279" t="s">
        <v>12</v>
      </c>
      <c r="E279">
        <v>1274040000</v>
      </c>
      <c r="F279">
        <f t="shared" si="4"/>
        <v>127404</v>
      </c>
    </row>
    <row r="280" spans="1:6" x14ac:dyDescent="0.2">
      <c r="A280">
        <v>9</v>
      </c>
      <c r="B280" t="s">
        <v>52</v>
      </c>
      <c r="C280">
        <v>13</v>
      </c>
      <c r="D280" t="s">
        <v>13</v>
      </c>
      <c r="E280">
        <v>206350000</v>
      </c>
      <c r="F280">
        <f t="shared" si="4"/>
        <v>20635</v>
      </c>
    </row>
    <row r="281" spans="1:6" x14ac:dyDescent="0.2">
      <c r="A281">
        <v>9</v>
      </c>
      <c r="B281" t="s">
        <v>52</v>
      </c>
      <c r="C281">
        <v>14</v>
      </c>
      <c r="D281" t="s">
        <v>36</v>
      </c>
      <c r="E281">
        <v>12250000</v>
      </c>
      <c r="F281">
        <f t="shared" si="4"/>
        <v>1225</v>
      </c>
    </row>
    <row r="282" spans="1:6" x14ac:dyDescent="0.2">
      <c r="A282">
        <v>9</v>
      </c>
      <c r="B282" t="s">
        <v>52</v>
      </c>
      <c r="C282">
        <v>15</v>
      </c>
      <c r="D282" t="s">
        <v>14</v>
      </c>
      <c r="E282">
        <v>175650000</v>
      </c>
      <c r="F282">
        <f t="shared" si="4"/>
        <v>17565</v>
      </c>
    </row>
    <row r="283" spans="1:6" x14ac:dyDescent="0.2">
      <c r="A283">
        <v>9</v>
      </c>
      <c r="B283" t="s">
        <v>52</v>
      </c>
      <c r="C283">
        <v>16</v>
      </c>
      <c r="D283" t="s">
        <v>15</v>
      </c>
      <c r="E283">
        <v>12250000</v>
      </c>
      <c r="F283">
        <f t="shared" si="4"/>
        <v>1225</v>
      </c>
    </row>
    <row r="284" spans="1:6" x14ac:dyDescent="0.2">
      <c r="A284">
        <v>9</v>
      </c>
      <c r="B284" t="s">
        <v>52</v>
      </c>
      <c r="C284">
        <v>17</v>
      </c>
      <c r="D284" t="s">
        <v>37</v>
      </c>
      <c r="E284">
        <v>340760000</v>
      </c>
      <c r="F284">
        <f t="shared" si="4"/>
        <v>34076</v>
      </c>
    </row>
    <row r="285" spans="1:6" x14ac:dyDescent="0.2">
      <c r="A285">
        <v>9</v>
      </c>
      <c r="B285" t="s">
        <v>52</v>
      </c>
      <c r="C285">
        <v>18</v>
      </c>
      <c r="D285" t="s">
        <v>16</v>
      </c>
      <c r="E285">
        <v>583070000</v>
      </c>
      <c r="F285">
        <f t="shared" si="4"/>
        <v>58307</v>
      </c>
    </row>
    <row r="286" spans="1:6" x14ac:dyDescent="0.2">
      <c r="A286">
        <v>9</v>
      </c>
      <c r="B286" t="s">
        <v>52</v>
      </c>
      <c r="C286">
        <v>19</v>
      </c>
      <c r="D286" t="s">
        <v>38</v>
      </c>
      <c r="E286">
        <v>100200000</v>
      </c>
      <c r="F286">
        <f t="shared" si="4"/>
        <v>10020</v>
      </c>
    </row>
    <row r="287" spans="1:6" x14ac:dyDescent="0.2">
      <c r="A287">
        <v>9</v>
      </c>
      <c r="B287" t="s">
        <v>52</v>
      </c>
      <c r="C287">
        <v>20</v>
      </c>
      <c r="D287" t="s">
        <v>17</v>
      </c>
      <c r="E287">
        <v>198450000</v>
      </c>
      <c r="F287">
        <f t="shared" si="4"/>
        <v>19845</v>
      </c>
    </row>
    <row r="288" spans="1:6" x14ac:dyDescent="0.2">
      <c r="A288">
        <v>9</v>
      </c>
      <c r="B288" t="s">
        <v>52</v>
      </c>
      <c r="C288">
        <v>21</v>
      </c>
      <c r="D288" t="s">
        <v>18</v>
      </c>
      <c r="E288">
        <v>27100000</v>
      </c>
      <c r="F288">
        <f t="shared" si="4"/>
        <v>2710</v>
      </c>
    </row>
    <row r="289" spans="1:6" x14ac:dyDescent="0.2">
      <c r="A289">
        <v>9</v>
      </c>
      <c r="B289" t="s">
        <v>52</v>
      </c>
      <c r="C289">
        <v>22</v>
      </c>
      <c r="D289" t="s">
        <v>45</v>
      </c>
      <c r="E289">
        <v>2730470000</v>
      </c>
      <c r="F289">
        <f t="shared" si="4"/>
        <v>273047</v>
      </c>
    </row>
    <row r="290" spans="1:6" x14ac:dyDescent="0.2">
      <c r="A290">
        <v>9</v>
      </c>
      <c r="B290" t="s">
        <v>52</v>
      </c>
      <c r="C290">
        <v>23</v>
      </c>
      <c r="D290" t="s">
        <v>19</v>
      </c>
      <c r="E290">
        <v>779590000</v>
      </c>
      <c r="F290">
        <f t="shared" si="4"/>
        <v>77959</v>
      </c>
    </row>
    <row r="291" spans="1:6" x14ac:dyDescent="0.2">
      <c r="A291">
        <v>9</v>
      </c>
      <c r="B291" t="s">
        <v>52</v>
      </c>
      <c r="C291">
        <v>24</v>
      </c>
      <c r="D291" t="s">
        <v>20</v>
      </c>
      <c r="E291">
        <v>44010000</v>
      </c>
      <c r="F291">
        <f t="shared" si="4"/>
        <v>4401</v>
      </c>
    </row>
    <row r="292" spans="1:6" x14ac:dyDescent="0.2">
      <c r="A292">
        <v>9</v>
      </c>
      <c r="B292" t="s">
        <v>52</v>
      </c>
      <c r="C292">
        <v>25</v>
      </c>
      <c r="D292" t="s">
        <v>21</v>
      </c>
      <c r="E292">
        <v>130700000</v>
      </c>
      <c r="F292">
        <f t="shared" si="4"/>
        <v>13070</v>
      </c>
    </row>
    <row r="293" spans="1:6" x14ac:dyDescent="0.2">
      <c r="A293">
        <v>9</v>
      </c>
      <c r="B293" t="s">
        <v>52</v>
      </c>
      <c r="C293">
        <v>26</v>
      </c>
      <c r="D293" t="s">
        <v>22</v>
      </c>
      <c r="E293">
        <v>9880000</v>
      </c>
      <c r="F293">
        <f t="shared" si="4"/>
        <v>988</v>
      </c>
    </row>
    <row r="294" spans="1:6" x14ac:dyDescent="0.2">
      <c r="A294">
        <v>9</v>
      </c>
      <c r="B294" t="s">
        <v>52</v>
      </c>
      <c r="C294">
        <v>27</v>
      </c>
      <c r="D294" t="s">
        <v>23</v>
      </c>
      <c r="E294">
        <v>310000</v>
      </c>
      <c r="F294">
        <f t="shared" si="4"/>
        <v>31</v>
      </c>
    </row>
    <row r="295" spans="1:6" x14ac:dyDescent="0.2">
      <c r="A295">
        <v>9</v>
      </c>
      <c r="B295" t="s">
        <v>52</v>
      </c>
      <c r="C295">
        <v>28</v>
      </c>
      <c r="D295" t="s">
        <v>46</v>
      </c>
      <c r="E295">
        <v>50160000</v>
      </c>
      <c r="F295">
        <f t="shared" si="4"/>
        <v>5016</v>
      </c>
    </row>
    <row r="296" spans="1:6" x14ac:dyDescent="0.2">
      <c r="A296">
        <v>9</v>
      </c>
      <c r="B296" t="s">
        <v>52</v>
      </c>
      <c r="C296">
        <v>29</v>
      </c>
      <c r="D296" t="s">
        <v>24</v>
      </c>
      <c r="E296">
        <v>443490000</v>
      </c>
      <c r="F296">
        <f t="shared" si="4"/>
        <v>44349</v>
      </c>
    </row>
    <row r="297" spans="1:6" x14ac:dyDescent="0.2">
      <c r="A297">
        <v>9</v>
      </c>
      <c r="B297" t="s">
        <v>52</v>
      </c>
      <c r="C297">
        <v>41</v>
      </c>
      <c r="D297" t="s">
        <v>34</v>
      </c>
      <c r="E297">
        <v>194880000</v>
      </c>
      <c r="F297">
        <f t="shared" si="4"/>
        <v>19488</v>
      </c>
    </row>
    <row r="298" spans="1:6" x14ac:dyDescent="0.2">
      <c r="A298">
        <v>9</v>
      </c>
      <c r="B298" t="s">
        <v>52</v>
      </c>
      <c r="C298">
        <v>9999</v>
      </c>
      <c r="D298" t="s">
        <v>30</v>
      </c>
      <c r="E298">
        <v>3050000</v>
      </c>
      <c r="F298">
        <f t="shared" si="4"/>
        <v>305</v>
      </c>
    </row>
    <row r="299" spans="1:6" x14ac:dyDescent="0.2">
      <c r="A299">
        <v>10</v>
      </c>
      <c r="B299" t="s">
        <v>53</v>
      </c>
      <c r="C299">
        <v>1</v>
      </c>
      <c r="D299" t="s">
        <v>1</v>
      </c>
      <c r="E299">
        <v>23300000</v>
      </c>
      <c r="F299">
        <f t="shared" si="4"/>
        <v>2330</v>
      </c>
    </row>
    <row r="300" spans="1:6" x14ac:dyDescent="0.2">
      <c r="A300">
        <v>10</v>
      </c>
      <c r="B300" t="s">
        <v>53</v>
      </c>
      <c r="C300">
        <v>2</v>
      </c>
      <c r="D300" t="s">
        <v>2</v>
      </c>
      <c r="E300">
        <v>87870000</v>
      </c>
      <c r="F300">
        <f t="shared" si="4"/>
        <v>8787</v>
      </c>
    </row>
    <row r="301" spans="1:6" x14ac:dyDescent="0.2">
      <c r="A301">
        <v>10</v>
      </c>
      <c r="B301" t="s">
        <v>53</v>
      </c>
      <c r="C301">
        <v>3</v>
      </c>
      <c r="D301" t="s">
        <v>3</v>
      </c>
      <c r="E301">
        <v>9770000</v>
      </c>
      <c r="F301">
        <f t="shared" si="4"/>
        <v>977</v>
      </c>
    </row>
    <row r="302" spans="1:6" x14ac:dyDescent="0.2">
      <c r="A302">
        <v>10</v>
      </c>
      <c r="B302" t="s">
        <v>53</v>
      </c>
      <c r="C302">
        <v>4</v>
      </c>
      <c r="D302" t="s">
        <v>4</v>
      </c>
      <c r="E302">
        <v>630000</v>
      </c>
      <c r="F302">
        <f t="shared" si="4"/>
        <v>63</v>
      </c>
    </row>
    <row r="303" spans="1:6" x14ac:dyDescent="0.2">
      <c r="A303">
        <v>10</v>
      </c>
      <c r="B303" t="s">
        <v>53</v>
      </c>
      <c r="C303">
        <v>5</v>
      </c>
      <c r="D303" t="s">
        <v>5</v>
      </c>
      <c r="E303">
        <v>2510000</v>
      </c>
      <c r="F303">
        <f t="shared" si="4"/>
        <v>251</v>
      </c>
    </row>
    <row r="304" spans="1:6" x14ac:dyDescent="0.2">
      <c r="A304">
        <v>10</v>
      </c>
      <c r="B304" t="s">
        <v>53</v>
      </c>
      <c r="C304">
        <v>6</v>
      </c>
      <c r="D304" t="s">
        <v>6</v>
      </c>
      <c r="E304">
        <v>2350000</v>
      </c>
      <c r="F304">
        <f t="shared" si="4"/>
        <v>235</v>
      </c>
    </row>
    <row r="305" spans="1:6" x14ac:dyDescent="0.2">
      <c r="A305">
        <v>10</v>
      </c>
      <c r="B305" t="s">
        <v>53</v>
      </c>
      <c r="C305">
        <v>7</v>
      </c>
      <c r="D305" t="s">
        <v>7</v>
      </c>
      <c r="E305">
        <v>7530000</v>
      </c>
      <c r="F305">
        <f t="shared" si="4"/>
        <v>753</v>
      </c>
    </row>
    <row r="306" spans="1:6" x14ac:dyDescent="0.2">
      <c r="A306">
        <v>10</v>
      </c>
      <c r="B306" t="s">
        <v>53</v>
      </c>
      <c r="C306">
        <v>8</v>
      </c>
      <c r="D306" t="s">
        <v>8</v>
      </c>
      <c r="E306">
        <v>1580000</v>
      </c>
      <c r="F306">
        <f t="shared" si="4"/>
        <v>158</v>
      </c>
    </row>
    <row r="307" spans="1:6" x14ac:dyDescent="0.2">
      <c r="A307">
        <v>10</v>
      </c>
      <c r="B307" t="s">
        <v>53</v>
      </c>
      <c r="C307">
        <v>9</v>
      </c>
      <c r="D307" t="s">
        <v>9</v>
      </c>
      <c r="E307">
        <v>2880000</v>
      </c>
      <c r="F307">
        <f t="shared" si="4"/>
        <v>288</v>
      </c>
    </row>
    <row r="308" spans="1:6" x14ac:dyDescent="0.2">
      <c r="A308">
        <v>10</v>
      </c>
      <c r="B308" t="s">
        <v>53</v>
      </c>
      <c r="C308">
        <v>11</v>
      </c>
      <c r="D308" t="s">
        <v>11</v>
      </c>
      <c r="E308">
        <v>69960000</v>
      </c>
      <c r="F308">
        <f t="shared" si="4"/>
        <v>6996</v>
      </c>
    </row>
    <row r="309" spans="1:6" x14ac:dyDescent="0.2">
      <c r="A309">
        <v>10</v>
      </c>
      <c r="B309" t="s">
        <v>53</v>
      </c>
      <c r="C309">
        <v>12</v>
      </c>
      <c r="D309" t="s">
        <v>12</v>
      </c>
      <c r="E309">
        <v>84600000</v>
      </c>
      <c r="F309">
        <f t="shared" si="4"/>
        <v>8460</v>
      </c>
    </row>
    <row r="310" spans="1:6" x14ac:dyDescent="0.2">
      <c r="A310">
        <v>10</v>
      </c>
      <c r="B310" t="s">
        <v>53</v>
      </c>
      <c r="C310">
        <v>13</v>
      </c>
      <c r="D310" t="s">
        <v>13</v>
      </c>
      <c r="E310">
        <v>26690000</v>
      </c>
      <c r="F310">
        <f t="shared" si="4"/>
        <v>2669</v>
      </c>
    </row>
    <row r="311" spans="1:6" x14ac:dyDescent="0.2">
      <c r="A311">
        <v>10</v>
      </c>
      <c r="B311" t="s">
        <v>53</v>
      </c>
      <c r="C311">
        <v>14</v>
      </c>
      <c r="D311" t="s">
        <v>36</v>
      </c>
      <c r="E311">
        <v>2580000</v>
      </c>
      <c r="F311">
        <f t="shared" si="4"/>
        <v>258</v>
      </c>
    </row>
    <row r="312" spans="1:6" x14ac:dyDescent="0.2">
      <c r="A312">
        <v>10</v>
      </c>
      <c r="B312" t="s">
        <v>53</v>
      </c>
      <c r="C312">
        <v>15</v>
      </c>
      <c r="D312" t="s">
        <v>14</v>
      </c>
      <c r="E312">
        <v>4530000</v>
      </c>
      <c r="F312">
        <f t="shared" si="4"/>
        <v>453</v>
      </c>
    </row>
    <row r="313" spans="1:6" x14ac:dyDescent="0.2">
      <c r="A313">
        <v>10</v>
      </c>
      <c r="B313" t="s">
        <v>53</v>
      </c>
      <c r="C313">
        <v>16</v>
      </c>
      <c r="D313" t="s">
        <v>15</v>
      </c>
      <c r="E313">
        <v>280580000</v>
      </c>
      <c r="F313">
        <f t="shared" si="4"/>
        <v>28058</v>
      </c>
    </row>
    <row r="314" spans="1:6" x14ac:dyDescent="0.2">
      <c r="A314">
        <v>10</v>
      </c>
      <c r="B314" t="s">
        <v>53</v>
      </c>
      <c r="C314">
        <v>17</v>
      </c>
      <c r="D314" t="s">
        <v>37</v>
      </c>
      <c r="E314">
        <v>89300000</v>
      </c>
      <c r="F314">
        <f t="shared" si="4"/>
        <v>8930</v>
      </c>
    </row>
    <row r="315" spans="1:6" x14ac:dyDescent="0.2">
      <c r="A315">
        <v>10</v>
      </c>
      <c r="B315" t="s">
        <v>53</v>
      </c>
      <c r="C315">
        <v>18</v>
      </c>
      <c r="D315" t="s">
        <v>16</v>
      </c>
      <c r="E315">
        <v>30920000</v>
      </c>
      <c r="F315">
        <f t="shared" si="4"/>
        <v>3092</v>
      </c>
    </row>
    <row r="316" spans="1:6" x14ac:dyDescent="0.2">
      <c r="A316">
        <v>10</v>
      </c>
      <c r="B316" t="s">
        <v>53</v>
      </c>
      <c r="C316">
        <v>19</v>
      </c>
      <c r="D316" t="s">
        <v>38</v>
      </c>
      <c r="E316">
        <v>375160000</v>
      </c>
      <c r="F316">
        <f t="shared" si="4"/>
        <v>37516</v>
      </c>
    </row>
    <row r="317" spans="1:6" x14ac:dyDescent="0.2">
      <c r="A317">
        <v>10</v>
      </c>
      <c r="B317" t="s">
        <v>53</v>
      </c>
      <c r="C317">
        <v>20</v>
      </c>
      <c r="D317" t="s">
        <v>17</v>
      </c>
      <c r="E317">
        <v>316590000</v>
      </c>
      <c r="F317">
        <f t="shared" si="4"/>
        <v>31659</v>
      </c>
    </row>
    <row r="318" spans="1:6" x14ac:dyDescent="0.2">
      <c r="A318">
        <v>10</v>
      </c>
      <c r="B318" t="s">
        <v>53</v>
      </c>
      <c r="C318">
        <v>21</v>
      </c>
      <c r="D318" t="s">
        <v>18</v>
      </c>
      <c r="E318">
        <v>596810000</v>
      </c>
      <c r="F318">
        <f t="shared" si="4"/>
        <v>59681</v>
      </c>
    </row>
    <row r="319" spans="1:6" x14ac:dyDescent="0.2">
      <c r="A319">
        <v>10</v>
      </c>
      <c r="B319" t="s">
        <v>53</v>
      </c>
      <c r="C319">
        <v>22</v>
      </c>
      <c r="D319" t="s">
        <v>45</v>
      </c>
      <c r="E319">
        <v>72370000</v>
      </c>
      <c r="F319">
        <f t="shared" si="4"/>
        <v>7237</v>
      </c>
    </row>
    <row r="320" spans="1:6" x14ac:dyDescent="0.2">
      <c r="A320">
        <v>10</v>
      </c>
      <c r="B320" t="s">
        <v>53</v>
      </c>
      <c r="C320">
        <v>23</v>
      </c>
      <c r="D320" t="s">
        <v>19</v>
      </c>
      <c r="E320">
        <v>493140000</v>
      </c>
      <c r="F320">
        <f t="shared" si="4"/>
        <v>49314</v>
      </c>
    </row>
    <row r="321" spans="1:6" x14ac:dyDescent="0.2">
      <c r="A321">
        <v>10</v>
      </c>
      <c r="B321" t="s">
        <v>53</v>
      </c>
      <c r="C321">
        <v>24</v>
      </c>
      <c r="D321" t="s">
        <v>20</v>
      </c>
      <c r="E321">
        <v>65090000</v>
      </c>
      <c r="F321">
        <f t="shared" si="4"/>
        <v>6509</v>
      </c>
    </row>
    <row r="322" spans="1:6" x14ac:dyDescent="0.2">
      <c r="A322">
        <v>10</v>
      </c>
      <c r="B322" t="s">
        <v>53</v>
      </c>
      <c r="C322">
        <v>25</v>
      </c>
      <c r="D322" t="s">
        <v>21</v>
      </c>
      <c r="E322">
        <v>53820000</v>
      </c>
      <c r="F322">
        <f t="shared" si="4"/>
        <v>5382</v>
      </c>
    </row>
    <row r="323" spans="1:6" x14ac:dyDescent="0.2">
      <c r="A323">
        <v>10</v>
      </c>
      <c r="B323" t="s">
        <v>53</v>
      </c>
      <c r="C323">
        <v>26</v>
      </c>
      <c r="D323" t="s">
        <v>22</v>
      </c>
      <c r="E323">
        <v>10460000</v>
      </c>
      <c r="F323">
        <f t="shared" ref="F323:F386" si="5">+E323/10000</f>
        <v>1046</v>
      </c>
    </row>
    <row r="324" spans="1:6" x14ac:dyDescent="0.2">
      <c r="A324">
        <v>10</v>
      </c>
      <c r="B324" t="s">
        <v>53</v>
      </c>
      <c r="C324">
        <v>28</v>
      </c>
      <c r="D324" t="s">
        <v>46</v>
      </c>
      <c r="E324">
        <v>1014620000</v>
      </c>
      <c r="F324">
        <f t="shared" si="5"/>
        <v>101462</v>
      </c>
    </row>
    <row r="325" spans="1:6" x14ac:dyDescent="0.2">
      <c r="A325">
        <v>10</v>
      </c>
      <c r="B325" t="s">
        <v>53</v>
      </c>
      <c r="C325">
        <v>29</v>
      </c>
      <c r="D325" t="s">
        <v>24</v>
      </c>
      <c r="E325">
        <v>1064950000</v>
      </c>
      <c r="F325">
        <f t="shared" si="5"/>
        <v>106495</v>
      </c>
    </row>
    <row r="326" spans="1:6" x14ac:dyDescent="0.2">
      <c r="A326">
        <v>10</v>
      </c>
      <c r="B326" t="s">
        <v>53</v>
      </c>
      <c r="C326">
        <v>30</v>
      </c>
      <c r="D326" t="s">
        <v>25</v>
      </c>
      <c r="E326">
        <v>23330000</v>
      </c>
      <c r="F326">
        <f t="shared" si="5"/>
        <v>2333</v>
      </c>
    </row>
    <row r="327" spans="1:6" x14ac:dyDescent="0.2">
      <c r="A327">
        <v>10</v>
      </c>
      <c r="B327" t="s">
        <v>53</v>
      </c>
      <c r="C327">
        <v>31</v>
      </c>
      <c r="D327" t="s">
        <v>26</v>
      </c>
      <c r="E327">
        <v>630000</v>
      </c>
      <c r="F327">
        <f t="shared" si="5"/>
        <v>63</v>
      </c>
    </row>
    <row r="328" spans="1:6" x14ac:dyDescent="0.2">
      <c r="A328">
        <v>10</v>
      </c>
      <c r="B328" t="s">
        <v>53</v>
      </c>
      <c r="C328">
        <v>35</v>
      </c>
      <c r="D328" t="s">
        <v>32</v>
      </c>
      <c r="E328">
        <v>2930000</v>
      </c>
      <c r="F328">
        <f t="shared" si="5"/>
        <v>293</v>
      </c>
    </row>
    <row r="329" spans="1:6" x14ac:dyDescent="0.2">
      <c r="A329">
        <v>10</v>
      </c>
      <c r="B329" t="s">
        <v>53</v>
      </c>
      <c r="C329">
        <v>37</v>
      </c>
      <c r="D329" t="s">
        <v>39</v>
      </c>
      <c r="E329">
        <v>67680000</v>
      </c>
      <c r="F329">
        <f t="shared" si="5"/>
        <v>6768</v>
      </c>
    </row>
    <row r="330" spans="1:6" x14ac:dyDescent="0.2">
      <c r="A330">
        <v>10</v>
      </c>
      <c r="B330" t="s">
        <v>53</v>
      </c>
      <c r="C330">
        <v>38</v>
      </c>
      <c r="D330" t="s">
        <v>40</v>
      </c>
      <c r="E330">
        <v>21550000</v>
      </c>
      <c r="F330">
        <f t="shared" si="5"/>
        <v>2155</v>
      </c>
    </row>
    <row r="331" spans="1:6" x14ac:dyDescent="0.2">
      <c r="A331">
        <v>10</v>
      </c>
      <c r="B331" t="s">
        <v>53</v>
      </c>
      <c r="C331">
        <v>39</v>
      </c>
      <c r="D331" t="s">
        <v>41</v>
      </c>
      <c r="E331">
        <v>14960000</v>
      </c>
      <c r="F331">
        <f t="shared" si="5"/>
        <v>1496</v>
      </c>
    </row>
    <row r="332" spans="1:6" x14ac:dyDescent="0.2">
      <c r="A332">
        <v>10</v>
      </c>
      <c r="B332" t="s">
        <v>53</v>
      </c>
      <c r="C332">
        <v>40</v>
      </c>
      <c r="D332" t="s">
        <v>42</v>
      </c>
      <c r="E332">
        <v>5760000</v>
      </c>
      <c r="F332">
        <f t="shared" si="5"/>
        <v>576</v>
      </c>
    </row>
    <row r="333" spans="1:6" x14ac:dyDescent="0.2">
      <c r="A333">
        <v>10</v>
      </c>
      <c r="B333" t="s">
        <v>53</v>
      </c>
      <c r="C333">
        <v>41</v>
      </c>
      <c r="D333" t="s">
        <v>34</v>
      </c>
      <c r="E333">
        <v>23100000</v>
      </c>
      <c r="F333">
        <f t="shared" si="5"/>
        <v>2310</v>
      </c>
    </row>
    <row r="334" spans="1:6" x14ac:dyDescent="0.2">
      <c r="A334">
        <v>10</v>
      </c>
      <c r="B334" t="s">
        <v>53</v>
      </c>
      <c r="C334">
        <v>42</v>
      </c>
      <c r="D334" t="s">
        <v>43</v>
      </c>
      <c r="E334">
        <v>23870000</v>
      </c>
      <c r="F334">
        <f t="shared" si="5"/>
        <v>2387</v>
      </c>
    </row>
    <row r="335" spans="1:6" x14ac:dyDescent="0.2">
      <c r="A335">
        <v>10</v>
      </c>
      <c r="B335" t="s">
        <v>53</v>
      </c>
      <c r="C335">
        <v>43</v>
      </c>
      <c r="D335" t="s">
        <v>47</v>
      </c>
      <c r="E335">
        <v>5610000</v>
      </c>
      <c r="F335">
        <f t="shared" si="5"/>
        <v>561</v>
      </c>
    </row>
    <row r="336" spans="1:6" x14ac:dyDescent="0.2">
      <c r="A336">
        <v>10</v>
      </c>
      <c r="B336" t="s">
        <v>53</v>
      </c>
      <c r="C336">
        <v>44</v>
      </c>
      <c r="D336" t="s">
        <v>29</v>
      </c>
      <c r="E336">
        <v>2380000</v>
      </c>
      <c r="F336">
        <f t="shared" si="5"/>
        <v>238</v>
      </c>
    </row>
    <row r="337" spans="1:6" x14ac:dyDescent="0.2">
      <c r="A337">
        <v>10</v>
      </c>
      <c r="B337" t="s">
        <v>53</v>
      </c>
      <c r="C337">
        <v>9999</v>
      </c>
      <c r="D337" t="s">
        <v>30</v>
      </c>
      <c r="E337">
        <v>15570000</v>
      </c>
      <c r="F337">
        <f t="shared" si="5"/>
        <v>1557</v>
      </c>
    </row>
    <row r="338" spans="1:6" x14ac:dyDescent="0.2">
      <c r="A338">
        <v>11</v>
      </c>
      <c r="B338" t="s">
        <v>54</v>
      </c>
      <c r="C338">
        <v>1</v>
      </c>
      <c r="D338" t="s">
        <v>1</v>
      </c>
      <c r="E338">
        <v>5260000</v>
      </c>
      <c r="F338">
        <f t="shared" si="5"/>
        <v>526</v>
      </c>
    </row>
    <row r="339" spans="1:6" x14ac:dyDescent="0.2">
      <c r="A339">
        <v>11</v>
      </c>
      <c r="B339" t="s">
        <v>54</v>
      </c>
      <c r="C339">
        <v>2</v>
      </c>
      <c r="D339" t="s">
        <v>2</v>
      </c>
      <c r="E339">
        <v>35670000</v>
      </c>
      <c r="F339">
        <f t="shared" si="5"/>
        <v>3567</v>
      </c>
    </row>
    <row r="340" spans="1:6" x14ac:dyDescent="0.2">
      <c r="A340">
        <v>11</v>
      </c>
      <c r="B340" t="s">
        <v>54</v>
      </c>
      <c r="C340">
        <v>3</v>
      </c>
      <c r="D340" t="s">
        <v>3</v>
      </c>
      <c r="E340">
        <v>4090000</v>
      </c>
      <c r="F340">
        <f t="shared" si="5"/>
        <v>409</v>
      </c>
    </row>
    <row r="341" spans="1:6" x14ac:dyDescent="0.2">
      <c r="A341">
        <v>11</v>
      </c>
      <c r="B341" t="s">
        <v>54</v>
      </c>
      <c r="C341">
        <v>4</v>
      </c>
      <c r="D341" t="s">
        <v>4</v>
      </c>
      <c r="E341">
        <v>1510000</v>
      </c>
      <c r="F341">
        <f t="shared" si="5"/>
        <v>151</v>
      </c>
    </row>
    <row r="342" spans="1:6" x14ac:dyDescent="0.2">
      <c r="A342">
        <v>11</v>
      </c>
      <c r="B342" t="s">
        <v>54</v>
      </c>
      <c r="C342">
        <v>6</v>
      </c>
      <c r="D342" t="s">
        <v>6</v>
      </c>
      <c r="E342">
        <v>300000</v>
      </c>
      <c r="F342">
        <f t="shared" si="5"/>
        <v>30</v>
      </c>
    </row>
    <row r="343" spans="1:6" x14ac:dyDescent="0.2">
      <c r="A343">
        <v>11</v>
      </c>
      <c r="B343" t="s">
        <v>54</v>
      </c>
      <c r="C343">
        <v>7</v>
      </c>
      <c r="D343" t="s">
        <v>7</v>
      </c>
      <c r="E343">
        <v>4550000</v>
      </c>
      <c r="F343">
        <f t="shared" si="5"/>
        <v>455</v>
      </c>
    </row>
    <row r="344" spans="1:6" x14ac:dyDescent="0.2">
      <c r="A344">
        <v>11</v>
      </c>
      <c r="B344" t="s">
        <v>54</v>
      </c>
      <c r="C344">
        <v>10</v>
      </c>
      <c r="D344" t="s">
        <v>10</v>
      </c>
      <c r="E344">
        <v>360000</v>
      </c>
      <c r="F344">
        <f t="shared" si="5"/>
        <v>36</v>
      </c>
    </row>
    <row r="345" spans="1:6" x14ac:dyDescent="0.2">
      <c r="A345">
        <v>11</v>
      </c>
      <c r="B345" t="s">
        <v>54</v>
      </c>
      <c r="C345">
        <v>12</v>
      </c>
      <c r="D345" t="s">
        <v>12</v>
      </c>
      <c r="E345">
        <v>373240000</v>
      </c>
      <c r="F345">
        <f t="shared" si="5"/>
        <v>37324</v>
      </c>
    </row>
    <row r="346" spans="1:6" x14ac:dyDescent="0.2">
      <c r="A346">
        <v>11</v>
      </c>
      <c r="B346" t="s">
        <v>54</v>
      </c>
      <c r="C346">
        <v>13</v>
      </c>
      <c r="D346" t="s">
        <v>13</v>
      </c>
      <c r="E346">
        <v>15330000</v>
      </c>
      <c r="F346">
        <f t="shared" si="5"/>
        <v>1533</v>
      </c>
    </row>
    <row r="347" spans="1:6" x14ac:dyDescent="0.2">
      <c r="A347">
        <v>11</v>
      </c>
      <c r="B347" t="s">
        <v>54</v>
      </c>
      <c r="C347">
        <v>15</v>
      </c>
      <c r="D347" t="s">
        <v>14</v>
      </c>
      <c r="E347">
        <v>252960000</v>
      </c>
      <c r="F347">
        <f t="shared" si="5"/>
        <v>25296</v>
      </c>
    </row>
    <row r="348" spans="1:6" x14ac:dyDescent="0.2">
      <c r="A348">
        <v>11</v>
      </c>
      <c r="B348" t="s">
        <v>54</v>
      </c>
      <c r="C348">
        <v>16</v>
      </c>
      <c r="D348" t="s">
        <v>15</v>
      </c>
      <c r="E348">
        <v>54520000</v>
      </c>
      <c r="F348">
        <f t="shared" si="5"/>
        <v>5452</v>
      </c>
    </row>
    <row r="349" spans="1:6" x14ac:dyDescent="0.2">
      <c r="A349">
        <v>11</v>
      </c>
      <c r="B349" t="s">
        <v>54</v>
      </c>
      <c r="C349">
        <v>17</v>
      </c>
      <c r="D349" t="s">
        <v>37</v>
      </c>
      <c r="E349">
        <v>148710000</v>
      </c>
      <c r="F349">
        <f t="shared" si="5"/>
        <v>14871</v>
      </c>
    </row>
    <row r="350" spans="1:6" x14ac:dyDescent="0.2">
      <c r="A350">
        <v>11</v>
      </c>
      <c r="B350" t="s">
        <v>54</v>
      </c>
      <c r="C350">
        <v>18</v>
      </c>
      <c r="D350" t="s">
        <v>16</v>
      </c>
      <c r="E350">
        <v>61370000</v>
      </c>
      <c r="F350">
        <f t="shared" si="5"/>
        <v>6137</v>
      </c>
    </row>
    <row r="351" spans="1:6" x14ac:dyDescent="0.2">
      <c r="A351">
        <v>11</v>
      </c>
      <c r="B351" t="s">
        <v>54</v>
      </c>
      <c r="C351">
        <v>19</v>
      </c>
      <c r="D351" t="s">
        <v>38</v>
      </c>
      <c r="E351">
        <v>35750000</v>
      </c>
      <c r="F351">
        <f t="shared" si="5"/>
        <v>3575</v>
      </c>
    </row>
    <row r="352" spans="1:6" x14ac:dyDescent="0.2">
      <c r="A352">
        <v>11</v>
      </c>
      <c r="B352" t="s">
        <v>54</v>
      </c>
      <c r="C352">
        <v>20</v>
      </c>
      <c r="D352" t="s">
        <v>17</v>
      </c>
      <c r="E352">
        <v>500930000</v>
      </c>
      <c r="F352">
        <f t="shared" si="5"/>
        <v>50093</v>
      </c>
    </row>
    <row r="353" spans="1:6" x14ac:dyDescent="0.2">
      <c r="A353">
        <v>11</v>
      </c>
      <c r="B353" t="s">
        <v>54</v>
      </c>
      <c r="C353">
        <v>21</v>
      </c>
      <c r="D353" t="s">
        <v>18</v>
      </c>
      <c r="E353">
        <v>764940000</v>
      </c>
      <c r="F353">
        <f t="shared" si="5"/>
        <v>76494</v>
      </c>
    </row>
    <row r="354" spans="1:6" x14ac:dyDescent="0.2">
      <c r="A354">
        <v>11</v>
      </c>
      <c r="B354" t="s">
        <v>54</v>
      </c>
      <c r="C354">
        <v>22</v>
      </c>
      <c r="D354" t="s">
        <v>45</v>
      </c>
      <c r="E354">
        <v>23900000</v>
      </c>
      <c r="F354">
        <f t="shared" si="5"/>
        <v>2390</v>
      </c>
    </row>
    <row r="355" spans="1:6" x14ac:dyDescent="0.2">
      <c r="A355">
        <v>11</v>
      </c>
      <c r="B355" t="s">
        <v>54</v>
      </c>
      <c r="C355">
        <v>23</v>
      </c>
      <c r="D355" t="s">
        <v>19</v>
      </c>
      <c r="E355">
        <v>120280000</v>
      </c>
      <c r="F355">
        <f t="shared" si="5"/>
        <v>12028</v>
      </c>
    </row>
    <row r="356" spans="1:6" x14ac:dyDescent="0.2">
      <c r="A356">
        <v>11</v>
      </c>
      <c r="B356" t="s">
        <v>54</v>
      </c>
      <c r="C356">
        <v>24</v>
      </c>
      <c r="D356" t="s">
        <v>20</v>
      </c>
      <c r="E356">
        <v>212540000</v>
      </c>
      <c r="F356">
        <f t="shared" si="5"/>
        <v>21254</v>
      </c>
    </row>
    <row r="357" spans="1:6" x14ac:dyDescent="0.2">
      <c r="A357">
        <v>11</v>
      </c>
      <c r="B357" t="s">
        <v>54</v>
      </c>
      <c r="C357">
        <v>25</v>
      </c>
      <c r="D357" t="s">
        <v>21</v>
      </c>
      <c r="E357">
        <v>124600000</v>
      </c>
      <c r="F357">
        <f t="shared" si="5"/>
        <v>12460</v>
      </c>
    </row>
    <row r="358" spans="1:6" x14ac:dyDescent="0.2">
      <c r="A358">
        <v>11</v>
      </c>
      <c r="B358" t="s">
        <v>54</v>
      </c>
      <c r="C358">
        <v>26</v>
      </c>
      <c r="D358" t="s">
        <v>22</v>
      </c>
      <c r="E358">
        <v>44520000</v>
      </c>
      <c r="F358">
        <f t="shared" si="5"/>
        <v>4452</v>
      </c>
    </row>
    <row r="359" spans="1:6" x14ac:dyDescent="0.2">
      <c r="A359">
        <v>11</v>
      </c>
      <c r="B359" t="s">
        <v>54</v>
      </c>
      <c r="C359">
        <v>27</v>
      </c>
      <c r="D359" t="s">
        <v>23</v>
      </c>
      <c r="E359">
        <v>1069870000</v>
      </c>
      <c r="F359">
        <f t="shared" si="5"/>
        <v>106987</v>
      </c>
    </row>
    <row r="360" spans="1:6" x14ac:dyDescent="0.2">
      <c r="A360">
        <v>11</v>
      </c>
      <c r="B360" t="s">
        <v>54</v>
      </c>
      <c r="C360">
        <v>28</v>
      </c>
      <c r="D360" t="s">
        <v>46</v>
      </c>
      <c r="E360">
        <v>114800000</v>
      </c>
      <c r="F360">
        <f t="shared" si="5"/>
        <v>11480</v>
      </c>
    </row>
    <row r="361" spans="1:6" x14ac:dyDescent="0.2">
      <c r="A361">
        <v>11</v>
      </c>
      <c r="B361" t="s">
        <v>54</v>
      </c>
      <c r="C361">
        <v>29</v>
      </c>
      <c r="D361" t="s">
        <v>24</v>
      </c>
      <c r="E361">
        <v>1339590000</v>
      </c>
      <c r="F361">
        <f t="shared" si="5"/>
        <v>133959</v>
      </c>
    </row>
    <row r="362" spans="1:6" x14ac:dyDescent="0.2">
      <c r="A362">
        <v>11</v>
      </c>
      <c r="B362" t="s">
        <v>54</v>
      </c>
      <c r="C362">
        <v>31</v>
      </c>
      <c r="D362" t="s">
        <v>26</v>
      </c>
      <c r="E362">
        <v>4520000</v>
      </c>
      <c r="F362">
        <f t="shared" si="5"/>
        <v>452</v>
      </c>
    </row>
    <row r="363" spans="1:6" x14ac:dyDescent="0.2">
      <c r="A363">
        <v>11</v>
      </c>
      <c r="B363" t="s">
        <v>54</v>
      </c>
      <c r="C363">
        <v>32</v>
      </c>
      <c r="D363" t="s">
        <v>27</v>
      </c>
      <c r="E363">
        <v>111470000</v>
      </c>
      <c r="F363">
        <f t="shared" si="5"/>
        <v>11147</v>
      </c>
    </row>
    <row r="364" spans="1:6" x14ac:dyDescent="0.2">
      <c r="A364">
        <v>11</v>
      </c>
      <c r="B364" t="s">
        <v>54</v>
      </c>
      <c r="C364">
        <v>33</v>
      </c>
      <c r="D364" t="s">
        <v>28</v>
      </c>
      <c r="E364">
        <v>85070000</v>
      </c>
      <c r="F364">
        <f t="shared" si="5"/>
        <v>8507</v>
      </c>
    </row>
    <row r="365" spans="1:6" x14ac:dyDescent="0.2">
      <c r="A365">
        <v>11</v>
      </c>
      <c r="B365" t="s">
        <v>54</v>
      </c>
      <c r="C365">
        <v>40</v>
      </c>
      <c r="D365" t="s">
        <v>42</v>
      </c>
      <c r="E365">
        <v>2920000</v>
      </c>
      <c r="F365">
        <f t="shared" si="5"/>
        <v>292</v>
      </c>
    </row>
    <row r="366" spans="1:6" x14ac:dyDescent="0.2">
      <c r="A366">
        <v>11</v>
      </c>
      <c r="B366" t="s">
        <v>54</v>
      </c>
      <c r="C366">
        <v>41</v>
      </c>
      <c r="D366" t="s">
        <v>34</v>
      </c>
      <c r="E366">
        <v>16650000</v>
      </c>
      <c r="F366">
        <f t="shared" si="5"/>
        <v>1665</v>
      </c>
    </row>
    <row r="367" spans="1:6" x14ac:dyDescent="0.2">
      <c r="A367">
        <v>11</v>
      </c>
      <c r="B367" t="s">
        <v>54</v>
      </c>
      <c r="C367">
        <v>9999</v>
      </c>
      <c r="D367" t="s">
        <v>30</v>
      </c>
      <c r="E367">
        <v>4360000</v>
      </c>
      <c r="F367">
        <f t="shared" si="5"/>
        <v>436</v>
      </c>
    </row>
    <row r="368" spans="1:6" x14ac:dyDescent="0.2">
      <c r="A368">
        <v>12</v>
      </c>
      <c r="B368" t="s">
        <v>55</v>
      </c>
      <c r="C368">
        <v>1</v>
      </c>
      <c r="D368" t="s">
        <v>1</v>
      </c>
      <c r="E368">
        <v>22260000</v>
      </c>
      <c r="F368">
        <f t="shared" si="5"/>
        <v>2226</v>
      </c>
    </row>
    <row r="369" spans="1:6" x14ac:dyDescent="0.2">
      <c r="A369">
        <v>12</v>
      </c>
      <c r="B369" t="s">
        <v>55</v>
      </c>
      <c r="C369">
        <v>2</v>
      </c>
      <c r="D369" t="s">
        <v>2</v>
      </c>
      <c r="E369">
        <v>167040000</v>
      </c>
      <c r="F369">
        <f t="shared" si="5"/>
        <v>16704</v>
      </c>
    </row>
    <row r="370" spans="1:6" x14ac:dyDescent="0.2">
      <c r="A370">
        <v>12</v>
      </c>
      <c r="B370" t="s">
        <v>55</v>
      </c>
      <c r="C370">
        <v>3</v>
      </c>
      <c r="D370" t="s">
        <v>3</v>
      </c>
      <c r="E370">
        <v>26970000</v>
      </c>
      <c r="F370">
        <f t="shared" si="5"/>
        <v>2697</v>
      </c>
    </row>
    <row r="371" spans="1:6" x14ac:dyDescent="0.2">
      <c r="A371">
        <v>12</v>
      </c>
      <c r="B371" t="s">
        <v>55</v>
      </c>
      <c r="C371">
        <v>4</v>
      </c>
      <c r="D371" t="s">
        <v>4</v>
      </c>
      <c r="E371">
        <v>5580000</v>
      </c>
      <c r="F371">
        <f t="shared" si="5"/>
        <v>558</v>
      </c>
    </row>
    <row r="372" spans="1:6" x14ac:dyDescent="0.2">
      <c r="A372">
        <v>12</v>
      </c>
      <c r="B372" t="s">
        <v>55</v>
      </c>
      <c r="C372">
        <v>5</v>
      </c>
      <c r="D372" t="s">
        <v>5</v>
      </c>
      <c r="E372">
        <v>1270000</v>
      </c>
      <c r="F372">
        <f t="shared" si="5"/>
        <v>127</v>
      </c>
    </row>
    <row r="373" spans="1:6" x14ac:dyDescent="0.2">
      <c r="A373">
        <v>12</v>
      </c>
      <c r="B373" t="s">
        <v>55</v>
      </c>
      <c r="C373">
        <v>6</v>
      </c>
      <c r="D373" t="s">
        <v>6</v>
      </c>
      <c r="E373">
        <v>3970000</v>
      </c>
      <c r="F373">
        <f t="shared" si="5"/>
        <v>397</v>
      </c>
    </row>
    <row r="374" spans="1:6" x14ac:dyDescent="0.2">
      <c r="A374">
        <v>12</v>
      </c>
      <c r="B374" t="s">
        <v>55</v>
      </c>
      <c r="C374">
        <v>7</v>
      </c>
      <c r="D374" t="s">
        <v>7</v>
      </c>
      <c r="E374">
        <v>21200000</v>
      </c>
      <c r="F374">
        <f t="shared" si="5"/>
        <v>2120</v>
      </c>
    </row>
    <row r="375" spans="1:6" x14ac:dyDescent="0.2">
      <c r="A375">
        <v>12</v>
      </c>
      <c r="B375" t="s">
        <v>55</v>
      </c>
      <c r="C375">
        <v>8</v>
      </c>
      <c r="D375" t="s">
        <v>8</v>
      </c>
      <c r="E375">
        <v>650000</v>
      </c>
      <c r="F375">
        <f t="shared" si="5"/>
        <v>65</v>
      </c>
    </row>
    <row r="376" spans="1:6" x14ac:dyDescent="0.2">
      <c r="A376">
        <v>12</v>
      </c>
      <c r="B376" t="s">
        <v>55</v>
      </c>
      <c r="C376">
        <v>9</v>
      </c>
      <c r="D376" t="s">
        <v>9</v>
      </c>
      <c r="E376">
        <v>920000</v>
      </c>
      <c r="F376">
        <f t="shared" si="5"/>
        <v>92</v>
      </c>
    </row>
    <row r="377" spans="1:6" x14ac:dyDescent="0.2">
      <c r="A377">
        <v>12</v>
      </c>
      <c r="B377" t="s">
        <v>55</v>
      </c>
      <c r="C377">
        <v>10</v>
      </c>
      <c r="D377" t="s">
        <v>10</v>
      </c>
      <c r="E377">
        <v>340000</v>
      </c>
      <c r="F377">
        <f t="shared" si="5"/>
        <v>34</v>
      </c>
    </row>
    <row r="378" spans="1:6" x14ac:dyDescent="0.2">
      <c r="A378">
        <v>12</v>
      </c>
      <c r="B378" t="s">
        <v>55</v>
      </c>
      <c r="C378">
        <v>11</v>
      </c>
      <c r="D378" t="s">
        <v>11</v>
      </c>
      <c r="E378">
        <v>8990000</v>
      </c>
      <c r="F378">
        <f t="shared" si="5"/>
        <v>899</v>
      </c>
    </row>
    <row r="379" spans="1:6" x14ac:dyDescent="0.2">
      <c r="A379">
        <v>12</v>
      </c>
      <c r="B379" t="s">
        <v>55</v>
      </c>
      <c r="C379">
        <v>12</v>
      </c>
      <c r="D379" t="s">
        <v>12</v>
      </c>
      <c r="E379">
        <v>25230000</v>
      </c>
      <c r="F379">
        <f t="shared" si="5"/>
        <v>2523</v>
      </c>
    </row>
    <row r="380" spans="1:6" x14ac:dyDescent="0.2">
      <c r="A380">
        <v>12</v>
      </c>
      <c r="B380" t="s">
        <v>55</v>
      </c>
      <c r="C380">
        <v>13</v>
      </c>
      <c r="D380" t="s">
        <v>13</v>
      </c>
      <c r="E380">
        <v>78530000</v>
      </c>
      <c r="F380">
        <f t="shared" si="5"/>
        <v>7853</v>
      </c>
    </row>
    <row r="381" spans="1:6" x14ac:dyDescent="0.2">
      <c r="A381">
        <v>12</v>
      </c>
      <c r="B381" t="s">
        <v>55</v>
      </c>
      <c r="C381">
        <v>14</v>
      </c>
      <c r="D381" t="s">
        <v>36</v>
      </c>
      <c r="E381">
        <v>4580000</v>
      </c>
      <c r="F381">
        <f t="shared" si="5"/>
        <v>458</v>
      </c>
    </row>
    <row r="382" spans="1:6" x14ac:dyDescent="0.2">
      <c r="A382">
        <v>12</v>
      </c>
      <c r="B382" t="s">
        <v>55</v>
      </c>
      <c r="C382">
        <v>15</v>
      </c>
      <c r="D382" t="s">
        <v>14</v>
      </c>
      <c r="E382">
        <v>57610000</v>
      </c>
      <c r="F382">
        <f t="shared" si="5"/>
        <v>5761</v>
      </c>
    </row>
    <row r="383" spans="1:6" x14ac:dyDescent="0.2">
      <c r="A383">
        <v>12</v>
      </c>
      <c r="B383" t="s">
        <v>55</v>
      </c>
      <c r="C383">
        <v>16</v>
      </c>
      <c r="D383" t="s">
        <v>15</v>
      </c>
      <c r="E383">
        <v>138390000</v>
      </c>
      <c r="F383">
        <f t="shared" si="5"/>
        <v>13839</v>
      </c>
    </row>
    <row r="384" spans="1:6" x14ac:dyDescent="0.2">
      <c r="A384">
        <v>12</v>
      </c>
      <c r="B384" t="s">
        <v>55</v>
      </c>
      <c r="C384">
        <v>17</v>
      </c>
      <c r="D384" t="s">
        <v>37</v>
      </c>
      <c r="E384">
        <v>68140000</v>
      </c>
      <c r="F384">
        <f t="shared" si="5"/>
        <v>6814</v>
      </c>
    </row>
    <row r="385" spans="1:6" x14ac:dyDescent="0.2">
      <c r="A385">
        <v>12</v>
      </c>
      <c r="B385" t="s">
        <v>55</v>
      </c>
      <c r="C385">
        <v>18</v>
      </c>
      <c r="D385" t="s">
        <v>16</v>
      </c>
      <c r="E385">
        <v>6540000</v>
      </c>
      <c r="F385">
        <f t="shared" si="5"/>
        <v>654</v>
      </c>
    </row>
    <row r="386" spans="1:6" x14ac:dyDescent="0.2">
      <c r="A386">
        <v>12</v>
      </c>
      <c r="B386" t="s">
        <v>55</v>
      </c>
      <c r="C386">
        <v>19</v>
      </c>
      <c r="D386" t="s">
        <v>38</v>
      </c>
      <c r="E386">
        <v>68470000</v>
      </c>
      <c r="F386">
        <f t="shared" si="5"/>
        <v>6847</v>
      </c>
    </row>
    <row r="387" spans="1:6" x14ac:dyDescent="0.2">
      <c r="A387">
        <v>12</v>
      </c>
      <c r="B387" t="s">
        <v>55</v>
      </c>
      <c r="C387">
        <v>20</v>
      </c>
      <c r="D387" t="s">
        <v>17</v>
      </c>
      <c r="E387">
        <v>493420000</v>
      </c>
      <c r="F387">
        <f t="shared" ref="F387:F450" si="6">+E387/10000</f>
        <v>49342</v>
      </c>
    </row>
    <row r="388" spans="1:6" x14ac:dyDescent="0.2">
      <c r="A388">
        <v>12</v>
      </c>
      <c r="B388" t="s">
        <v>55</v>
      </c>
      <c r="C388">
        <v>21</v>
      </c>
      <c r="D388" t="s">
        <v>18</v>
      </c>
      <c r="E388">
        <v>343370000</v>
      </c>
      <c r="F388">
        <f t="shared" si="6"/>
        <v>34337</v>
      </c>
    </row>
    <row r="389" spans="1:6" x14ac:dyDescent="0.2">
      <c r="A389">
        <v>12</v>
      </c>
      <c r="B389" t="s">
        <v>55</v>
      </c>
      <c r="C389">
        <v>23</v>
      </c>
      <c r="D389" t="s">
        <v>19</v>
      </c>
      <c r="E389">
        <v>167730000</v>
      </c>
      <c r="F389">
        <f t="shared" si="6"/>
        <v>16773</v>
      </c>
    </row>
    <row r="390" spans="1:6" x14ac:dyDescent="0.2">
      <c r="A390">
        <v>12</v>
      </c>
      <c r="B390" t="s">
        <v>55</v>
      </c>
      <c r="C390">
        <v>24</v>
      </c>
      <c r="D390" t="s">
        <v>20</v>
      </c>
      <c r="E390">
        <v>525710000</v>
      </c>
      <c r="F390">
        <f t="shared" si="6"/>
        <v>52571</v>
      </c>
    </row>
    <row r="391" spans="1:6" x14ac:dyDescent="0.2">
      <c r="A391">
        <v>12</v>
      </c>
      <c r="B391" t="s">
        <v>55</v>
      </c>
      <c r="C391">
        <v>25</v>
      </c>
      <c r="D391" t="s">
        <v>21</v>
      </c>
      <c r="E391">
        <v>400120000</v>
      </c>
      <c r="F391">
        <f t="shared" si="6"/>
        <v>40012</v>
      </c>
    </row>
    <row r="392" spans="1:6" x14ac:dyDescent="0.2">
      <c r="A392">
        <v>12</v>
      </c>
      <c r="B392" t="s">
        <v>55</v>
      </c>
      <c r="C392">
        <v>26</v>
      </c>
      <c r="D392" t="s">
        <v>22</v>
      </c>
      <c r="E392">
        <v>21580000</v>
      </c>
      <c r="F392">
        <f t="shared" si="6"/>
        <v>2158</v>
      </c>
    </row>
    <row r="393" spans="1:6" x14ac:dyDescent="0.2">
      <c r="A393">
        <v>12</v>
      </c>
      <c r="B393" t="s">
        <v>55</v>
      </c>
      <c r="C393">
        <v>27</v>
      </c>
      <c r="D393" t="s">
        <v>23</v>
      </c>
      <c r="E393">
        <v>31120000</v>
      </c>
      <c r="F393">
        <f t="shared" si="6"/>
        <v>3112</v>
      </c>
    </row>
    <row r="394" spans="1:6" x14ac:dyDescent="0.2">
      <c r="A394">
        <v>12</v>
      </c>
      <c r="B394" t="s">
        <v>55</v>
      </c>
      <c r="C394">
        <v>28</v>
      </c>
      <c r="D394" t="s">
        <v>46</v>
      </c>
      <c r="E394">
        <v>182150000</v>
      </c>
      <c r="F394">
        <f t="shared" si="6"/>
        <v>18215</v>
      </c>
    </row>
    <row r="395" spans="1:6" x14ac:dyDescent="0.2">
      <c r="A395">
        <v>12</v>
      </c>
      <c r="B395" t="s">
        <v>55</v>
      </c>
      <c r="C395">
        <v>29</v>
      </c>
      <c r="D395" t="s">
        <v>24</v>
      </c>
      <c r="E395">
        <v>377480000</v>
      </c>
      <c r="F395">
        <f t="shared" si="6"/>
        <v>37748</v>
      </c>
    </row>
    <row r="396" spans="1:6" x14ac:dyDescent="0.2">
      <c r="A396">
        <v>12</v>
      </c>
      <c r="B396" t="s">
        <v>55</v>
      </c>
      <c r="C396">
        <v>30</v>
      </c>
      <c r="D396" t="s">
        <v>25</v>
      </c>
      <c r="E396">
        <v>10660000</v>
      </c>
      <c r="F396">
        <f t="shared" si="6"/>
        <v>1066</v>
      </c>
    </row>
    <row r="397" spans="1:6" x14ac:dyDescent="0.2">
      <c r="A397">
        <v>12</v>
      </c>
      <c r="B397" t="s">
        <v>55</v>
      </c>
      <c r="C397">
        <v>32</v>
      </c>
      <c r="D397" t="s">
        <v>27</v>
      </c>
      <c r="E397">
        <v>1740000</v>
      </c>
      <c r="F397">
        <f t="shared" si="6"/>
        <v>174</v>
      </c>
    </row>
    <row r="398" spans="1:6" x14ac:dyDescent="0.2">
      <c r="A398">
        <v>12</v>
      </c>
      <c r="B398" t="s">
        <v>55</v>
      </c>
      <c r="C398">
        <v>33</v>
      </c>
      <c r="D398" t="s">
        <v>28</v>
      </c>
      <c r="E398">
        <v>223550000</v>
      </c>
      <c r="F398">
        <f t="shared" si="6"/>
        <v>22355</v>
      </c>
    </row>
    <row r="399" spans="1:6" x14ac:dyDescent="0.2">
      <c r="A399">
        <v>12</v>
      </c>
      <c r="B399" t="s">
        <v>55</v>
      </c>
      <c r="C399">
        <v>35</v>
      </c>
      <c r="D399" t="s">
        <v>32</v>
      </c>
      <c r="E399">
        <v>1240000</v>
      </c>
      <c r="F399">
        <f t="shared" si="6"/>
        <v>124</v>
      </c>
    </row>
    <row r="400" spans="1:6" x14ac:dyDescent="0.2">
      <c r="A400">
        <v>12</v>
      </c>
      <c r="B400" t="s">
        <v>55</v>
      </c>
      <c r="C400">
        <v>37</v>
      </c>
      <c r="D400" t="s">
        <v>39</v>
      </c>
      <c r="E400">
        <v>1400000</v>
      </c>
      <c r="F400">
        <f t="shared" si="6"/>
        <v>140</v>
      </c>
    </row>
    <row r="401" spans="1:6" x14ac:dyDescent="0.2">
      <c r="A401">
        <v>12</v>
      </c>
      <c r="B401" t="s">
        <v>55</v>
      </c>
      <c r="C401">
        <v>39</v>
      </c>
      <c r="D401" t="s">
        <v>41</v>
      </c>
      <c r="E401">
        <v>730000</v>
      </c>
      <c r="F401">
        <f t="shared" si="6"/>
        <v>73</v>
      </c>
    </row>
    <row r="402" spans="1:6" x14ac:dyDescent="0.2">
      <c r="A402">
        <v>12</v>
      </c>
      <c r="B402" t="s">
        <v>55</v>
      </c>
      <c r="C402">
        <v>41</v>
      </c>
      <c r="D402" t="s">
        <v>34</v>
      </c>
      <c r="E402">
        <v>4410000</v>
      </c>
      <c r="F402">
        <f t="shared" si="6"/>
        <v>441</v>
      </c>
    </row>
    <row r="403" spans="1:6" x14ac:dyDescent="0.2">
      <c r="A403">
        <v>12</v>
      </c>
      <c r="B403" t="s">
        <v>55</v>
      </c>
      <c r="C403">
        <v>42</v>
      </c>
      <c r="D403" t="s">
        <v>43</v>
      </c>
      <c r="E403">
        <v>5480000</v>
      </c>
      <c r="F403">
        <f t="shared" si="6"/>
        <v>548</v>
      </c>
    </row>
    <row r="404" spans="1:6" x14ac:dyDescent="0.2">
      <c r="A404">
        <v>12</v>
      </c>
      <c r="B404" t="s">
        <v>55</v>
      </c>
      <c r="C404">
        <v>44</v>
      </c>
      <c r="D404" t="s">
        <v>29</v>
      </c>
      <c r="E404">
        <v>2060000</v>
      </c>
      <c r="F404">
        <f t="shared" si="6"/>
        <v>206</v>
      </c>
    </row>
    <row r="405" spans="1:6" x14ac:dyDescent="0.2">
      <c r="A405">
        <v>12</v>
      </c>
      <c r="B405" t="s">
        <v>55</v>
      </c>
      <c r="C405">
        <v>9999</v>
      </c>
      <c r="D405" t="s">
        <v>30</v>
      </c>
      <c r="E405">
        <v>5780000</v>
      </c>
      <c r="F405">
        <f t="shared" si="6"/>
        <v>578</v>
      </c>
    </row>
    <row r="406" spans="1:6" x14ac:dyDescent="0.2">
      <c r="A406">
        <v>13</v>
      </c>
      <c r="B406" t="s">
        <v>56</v>
      </c>
      <c r="C406">
        <v>1</v>
      </c>
      <c r="D406" t="s">
        <v>1</v>
      </c>
      <c r="E406">
        <v>80710000</v>
      </c>
      <c r="F406">
        <f t="shared" si="6"/>
        <v>8071</v>
      </c>
    </row>
    <row r="407" spans="1:6" x14ac:dyDescent="0.2">
      <c r="A407">
        <v>13</v>
      </c>
      <c r="B407" t="s">
        <v>56</v>
      </c>
      <c r="C407">
        <v>2</v>
      </c>
      <c r="D407" t="s">
        <v>2</v>
      </c>
      <c r="E407">
        <v>295250000</v>
      </c>
      <c r="F407">
        <f t="shared" si="6"/>
        <v>29525</v>
      </c>
    </row>
    <row r="408" spans="1:6" x14ac:dyDescent="0.2">
      <c r="A408">
        <v>13</v>
      </c>
      <c r="B408" t="s">
        <v>56</v>
      </c>
      <c r="C408">
        <v>3</v>
      </c>
      <c r="D408" t="s">
        <v>3</v>
      </c>
      <c r="E408">
        <v>69440000</v>
      </c>
      <c r="F408">
        <f t="shared" si="6"/>
        <v>6944</v>
      </c>
    </row>
    <row r="409" spans="1:6" x14ac:dyDescent="0.2">
      <c r="A409">
        <v>13</v>
      </c>
      <c r="B409" t="s">
        <v>56</v>
      </c>
      <c r="C409">
        <v>4</v>
      </c>
      <c r="D409" t="s">
        <v>4</v>
      </c>
      <c r="E409">
        <v>11360000</v>
      </c>
      <c r="F409">
        <f t="shared" si="6"/>
        <v>1136</v>
      </c>
    </row>
    <row r="410" spans="1:6" x14ac:dyDescent="0.2">
      <c r="A410">
        <v>13</v>
      </c>
      <c r="B410" t="s">
        <v>56</v>
      </c>
      <c r="C410">
        <v>5</v>
      </c>
      <c r="D410" t="s">
        <v>5</v>
      </c>
      <c r="E410">
        <v>2620000</v>
      </c>
      <c r="F410">
        <f t="shared" si="6"/>
        <v>262</v>
      </c>
    </row>
    <row r="411" spans="1:6" x14ac:dyDescent="0.2">
      <c r="A411">
        <v>13</v>
      </c>
      <c r="B411" t="s">
        <v>56</v>
      </c>
      <c r="C411">
        <v>6</v>
      </c>
      <c r="D411" t="s">
        <v>6</v>
      </c>
      <c r="E411">
        <v>9060000</v>
      </c>
      <c r="F411">
        <f t="shared" si="6"/>
        <v>906</v>
      </c>
    </row>
    <row r="412" spans="1:6" x14ac:dyDescent="0.2">
      <c r="A412">
        <v>13</v>
      </c>
      <c r="B412" t="s">
        <v>56</v>
      </c>
      <c r="C412">
        <v>7</v>
      </c>
      <c r="D412" t="s">
        <v>7</v>
      </c>
      <c r="E412">
        <v>15290000</v>
      </c>
      <c r="F412">
        <f t="shared" si="6"/>
        <v>1529</v>
      </c>
    </row>
    <row r="413" spans="1:6" x14ac:dyDescent="0.2">
      <c r="A413">
        <v>13</v>
      </c>
      <c r="B413" t="s">
        <v>56</v>
      </c>
      <c r="C413">
        <v>8</v>
      </c>
      <c r="D413" t="s">
        <v>8</v>
      </c>
      <c r="E413">
        <v>1330000</v>
      </c>
      <c r="F413">
        <f t="shared" si="6"/>
        <v>133</v>
      </c>
    </row>
    <row r="414" spans="1:6" x14ac:dyDescent="0.2">
      <c r="A414">
        <v>13</v>
      </c>
      <c r="B414" t="s">
        <v>56</v>
      </c>
      <c r="C414">
        <v>9</v>
      </c>
      <c r="D414" t="s">
        <v>9</v>
      </c>
      <c r="E414">
        <v>3800000</v>
      </c>
      <c r="F414">
        <f t="shared" si="6"/>
        <v>380</v>
      </c>
    </row>
    <row r="415" spans="1:6" x14ac:dyDescent="0.2">
      <c r="A415">
        <v>13</v>
      </c>
      <c r="B415" t="s">
        <v>56</v>
      </c>
      <c r="C415">
        <v>10</v>
      </c>
      <c r="D415" t="s">
        <v>10</v>
      </c>
      <c r="E415">
        <v>18590000</v>
      </c>
      <c r="F415">
        <f t="shared" si="6"/>
        <v>1859</v>
      </c>
    </row>
    <row r="416" spans="1:6" x14ac:dyDescent="0.2">
      <c r="A416">
        <v>13</v>
      </c>
      <c r="B416" t="s">
        <v>56</v>
      </c>
      <c r="C416">
        <v>11</v>
      </c>
      <c r="D416" t="s">
        <v>11</v>
      </c>
      <c r="E416">
        <v>18050000</v>
      </c>
      <c r="F416">
        <f t="shared" si="6"/>
        <v>1805</v>
      </c>
    </row>
    <row r="417" spans="1:6" x14ac:dyDescent="0.2">
      <c r="A417">
        <v>13</v>
      </c>
      <c r="B417" t="s">
        <v>56</v>
      </c>
      <c r="C417">
        <v>12</v>
      </c>
      <c r="D417" t="s">
        <v>12</v>
      </c>
      <c r="E417">
        <v>101800000</v>
      </c>
      <c r="F417">
        <f t="shared" si="6"/>
        <v>10180</v>
      </c>
    </row>
    <row r="418" spans="1:6" x14ac:dyDescent="0.2">
      <c r="A418">
        <v>13</v>
      </c>
      <c r="B418" t="s">
        <v>56</v>
      </c>
      <c r="C418">
        <v>13</v>
      </c>
      <c r="D418" t="s">
        <v>13</v>
      </c>
      <c r="E418">
        <v>145510000</v>
      </c>
      <c r="F418">
        <f t="shared" si="6"/>
        <v>14551</v>
      </c>
    </row>
    <row r="419" spans="1:6" x14ac:dyDescent="0.2">
      <c r="A419">
        <v>13</v>
      </c>
      <c r="B419" t="s">
        <v>56</v>
      </c>
      <c r="C419">
        <v>14</v>
      </c>
      <c r="D419" t="s">
        <v>36</v>
      </c>
      <c r="E419">
        <v>66740000</v>
      </c>
      <c r="F419">
        <f t="shared" si="6"/>
        <v>6674</v>
      </c>
    </row>
    <row r="420" spans="1:6" x14ac:dyDescent="0.2">
      <c r="A420">
        <v>13</v>
      </c>
      <c r="B420" t="s">
        <v>56</v>
      </c>
      <c r="C420">
        <v>15</v>
      </c>
      <c r="D420" t="s">
        <v>14</v>
      </c>
      <c r="E420">
        <v>348590000</v>
      </c>
      <c r="F420">
        <f t="shared" si="6"/>
        <v>34859</v>
      </c>
    </row>
    <row r="421" spans="1:6" x14ac:dyDescent="0.2">
      <c r="A421">
        <v>13</v>
      </c>
      <c r="B421" t="s">
        <v>56</v>
      </c>
      <c r="C421">
        <v>16</v>
      </c>
      <c r="D421" t="s">
        <v>15</v>
      </c>
      <c r="E421">
        <v>43040000</v>
      </c>
      <c r="F421">
        <f t="shared" si="6"/>
        <v>4304</v>
      </c>
    </row>
    <row r="422" spans="1:6" x14ac:dyDescent="0.2">
      <c r="A422">
        <v>13</v>
      </c>
      <c r="B422" t="s">
        <v>56</v>
      </c>
      <c r="C422">
        <v>17</v>
      </c>
      <c r="D422" t="s">
        <v>37</v>
      </c>
      <c r="E422">
        <v>6950000</v>
      </c>
      <c r="F422">
        <f t="shared" si="6"/>
        <v>695</v>
      </c>
    </row>
    <row r="423" spans="1:6" x14ac:dyDescent="0.2">
      <c r="A423">
        <v>13</v>
      </c>
      <c r="B423" t="s">
        <v>56</v>
      </c>
      <c r="C423">
        <v>18</v>
      </c>
      <c r="D423" t="s">
        <v>16</v>
      </c>
      <c r="E423">
        <v>49070000</v>
      </c>
      <c r="F423">
        <f t="shared" si="6"/>
        <v>4907</v>
      </c>
    </row>
    <row r="424" spans="1:6" x14ac:dyDescent="0.2">
      <c r="A424">
        <v>13</v>
      </c>
      <c r="B424" t="s">
        <v>56</v>
      </c>
      <c r="C424">
        <v>19</v>
      </c>
      <c r="D424" t="s">
        <v>38</v>
      </c>
      <c r="E424">
        <v>1030000</v>
      </c>
      <c r="F424">
        <f t="shared" si="6"/>
        <v>103</v>
      </c>
    </row>
    <row r="425" spans="1:6" x14ac:dyDescent="0.2">
      <c r="A425">
        <v>13</v>
      </c>
      <c r="B425" t="s">
        <v>56</v>
      </c>
      <c r="C425">
        <v>20</v>
      </c>
      <c r="D425" t="s">
        <v>17</v>
      </c>
      <c r="E425">
        <v>496470000</v>
      </c>
      <c r="F425">
        <f t="shared" si="6"/>
        <v>49647</v>
      </c>
    </row>
    <row r="426" spans="1:6" x14ac:dyDescent="0.2">
      <c r="A426">
        <v>13</v>
      </c>
      <c r="B426" t="s">
        <v>56</v>
      </c>
      <c r="C426">
        <v>21</v>
      </c>
      <c r="D426" t="s">
        <v>18</v>
      </c>
      <c r="E426">
        <v>331290000</v>
      </c>
      <c r="F426">
        <f t="shared" si="6"/>
        <v>33129</v>
      </c>
    </row>
    <row r="427" spans="1:6" x14ac:dyDescent="0.2">
      <c r="A427">
        <v>13</v>
      </c>
      <c r="B427" t="s">
        <v>56</v>
      </c>
      <c r="C427">
        <v>22</v>
      </c>
      <c r="D427" t="s">
        <v>45</v>
      </c>
      <c r="E427">
        <v>4390000</v>
      </c>
      <c r="F427">
        <f t="shared" si="6"/>
        <v>439</v>
      </c>
    </row>
    <row r="428" spans="1:6" x14ac:dyDescent="0.2">
      <c r="A428">
        <v>13</v>
      </c>
      <c r="B428" t="s">
        <v>56</v>
      </c>
      <c r="C428">
        <v>23</v>
      </c>
      <c r="D428" t="s">
        <v>19</v>
      </c>
      <c r="E428">
        <v>191060000</v>
      </c>
      <c r="F428">
        <f t="shared" si="6"/>
        <v>19106</v>
      </c>
    </row>
    <row r="429" spans="1:6" x14ac:dyDescent="0.2">
      <c r="A429">
        <v>13</v>
      </c>
      <c r="B429" t="s">
        <v>56</v>
      </c>
      <c r="C429">
        <v>24</v>
      </c>
      <c r="D429" t="s">
        <v>20</v>
      </c>
      <c r="E429">
        <v>25930000</v>
      </c>
      <c r="F429">
        <f t="shared" si="6"/>
        <v>2593</v>
      </c>
    </row>
    <row r="430" spans="1:6" x14ac:dyDescent="0.2">
      <c r="A430">
        <v>13</v>
      </c>
      <c r="B430" t="s">
        <v>56</v>
      </c>
      <c r="C430">
        <v>25</v>
      </c>
      <c r="D430" t="s">
        <v>21</v>
      </c>
      <c r="E430">
        <v>86800000</v>
      </c>
      <c r="F430">
        <f t="shared" si="6"/>
        <v>8680</v>
      </c>
    </row>
    <row r="431" spans="1:6" x14ac:dyDescent="0.2">
      <c r="A431">
        <v>13</v>
      </c>
      <c r="B431" t="s">
        <v>56</v>
      </c>
      <c r="C431">
        <v>26</v>
      </c>
      <c r="D431" t="s">
        <v>22</v>
      </c>
      <c r="E431">
        <v>36410000</v>
      </c>
      <c r="F431">
        <f t="shared" si="6"/>
        <v>3641</v>
      </c>
    </row>
    <row r="432" spans="1:6" x14ac:dyDescent="0.2">
      <c r="A432">
        <v>13</v>
      </c>
      <c r="B432" t="s">
        <v>56</v>
      </c>
      <c r="C432">
        <v>27</v>
      </c>
      <c r="D432" t="s">
        <v>23</v>
      </c>
      <c r="E432">
        <v>81040000</v>
      </c>
      <c r="F432">
        <f t="shared" si="6"/>
        <v>8104</v>
      </c>
    </row>
    <row r="433" spans="1:6" x14ac:dyDescent="0.2">
      <c r="A433">
        <v>13</v>
      </c>
      <c r="B433" t="s">
        <v>56</v>
      </c>
      <c r="C433">
        <v>28</v>
      </c>
      <c r="D433" t="s">
        <v>46</v>
      </c>
      <c r="E433">
        <v>14360000</v>
      </c>
      <c r="F433">
        <f t="shared" si="6"/>
        <v>1436</v>
      </c>
    </row>
    <row r="434" spans="1:6" x14ac:dyDescent="0.2">
      <c r="A434">
        <v>13</v>
      </c>
      <c r="B434" t="s">
        <v>56</v>
      </c>
      <c r="C434">
        <v>29</v>
      </c>
      <c r="D434" t="s">
        <v>24</v>
      </c>
      <c r="E434">
        <v>165280000</v>
      </c>
      <c r="F434">
        <f t="shared" si="6"/>
        <v>16528</v>
      </c>
    </row>
    <row r="435" spans="1:6" x14ac:dyDescent="0.2">
      <c r="A435">
        <v>13</v>
      </c>
      <c r="B435" t="s">
        <v>56</v>
      </c>
      <c r="C435">
        <v>30</v>
      </c>
      <c r="D435" t="s">
        <v>25</v>
      </c>
      <c r="E435">
        <v>1240000</v>
      </c>
      <c r="F435">
        <f t="shared" si="6"/>
        <v>124</v>
      </c>
    </row>
    <row r="436" spans="1:6" x14ac:dyDescent="0.2">
      <c r="A436">
        <v>13</v>
      </c>
      <c r="B436" t="s">
        <v>56</v>
      </c>
      <c r="C436">
        <v>32</v>
      </c>
      <c r="D436" t="s">
        <v>27</v>
      </c>
      <c r="E436">
        <v>270000</v>
      </c>
      <c r="F436">
        <f t="shared" si="6"/>
        <v>27</v>
      </c>
    </row>
    <row r="437" spans="1:6" x14ac:dyDescent="0.2">
      <c r="A437">
        <v>13</v>
      </c>
      <c r="B437" t="s">
        <v>56</v>
      </c>
      <c r="C437">
        <v>35</v>
      </c>
      <c r="D437" t="s">
        <v>32</v>
      </c>
      <c r="E437">
        <v>1210000</v>
      </c>
      <c r="F437">
        <f t="shared" si="6"/>
        <v>121</v>
      </c>
    </row>
    <row r="438" spans="1:6" x14ac:dyDescent="0.2">
      <c r="A438">
        <v>13</v>
      </c>
      <c r="B438" t="s">
        <v>56</v>
      </c>
      <c r="C438">
        <v>37</v>
      </c>
      <c r="D438" t="s">
        <v>39</v>
      </c>
      <c r="E438">
        <v>8470000</v>
      </c>
      <c r="F438">
        <f t="shared" si="6"/>
        <v>847</v>
      </c>
    </row>
    <row r="439" spans="1:6" x14ac:dyDescent="0.2">
      <c r="A439">
        <v>13</v>
      </c>
      <c r="B439" t="s">
        <v>56</v>
      </c>
      <c r="C439">
        <v>38</v>
      </c>
      <c r="D439" t="s">
        <v>40</v>
      </c>
      <c r="E439">
        <v>1840000</v>
      </c>
      <c r="F439">
        <f t="shared" si="6"/>
        <v>184</v>
      </c>
    </row>
    <row r="440" spans="1:6" x14ac:dyDescent="0.2">
      <c r="A440">
        <v>13</v>
      </c>
      <c r="B440" t="s">
        <v>56</v>
      </c>
      <c r="C440">
        <v>40</v>
      </c>
      <c r="D440" t="s">
        <v>42</v>
      </c>
      <c r="E440">
        <v>15250000</v>
      </c>
      <c r="F440">
        <f t="shared" si="6"/>
        <v>1525</v>
      </c>
    </row>
    <row r="441" spans="1:6" x14ac:dyDescent="0.2">
      <c r="A441">
        <v>13</v>
      </c>
      <c r="B441" t="s">
        <v>56</v>
      </c>
      <c r="C441">
        <v>41</v>
      </c>
      <c r="D441" t="s">
        <v>34</v>
      </c>
      <c r="E441">
        <v>900000</v>
      </c>
      <c r="F441">
        <f t="shared" si="6"/>
        <v>90</v>
      </c>
    </row>
    <row r="442" spans="1:6" x14ac:dyDescent="0.2">
      <c r="A442">
        <v>13</v>
      </c>
      <c r="B442" t="s">
        <v>56</v>
      </c>
      <c r="C442">
        <v>43</v>
      </c>
      <c r="D442" t="s">
        <v>47</v>
      </c>
      <c r="E442">
        <v>53050000</v>
      </c>
      <c r="F442">
        <f t="shared" si="6"/>
        <v>5305</v>
      </c>
    </row>
    <row r="443" spans="1:6" x14ac:dyDescent="0.2">
      <c r="A443">
        <v>13</v>
      </c>
      <c r="B443" t="s">
        <v>56</v>
      </c>
      <c r="C443">
        <v>44</v>
      </c>
      <c r="D443" t="s">
        <v>29</v>
      </c>
      <c r="E443">
        <v>2000000</v>
      </c>
      <c r="F443">
        <f t="shared" si="6"/>
        <v>200</v>
      </c>
    </row>
    <row r="444" spans="1:6" x14ac:dyDescent="0.2">
      <c r="A444">
        <v>13</v>
      </c>
      <c r="B444" t="s">
        <v>56</v>
      </c>
      <c r="C444">
        <v>9999</v>
      </c>
      <c r="D444" t="s">
        <v>30</v>
      </c>
      <c r="E444">
        <v>5180000</v>
      </c>
      <c r="F444">
        <f t="shared" si="6"/>
        <v>518</v>
      </c>
    </row>
    <row r="445" spans="1:6" x14ac:dyDescent="0.2">
      <c r="A445">
        <v>14</v>
      </c>
      <c r="B445" t="s">
        <v>57</v>
      </c>
      <c r="C445">
        <v>1</v>
      </c>
      <c r="D445" t="s">
        <v>1</v>
      </c>
      <c r="E445">
        <v>11400000</v>
      </c>
      <c r="F445">
        <f t="shared" si="6"/>
        <v>1140</v>
      </c>
    </row>
    <row r="446" spans="1:6" x14ac:dyDescent="0.2">
      <c r="A446">
        <v>14</v>
      </c>
      <c r="B446" t="s">
        <v>57</v>
      </c>
      <c r="C446">
        <v>2</v>
      </c>
      <c r="D446" t="s">
        <v>2</v>
      </c>
      <c r="E446">
        <v>19080000</v>
      </c>
      <c r="F446">
        <f t="shared" si="6"/>
        <v>1908</v>
      </c>
    </row>
    <row r="447" spans="1:6" x14ac:dyDescent="0.2">
      <c r="A447">
        <v>14</v>
      </c>
      <c r="B447" t="s">
        <v>57</v>
      </c>
      <c r="C447">
        <v>3</v>
      </c>
      <c r="D447" t="s">
        <v>3</v>
      </c>
      <c r="E447">
        <v>4320000</v>
      </c>
      <c r="F447">
        <f t="shared" si="6"/>
        <v>432</v>
      </c>
    </row>
    <row r="448" spans="1:6" x14ac:dyDescent="0.2">
      <c r="A448">
        <v>14</v>
      </c>
      <c r="B448" t="s">
        <v>57</v>
      </c>
      <c r="C448">
        <v>6</v>
      </c>
      <c r="D448" t="s">
        <v>6</v>
      </c>
      <c r="E448">
        <v>1230000</v>
      </c>
      <c r="F448">
        <f t="shared" si="6"/>
        <v>123</v>
      </c>
    </row>
    <row r="449" spans="1:6" x14ac:dyDescent="0.2">
      <c r="A449">
        <v>14</v>
      </c>
      <c r="B449" t="s">
        <v>57</v>
      </c>
      <c r="C449">
        <v>7</v>
      </c>
      <c r="D449" t="s">
        <v>7</v>
      </c>
      <c r="E449">
        <v>2200000</v>
      </c>
      <c r="F449">
        <f t="shared" si="6"/>
        <v>220</v>
      </c>
    </row>
    <row r="450" spans="1:6" x14ac:dyDescent="0.2">
      <c r="A450">
        <v>14</v>
      </c>
      <c r="B450" t="s">
        <v>57</v>
      </c>
      <c r="C450">
        <v>8</v>
      </c>
      <c r="D450" t="s">
        <v>8</v>
      </c>
      <c r="E450">
        <v>390000</v>
      </c>
      <c r="F450">
        <f t="shared" si="6"/>
        <v>39</v>
      </c>
    </row>
    <row r="451" spans="1:6" x14ac:dyDescent="0.2">
      <c r="A451">
        <v>14</v>
      </c>
      <c r="B451" t="s">
        <v>57</v>
      </c>
      <c r="C451">
        <v>9</v>
      </c>
      <c r="D451" t="s">
        <v>9</v>
      </c>
      <c r="E451">
        <v>810000</v>
      </c>
      <c r="F451">
        <f t="shared" ref="F451:F514" si="7">+E451/10000</f>
        <v>81</v>
      </c>
    </row>
    <row r="452" spans="1:6" x14ac:dyDescent="0.2">
      <c r="A452">
        <v>14</v>
      </c>
      <c r="B452" t="s">
        <v>57</v>
      </c>
      <c r="C452">
        <v>11</v>
      </c>
      <c r="D452" t="s">
        <v>11</v>
      </c>
      <c r="E452">
        <v>1630000</v>
      </c>
      <c r="F452">
        <f t="shared" si="7"/>
        <v>163</v>
      </c>
    </row>
    <row r="453" spans="1:6" x14ac:dyDescent="0.2">
      <c r="A453">
        <v>14</v>
      </c>
      <c r="B453" t="s">
        <v>57</v>
      </c>
      <c r="C453">
        <v>12</v>
      </c>
      <c r="D453" t="s">
        <v>12</v>
      </c>
      <c r="E453">
        <v>630900000</v>
      </c>
      <c r="F453">
        <f t="shared" si="7"/>
        <v>63090</v>
      </c>
    </row>
    <row r="454" spans="1:6" x14ac:dyDescent="0.2">
      <c r="A454">
        <v>14</v>
      </c>
      <c r="B454" t="s">
        <v>57</v>
      </c>
      <c r="C454">
        <v>13</v>
      </c>
      <c r="D454" t="s">
        <v>13</v>
      </c>
      <c r="E454">
        <v>199890000</v>
      </c>
      <c r="F454">
        <f t="shared" si="7"/>
        <v>19989</v>
      </c>
    </row>
    <row r="455" spans="1:6" x14ac:dyDescent="0.2">
      <c r="A455">
        <v>14</v>
      </c>
      <c r="B455" t="s">
        <v>57</v>
      </c>
      <c r="C455">
        <v>14</v>
      </c>
      <c r="D455" t="s">
        <v>36</v>
      </c>
      <c r="E455">
        <v>9350000</v>
      </c>
      <c r="F455">
        <f t="shared" si="7"/>
        <v>935</v>
      </c>
    </row>
    <row r="456" spans="1:6" x14ac:dyDescent="0.2">
      <c r="A456">
        <v>14</v>
      </c>
      <c r="B456" t="s">
        <v>57</v>
      </c>
      <c r="C456">
        <v>15</v>
      </c>
      <c r="D456" t="s">
        <v>14</v>
      </c>
      <c r="E456">
        <v>20790000</v>
      </c>
      <c r="F456">
        <f t="shared" si="7"/>
        <v>2079</v>
      </c>
    </row>
    <row r="457" spans="1:6" x14ac:dyDescent="0.2">
      <c r="A457">
        <v>14</v>
      </c>
      <c r="B457" t="s">
        <v>57</v>
      </c>
      <c r="C457">
        <v>16</v>
      </c>
      <c r="D457" t="s">
        <v>15</v>
      </c>
      <c r="E457">
        <v>6020000</v>
      </c>
      <c r="F457">
        <f t="shared" si="7"/>
        <v>602</v>
      </c>
    </row>
    <row r="458" spans="1:6" x14ac:dyDescent="0.2">
      <c r="A458">
        <v>14</v>
      </c>
      <c r="B458" t="s">
        <v>57</v>
      </c>
      <c r="C458">
        <v>17</v>
      </c>
      <c r="D458" t="s">
        <v>37</v>
      </c>
      <c r="E458">
        <v>569440000</v>
      </c>
      <c r="F458">
        <f t="shared" si="7"/>
        <v>56944</v>
      </c>
    </row>
    <row r="459" spans="1:6" x14ac:dyDescent="0.2">
      <c r="A459">
        <v>14</v>
      </c>
      <c r="B459" t="s">
        <v>57</v>
      </c>
      <c r="C459">
        <v>18</v>
      </c>
      <c r="D459" t="s">
        <v>16</v>
      </c>
      <c r="E459">
        <v>620230000</v>
      </c>
      <c r="F459">
        <f t="shared" si="7"/>
        <v>62023</v>
      </c>
    </row>
    <row r="460" spans="1:6" x14ac:dyDescent="0.2">
      <c r="A460">
        <v>14</v>
      </c>
      <c r="B460" t="s">
        <v>57</v>
      </c>
      <c r="C460">
        <v>19</v>
      </c>
      <c r="D460" t="s">
        <v>38</v>
      </c>
      <c r="E460">
        <v>44460000</v>
      </c>
      <c r="F460">
        <f t="shared" si="7"/>
        <v>4446</v>
      </c>
    </row>
    <row r="461" spans="1:6" x14ac:dyDescent="0.2">
      <c r="A461">
        <v>14</v>
      </c>
      <c r="B461" t="s">
        <v>57</v>
      </c>
      <c r="C461">
        <v>20</v>
      </c>
      <c r="D461" t="s">
        <v>17</v>
      </c>
      <c r="E461">
        <v>182640000</v>
      </c>
      <c r="F461">
        <f t="shared" si="7"/>
        <v>18264</v>
      </c>
    </row>
    <row r="462" spans="1:6" x14ac:dyDescent="0.2">
      <c r="A462">
        <v>14</v>
      </c>
      <c r="B462" t="s">
        <v>57</v>
      </c>
      <c r="C462">
        <v>21</v>
      </c>
      <c r="D462" t="s">
        <v>18</v>
      </c>
      <c r="E462">
        <v>176200000</v>
      </c>
      <c r="F462">
        <f t="shared" si="7"/>
        <v>17620</v>
      </c>
    </row>
    <row r="463" spans="1:6" x14ac:dyDescent="0.2">
      <c r="A463">
        <v>14</v>
      </c>
      <c r="B463" t="s">
        <v>57</v>
      </c>
      <c r="C463">
        <v>22</v>
      </c>
      <c r="D463" t="s">
        <v>45</v>
      </c>
      <c r="E463">
        <v>1451530000</v>
      </c>
      <c r="F463">
        <f t="shared" si="7"/>
        <v>145153</v>
      </c>
    </row>
    <row r="464" spans="1:6" x14ac:dyDescent="0.2">
      <c r="A464">
        <v>14</v>
      </c>
      <c r="B464" t="s">
        <v>57</v>
      </c>
      <c r="C464">
        <v>23</v>
      </c>
      <c r="D464" t="s">
        <v>19</v>
      </c>
      <c r="E464">
        <v>949590000</v>
      </c>
      <c r="F464">
        <f t="shared" si="7"/>
        <v>94959</v>
      </c>
    </row>
    <row r="465" spans="1:6" x14ac:dyDescent="0.2">
      <c r="A465">
        <v>14</v>
      </c>
      <c r="B465" t="s">
        <v>57</v>
      </c>
      <c r="C465">
        <v>24</v>
      </c>
      <c r="D465" t="s">
        <v>20</v>
      </c>
      <c r="E465">
        <v>31280000</v>
      </c>
      <c r="F465">
        <f t="shared" si="7"/>
        <v>3128</v>
      </c>
    </row>
    <row r="466" spans="1:6" x14ac:dyDescent="0.2">
      <c r="A466">
        <v>14</v>
      </c>
      <c r="B466" t="s">
        <v>57</v>
      </c>
      <c r="C466">
        <v>25</v>
      </c>
      <c r="D466" t="s">
        <v>21</v>
      </c>
      <c r="E466">
        <v>171660000</v>
      </c>
      <c r="F466">
        <f t="shared" si="7"/>
        <v>17166</v>
      </c>
    </row>
    <row r="467" spans="1:6" x14ac:dyDescent="0.2">
      <c r="A467">
        <v>14</v>
      </c>
      <c r="B467" t="s">
        <v>57</v>
      </c>
      <c r="C467">
        <v>26</v>
      </c>
      <c r="D467" t="s">
        <v>22</v>
      </c>
      <c r="E467">
        <v>15640000</v>
      </c>
      <c r="F467">
        <f t="shared" si="7"/>
        <v>1564</v>
      </c>
    </row>
    <row r="468" spans="1:6" x14ac:dyDescent="0.2">
      <c r="A468">
        <v>14</v>
      </c>
      <c r="B468" t="s">
        <v>57</v>
      </c>
      <c r="C468">
        <v>27</v>
      </c>
      <c r="D468" t="s">
        <v>23</v>
      </c>
      <c r="E468">
        <v>3270000</v>
      </c>
      <c r="F468">
        <f t="shared" si="7"/>
        <v>327</v>
      </c>
    </row>
    <row r="469" spans="1:6" x14ac:dyDescent="0.2">
      <c r="A469">
        <v>14</v>
      </c>
      <c r="B469" t="s">
        <v>57</v>
      </c>
      <c r="C469">
        <v>28</v>
      </c>
      <c r="D469" t="s">
        <v>46</v>
      </c>
      <c r="E469">
        <v>173760000</v>
      </c>
      <c r="F469">
        <f t="shared" si="7"/>
        <v>17376</v>
      </c>
    </row>
    <row r="470" spans="1:6" x14ac:dyDescent="0.2">
      <c r="A470">
        <v>14</v>
      </c>
      <c r="B470" t="s">
        <v>57</v>
      </c>
      <c r="C470">
        <v>29</v>
      </c>
      <c r="D470" t="s">
        <v>24</v>
      </c>
      <c r="E470">
        <v>703610000</v>
      </c>
      <c r="F470">
        <f t="shared" si="7"/>
        <v>70361</v>
      </c>
    </row>
    <row r="471" spans="1:6" x14ac:dyDescent="0.2">
      <c r="A471">
        <v>14</v>
      </c>
      <c r="B471" t="s">
        <v>57</v>
      </c>
      <c r="C471">
        <v>31</v>
      </c>
      <c r="D471" t="s">
        <v>26</v>
      </c>
      <c r="E471">
        <v>80000</v>
      </c>
      <c r="F471">
        <f t="shared" si="7"/>
        <v>8</v>
      </c>
    </row>
    <row r="472" spans="1:6" x14ac:dyDescent="0.2">
      <c r="A472">
        <v>14</v>
      </c>
      <c r="B472" t="s">
        <v>57</v>
      </c>
      <c r="C472">
        <v>32</v>
      </c>
      <c r="D472" t="s">
        <v>27</v>
      </c>
      <c r="E472">
        <v>9870000</v>
      </c>
      <c r="F472">
        <f t="shared" si="7"/>
        <v>987</v>
      </c>
    </row>
    <row r="473" spans="1:6" x14ac:dyDescent="0.2">
      <c r="A473">
        <v>14</v>
      </c>
      <c r="B473" t="s">
        <v>57</v>
      </c>
      <c r="C473">
        <v>33</v>
      </c>
      <c r="D473" t="s">
        <v>28</v>
      </c>
      <c r="E473">
        <v>2900000</v>
      </c>
      <c r="F473">
        <f t="shared" si="7"/>
        <v>290</v>
      </c>
    </row>
    <row r="474" spans="1:6" x14ac:dyDescent="0.2">
      <c r="A474">
        <v>14</v>
      </c>
      <c r="B474" t="s">
        <v>57</v>
      </c>
      <c r="C474">
        <v>40</v>
      </c>
      <c r="D474" t="s">
        <v>42</v>
      </c>
      <c r="E474">
        <v>7750000</v>
      </c>
      <c r="F474">
        <f t="shared" si="7"/>
        <v>775</v>
      </c>
    </row>
    <row r="475" spans="1:6" x14ac:dyDescent="0.2">
      <c r="A475">
        <v>14</v>
      </c>
      <c r="B475" t="s">
        <v>57</v>
      </c>
      <c r="C475">
        <v>41</v>
      </c>
      <c r="D475" t="s">
        <v>34</v>
      </c>
      <c r="E475">
        <v>56030000</v>
      </c>
      <c r="F475">
        <f t="shared" si="7"/>
        <v>5603</v>
      </c>
    </row>
    <row r="476" spans="1:6" x14ac:dyDescent="0.2">
      <c r="A476">
        <v>14</v>
      </c>
      <c r="B476" t="s">
        <v>57</v>
      </c>
      <c r="C476">
        <v>9999</v>
      </c>
      <c r="D476" t="s">
        <v>30</v>
      </c>
      <c r="E476">
        <v>6730000</v>
      </c>
      <c r="F476">
        <f t="shared" si="7"/>
        <v>673</v>
      </c>
    </row>
    <row r="477" spans="1:6" x14ac:dyDescent="0.2">
      <c r="A477">
        <v>15</v>
      </c>
      <c r="B477" t="s">
        <v>58</v>
      </c>
      <c r="C477">
        <v>1</v>
      </c>
      <c r="D477" t="s">
        <v>1</v>
      </c>
      <c r="E477">
        <v>45190000</v>
      </c>
      <c r="F477">
        <f t="shared" si="7"/>
        <v>4519</v>
      </c>
    </row>
    <row r="478" spans="1:6" x14ac:dyDescent="0.2">
      <c r="A478">
        <v>15</v>
      </c>
      <c r="B478" t="s">
        <v>58</v>
      </c>
      <c r="C478">
        <v>2</v>
      </c>
      <c r="D478" t="s">
        <v>2</v>
      </c>
      <c r="E478">
        <v>329630000</v>
      </c>
      <c r="F478">
        <f t="shared" si="7"/>
        <v>32963</v>
      </c>
    </row>
    <row r="479" spans="1:6" x14ac:dyDescent="0.2">
      <c r="A479">
        <v>15</v>
      </c>
      <c r="B479" t="s">
        <v>58</v>
      </c>
      <c r="C479">
        <v>3</v>
      </c>
      <c r="D479" t="s">
        <v>3</v>
      </c>
      <c r="E479">
        <v>52300000</v>
      </c>
      <c r="F479">
        <f t="shared" si="7"/>
        <v>5230</v>
      </c>
    </row>
    <row r="480" spans="1:6" x14ac:dyDescent="0.2">
      <c r="A480">
        <v>15</v>
      </c>
      <c r="B480" t="s">
        <v>58</v>
      </c>
      <c r="C480">
        <v>4</v>
      </c>
      <c r="D480" t="s">
        <v>4</v>
      </c>
      <c r="E480">
        <v>21350000</v>
      </c>
      <c r="F480">
        <f t="shared" si="7"/>
        <v>2135</v>
      </c>
    </row>
    <row r="481" spans="1:6" x14ac:dyDescent="0.2">
      <c r="A481">
        <v>15</v>
      </c>
      <c r="B481" t="s">
        <v>58</v>
      </c>
      <c r="C481">
        <v>5</v>
      </c>
      <c r="D481" t="s">
        <v>5</v>
      </c>
      <c r="E481">
        <v>1570000</v>
      </c>
      <c r="F481">
        <f t="shared" si="7"/>
        <v>157</v>
      </c>
    </row>
    <row r="482" spans="1:6" x14ac:dyDescent="0.2">
      <c r="A482">
        <v>15</v>
      </c>
      <c r="B482" t="s">
        <v>58</v>
      </c>
      <c r="C482">
        <v>6</v>
      </c>
      <c r="D482" t="s">
        <v>6</v>
      </c>
      <c r="E482">
        <v>3670000</v>
      </c>
      <c r="F482">
        <f t="shared" si="7"/>
        <v>367</v>
      </c>
    </row>
    <row r="483" spans="1:6" x14ac:dyDescent="0.2">
      <c r="A483">
        <v>15</v>
      </c>
      <c r="B483" t="s">
        <v>58</v>
      </c>
      <c r="C483">
        <v>7</v>
      </c>
      <c r="D483" t="s">
        <v>7</v>
      </c>
      <c r="E483">
        <v>7050000</v>
      </c>
      <c r="F483">
        <f t="shared" si="7"/>
        <v>705</v>
      </c>
    </row>
    <row r="484" spans="1:6" x14ac:dyDescent="0.2">
      <c r="A484">
        <v>15</v>
      </c>
      <c r="B484" t="s">
        <v>58</v>
      </c>
      <c r="C484">
        <v>8</v>
      </c>
      <c r="D484" t="s">
        <v>8</v>
      </c>
      <c r="E484">
        <v>1050000</v>
      </c>
      <c r="F484">
        <f t="shared" si="7"/>
        <v>105</v>
      </c>
    </row>
    <row r="485" spans="1:6" x14ac:dyDescent="0.2">
      <c r="A485">
        <v>15</v>
      </c>
      <c r="B485" t="s">
        <v>58</v>
      </c>
      <c r="C485">
        <v>9</v>
      </c>
      <c r="D485" t="s">
        <v>9</v>
      </c>
      <c r="E485">
        <v>1660000</v>
      </c>
      <c r="F485">
        <f t="shared" si="7"/>
        <v>166</v>
      </c>
    </row>
    <row r="486" spans="1:6" x14ac:dyDescent="0.2">
      <c r="A486">
        <v>15</v>
      </c>
      <c r="B486" t="s">
        <v>58</v>
      </c>
      <c r="C486">
        <v>10</v>
      </c>
      <c r="D486" t="s">
        <v>10</v>
      </c>
      <c r="E486">
        <v>2280000</v>
      </c>
      <c r="F486">
        <f t="shared" si="7"/>
        <v>228</v>
      </c>
    </row>
    <row r="487" spans="1:6" x14ac:dyDescent="0.2">
      <c r="A487">
        <v>15</v>
      </c>
      <c r="B487" t="s">
        <v>58</v>
      </c>
      <c r="C487">
        <v>11</v>
      </c>
      <c r="D487" t="s">
        <v>11</v>
      </c>
      <c r="E487">
        <v>3160000</v>
      </c>
      <c r="F487">
        <f t="shared" si="7"/>
        <v>316</v>
      </c>
    </row>
    <row r="488" spans="1:6" x14ac:dyDescent="0.2">
      <c r="A488">
        <v>15</v>
      </c>
      <c r="B488" t="s">
        <v>58</v>
      </c>
      <c r="C488">
        <v>12</v>
      </c>
      <c r="D488" t="s">
        <v>12</v>
      </c>
      <c r="E488">
        <v>3600000</v>
      </c>
      <c r="F488">
        <f t="shared" si="7"/>
        <v>360</v>
      </c>
    </row>
    <row r="489" spans="1:6" x14ac:dyDescent="0.2">
      <c r="A489">
        <v>15</v>
      </c>
      <c r="B489" t="s">
        <v>58</v>
      </c>
      <c r="C489">
        <v>13</v>
      </c>
      <c r="D489" t="s">
        <v>13</v>
      </c>
      <c r="E489">
        <v>112520000</v>
      </c>
      <c r="F489">
        <f t="shared" si="7"/>
        <v>11252</v>
      </c>
    </row>
    <row r="490" spans="1:6" x14ac:dyDescent="0.2">
      <c r="A490">
        <v>15</v>
      </c>
      <c r="B490" t="s">
        <v>58</v>
      </c>
      <c r="C490">
        <v>15</v>
      </c>
      <c r="D490" t="s">
        <v>14</v>
      </c>
      <c r="E490">
        <v>34490000</v>
      </c>
      <c r="F490">
        <f t="shared" si="7"/>
        <v>3449</v>
      </c>
    </row>
    <row r="491" spans="1:6" x14ac:dyDescent="0.2">
      <c r="A491">
        <v>15</v>
      </c>
      <c r="B491" t="s">
        <v>58</v>
      </c>
      <c r="C491">
        <v>16</v>
      </c>
      <c r="D491" t="s">
        <v>15</v>
      </c>
      <c r="E491">
        <v>420000</v>
      </c>
      <c r="F491">
        <f t="shared" si="7"/>
        <v>42</v>
      </c>
    </row>
    <row r="492" spans="1:6" x14ac:dyDescent="0.2">
      <c r="A492">
        <v>15</v>
      </c>
      <c r="B492" t="s">
        <v>58</v>
      </c>
      <c r="C492">
        <v>18</v>
      </c>
      <c r="D492" t="s">
        <v>16</v>
      </c>
      <c r="E492">
        <v>2270000</v>
      </c>
      <c r="F492">
        <f t="shared" si="7"/>
        <v>227</v>
      </c>
    </row>
    <row r="493" spans="1:6" x14ac:dyDescent="0.2">
      <c r="A493">
        <v>15</v>
      </c>
      <c r="B493" t="s">
        <v>58</v>
      </c>
      <c r="C493">
        <v>19</v>
      </c>
      <c r="D493" t="s">
        <v>38</v>
      </c>
      <c r="E493">
        <v>280290000</v>
      </c>
      <c r="F493">
        <f t="shared" si="7"/>
        <v>28029</v>
      </c>
    </row>
    <row r="494" spans="1:6" x14ac:dyDescent="0.2">
      <c r="A494">
        <v>15</v>
      </c>
      <c r="B494" t="s">
        <v>58</v>
      </c>
      <c r="C494">
        <v>20</v>
      </c>
      <c r="D494" t="s">
        <v>17</v>
      </c>
      <c r="E494">
        <v>203100000</v>
      </c>
      <c r="F494">
        <f t="shared" si="7"/>
        <v>20310</v>
      </c>
    </row>
    <row r="495" spans="1:6" x14ac:dyDescent="0.2">
      <c r="A495">
        <v>15</v>
      </c>
      <c r="B495" t="s">
        <v>58</v>
      </c>
      <c r="C495">
        <v>21</v>
      </c>
      <c r="D495" t="s">
        <v>18</v>
      </c>
      <c r="E495">
        <v>262450000</v>
      </c>
      <c r="F495">
        <f t="shared" si="7"/>
        <v>26245</v>
      </c>
    </row>
    <row r="496" spans="1:6" x14ac:dyDescent="0.2">
      <c r="A496">
        <v>15</v>
      </c>
      <c r="B496" t="s">
        <v>58</v>
      </c>
      <c r="C496">
        <v>23</v>
      </c>
      <c r="D496" t="s">
        <v>19</v>
      </c>
      <c r="E496">
        <v>98060000</v>
      </c>
      <c r="F496">
        <f t="shared" si="7"/>
        <v>9806</v>
      </c>
    </row>
    <row r="497" spans="1:6" x14ac:dyDescent="0.2">
      <c r="A497">
        <v>15</v>
      </c>
      <c r="B497" t="s">
        <v>58</v>
      </c>
      <c r="C497">
        <v>24</v>
      </c>
      <c r="D497" t="s">
        <v>20</v>
      </c>
      <c r="E497">
        <v>23840000</v>
      </c>
      <c r="F497">
        <f t="shared" si="7"/>
        <v>2384</v>
      </c>
    </row>
    <row r="498" spans="1:6" x14ac:dyDescent="0.2">
      <c r="A498">
        <v>15</v>
      </c>
      <c r="B498" t="s">
        <v>58</v>
      </c>
      <c r="C498">
        <v>25</v>
      </c>
      <c r="D498" t="s">
        <v>21</v>
      </c>
      <c r="E498">
        <v>195310000</v>
      </c>
      <c r="F498">
        <f t="shared" si="7"/>
        <v>19531</v>
      </c>
    </row>
    <row r="499" spans="1:6" x14ac:dyDescent="0.2">
      <c r="A499">
        <v>15</v>
      </c>
      <c r="B499" t="s">
        <v>58</v>
      </c>
      <c r="C499">
        <v>26</v>
      </c>
      <c r="D499" t="s">
        <v>22</v>
      </c>
      <c r="E499">
        <v>470000</v>
      </c>
      <c r="F499">
        <f t="shared" si="7"/>
        <v>47</v>
      </c>
    </row>
    <row r="500" spans="1:6" x14ac:dyDescent="0.2">
      <c r="A500">
        <v>15</v>
      </c>
      <c r="B500" t="s">
        <v>58</v>
      </c>
      <c r="C500">
        <v>27</v>
      </c>
      <c r="D500" t="s">
        <v>23</v>
      </c>
      <c r="E500">
        <v>116870000</v>
      </c>
      <c r="F500">
        <f t="shared" si="7"/>
        <v>11687</v>
      </c>
    </row>
    <row r="501" spans="1:6" x14ac:dyDescent="0.2">
      <c r="A501">
        <v>15</v>
      </c>
      <c r="B501" t="s">
        <v>58</v>
      </c>
      <c r="C501">
        <v>29</v>
      </c>
      <c r="D501" t="s">
        <v>24</v>
      </c>
      <c r="E501">
        <v>494590000</v>
      </c>
      <c r="F501">
        <f t="shared" si="7"/>
        <v>49459</v>
      </c>
    </row>
    <row r="502" spans="1:6" x14ac:dyDescent="0.2">
      <c r="A502">
        <v>15</v>
      </c>
      <c r="B502" t="s">
        <v>58</v>
      </c>
      <c r="C502">
        <v>30</v>
      </c>
      <c r="D502" t="s">
        <v>25</v>
      </c>
      <c r="E502">
        <v>5030000</v>
      </c>
      <c r="F502">
        <f t="shared" si="7"/>
        <v>503</v>
      </c>
    </row>
    <row r="503" spans="1:6" x14ac:dyDescent="0.2">
      <c r="A503">
        <v>15</v>
      </c>
      <c r="B503" t="s">
        <v>58</v>
      </c>
      <c r="C503">
        <v>32</v>
      </c>
      <c r="D503" t="s">
        <v>27</v>
      </c>
      <c r="E503">
        <v>1520000</v>
      </c>
      <c r="F503">
        <f t="shared" si="7"/>
        <v>152</v>
      </c>
    </row>
    <row r="504" spans="1:6" x14ac:dyDescent="0.2">
      <c r="A504">
        <v>15</v>
      </c>
      <c r="B504" t="s">
        <v>58</v>
      </c>
      <c r="C504">
        <v>40</v>
      </c>
      <c r="D504" t="s">
        <v>42</v>
      </c>
      <c r="E504">
        <v>19430000</v>
      </c>
      <c r="F504">
        <f t="shared" si="7"/>
        <v>1943</v>
      </c>
    </row>
    <row r="505" spans="1:6" x14ac:dyDescent="0.2">
      <c r="A505">
        <v>15</v>
      </c>
      <c r="B505" t="s">
        <v>58</v>
      </c>
      <c r="C505">
        <v>41</v>
      </c>
      <c r="D505" t="s">
        <v>34</v>
      </c>
      <c r="E505">
        <v>2740000</v>
      </c>
      <c r="F505">
        <f t="shared" si="7"/>
        <v>274</v>
      </c>
    </row>
    <row r="506" spans="1:6" x14ac:dyDescent="0.2">
      <c r="A506">
        <v>15</v>
      </c>
      <c r="B506" t="s">
        <v>58</v>
      </c>
      <c r="C506">
        <v>43</v>
      </c>
      <c r="D506" t="s">
        <v>47</v>
      </c>
      <c r="E506">
        <v>2010000</v>
      </c>
      <c r="F506">
        <f t="shared" si="7"/>
        <v>201</v>
      </c>
    </row>
    <row r="507" spans="1:6" x14ac:dyDescent="0.2">
      <c r="A507">
        <v>15</v>
      </c>
      <c r="B507" t="s">
        <v>58</v>
      </c>
      <c r="C507">
        <v>44</v>
      </c>
      <c r="D507" t="s">
        <v>29</v>
      </c>
      <c r="E507">
        <v>580000</v>
      </c>
      <c r="F507">
        <f t="shared" si="7"/>
        <v>58</v>
      </c>
    </row>
    <row r="508" spans="1:6" x14ac:dyDescent="0.2">
      <c r="A508">
        <v>15</v>
      </c>
      <c r="B508" t="s">
        <v>58</v>
      </c>
      <c r="C508">
        <v>9999</v>
      </c>
      <c r="D508" t="s">
        <v>30</v>
      </c>
      <c r="E508">
        <v>2590000</v>
      </c>
      <c r="F508">
        <f t="shared" si="7"/>
        <v>259</v>
      </c>
    </row>
    <row r="509" spans="1:6" x14ac:dyDescent="0.2">
      <c r="A509">
        <v>16</v>
      </c>
      <c r="B509" t="s">
        <v>59</v>
      </c>
      <c r="C509">
        <v>1</v>
      </c>
      <c r="D509" t="s">
        <v>1</v>
      </c>
      <c r="E509">
        <v>25950000</v>
      </c>
      <c r="F509">
        <f t="shared" si="7"/>
        <v>2595</v>
      </c>
    </row>
    <row r="510" spans="1:6" x14ac:dyDescent="0.2">
      <c r="A510">
        <v>16</v>
      </c>
      <c r="B510" t="s">
        <v>59</v>
      </c>
      <c r="C510">
        <v>2</v>
      </c>
      <c r="D510" t="s">
        <v>2</v>
      </c>
      <c r="E510">
        <v>121890000</v>
      </c>
      <c r="F510">
        <f t="shared" si="7"/>
        <v>12189</v>
      </c>
    </row>
    <row r="511" spans="1:6" x14ac:dyDescent="0.2">
      <c r="A511">
        <v>16</v>
      </c>
      <c r="B511" t="s">
        <v>59</v>
      </c>
      <c r="C511">
        <v>3</v>
      </c>
      <c r="D511" t="s">
        <v>3</v>
      </c>
      <c r="E511">
        <v>35480000</v>
      </c>
      <c r="F511">
        <f t="shared" si="7"/>
        <v>3548</v>
      </c>
    </row>
    <row r="512" spans="1:6" x14ac:dyDescent="0.2">
      <c r="A512">
        <v>16</v>
      </c>
      <c r="B512" t="s">
        <v>59</v>
      </c>
      <c r="C512">
        <v>4</v>
      </c>
      <c r="D512" t="s">
        <v>4</v>
      </c>
      <c r="E512">
        <v>7020000</v>
      </c>
      <c r="F512">
        <f t="shared" si="7"/>
        <v>702</v>
      </c>
    </row>
    <row r="513" spans="1:6" x14ac:dyDescent="0.2">
      <c r="A513">
        <v>16</v>
      </c>
      <c r="B513" t="s">
        <v>59</v>
      </c>
      <c r="C513">
        <v>6</v>
      </c>
      <c r="D513" t="s">
        <v>6</v>
      </c>
      <c r="E513">
        <v>3220000</v>
      </c>
      <c r="F513">
        <f t="shared" si="7"/>
        <v>322</v>
      </c>
    </row>
    <row r="514" spans="1:6" x14ac:dyDescent="0.2">
      <c r="A514">
        <v>16</v>
      </c>
      <c r="B514" t="s">
        <v>59</v>
      </c>
      <c r="C514">
        <v>7</v>
      </c>
      <c r="D514" t="s">
        <v>7</v>
      </c>
      <c r="E514">
        <v>15860000</v>
      </c>
      <c r="F514">
        <f t="shared" si="7"/>
        <v>1586</v>
      </c>
    </row>
    <row r="515" spans="1:6" x14ac:dyDescent="0.2">
      <c r="A515">
        <v>16</v>
      </c>
      <c r="B515" t="s">
        <v>59</v>
      </c>
      <c r="C515">
        <v>8</v>
      </c>
      <c r="D515" t="s">
        <v>8</v>
      </c>
      <c r="E515">
        <v>1670000</v>
      </c>
      <c r="F515">
        <f t="shared" ref="F515:F578" si="8">+E515/10000</f>
        <v>167</v>
      </c>
    </row>
    <row r="516" spans="1:6" x14ac:dyDescent="0.2">
      <c r="A516">
        <v>16</v>
      </c>
      <c r="B516" t="s">
        <v>59</v>
      </c>
      <c r="C516">
        <v>9</v>
      </c>
      <c r="D516" t="s">
        <v>9</v>
      </c>
      <c r="E516">
        <v>680000</v>
      </c>
      <c r="F516">
        <f t="shared" si="8"/>
        <v>68</v>
      </c>
    </row>
    <row r="517" spans="1:6" x14ac:dyDescent="0.2">
      <c r="A517">
        <v>16</v>
      </c>
      <c r="B517" t="s">
        <v>59</v>
      </c>
      <c r="C517">
        <v>11</v>
      </c>
      <c r="D517" t="s">
        <v>11</v>
      </c>
      <c r="E517">
        <v>7630000</v>
      </c>
      <c r="F517">
        <f t="shared" si="8"/>
        <v>763</v>
      </c>
    </row>
    <row r="518" spans="1:6" x14ac:dyDescent="0.2">
      <c r="A518">
        <v>16</v>
      </c>
      <c r="B518" t="s">
        <v>59</v>
      </c>
      <c r="C518">
        <v>12</v>
      </c>
      <c r="D518" t="s">
        <v>12</v>
      </c>
      <c r="E518">
        <v>90430000</v>
      </c>
      <c r="F518">
        <f t="shared" si="8"/>
        <v>9043</v>
      </c>
    </row>
    <row r="519" spans="1:6" x14ac:dyDescent="0.2">
      <c r="A519">
        <v>16</v>
      </c>
      <c r="B519" t="s">
        <v>59</v>
      </c>
      <c r="C519">
        <v>13</v>
      </c>
      <c r="D519" t="s">
        <v>13</v>
      </c>
      <c r="E519">
        <v>538850000</v>
      </c>
      <c r="F519">
        <f t="shared" si="8"/>
        <v>53885</v>
      </c>
    </row>
    <row r="520" spans="1:6" x14ac:dyDescent="0.2">
      <c r="A520">
        <v>16</v>
      </c>
      <c r="B520" t="s">
        <v>59</v>
      </c>
      <c r="C520">
        <v>14</v>
      </c>
      <c r="D520" t="s">
        <v>36</v>
      </c>
      <c r="E520">
        <v>134910000</v>
      </c>
      <c r="F520">
        <f t="shared" si="8"/>
        <v>13491</v>
      </c>
    </row>
    <row r="521" spans="1:6" x14ac:dyDescent="0.2">
      <c r="A521">
        <v>16</v>
      </c>
      <c r="B521" t="s">
        <v>59</v>
      </c>
      <c r="C521">
        <v>15</v>
      </c>
      <c r="D521" t="s">
        <v>14</v>
      </c>
      <c r="E521">
        <v>140350000</v>
      </c>
      <c r="F521">
        <f t="shared" si="8"/>
        <v>14035</v>
      </c>
    </row>
    <row r="522" spans="1:6" x14ac:dyDescent="0.2">
      <c r="A522">
        <v>16</v>
      </c>
      <c r="B522" t="s">
        <v>59</v>
      </c>
      <c r="C522">
        <v>16</v>
      </c>
      <c r="D522" t="s">
        <v>15</v>
      </c>
      <c r="E522">
        <v>10940000</v>
      </c>
      <c r="F522">
        <f t="shared" si="8"/>
        <v>1094</v>
      </c>
    </row>
    <row r="523" spans="1:6" x14ac:dyDescent="0.2">
      <c r="A523">
        <v>16</v>
      </c>
      <c r="B523" t="s">
        <v>59</v>
      </c>
      <c r="C523">
        <v>17</v>
      </c>
      <c r="D523" t="s">
        <v>37</v>
      </c>
      <c r="E523">
        <v>362200000</v>
      </c>
      <c r="F523">
        <f t="shared" si="8"/>
        <v>36220</v>
      </c>
    </row>
    <row r="524" spans="1:6" x14ac:dyDescent="0.2">
      <c r="A524">
        <v>16</v>
      </c>
      <c r="B524" t="s">
        <v>59</v>
      </c>
      <c r="C524">
        <v>18</v>
      </c>
      <c r="D524" t="s">
        <v>16</v>
      </c>
      <c r="E524">
        <v>52420000</v>
      </c>
      <c r="F524">
        <f t="shared" si="8"/>
        <v>5242</v>
      </c>
    </row>
    <row r="525" spans="1:6" x14ac:dyDescent="0.2">
      <c r="A525">
        <v>16</v>
      </c>
      <c r="B525" t="s">
        <v>59</v>
      </c>
      <c r="C525">
        <v>19</v>
      </c>
      <c r="D525" t="s">
        <v>38</v>
      </c>
      <c r="E525">
        <v>152350000</v>
      </c>
      <c r="F525">
        <f t="shared" si="8"/>
        <v>15235</v>
      </c>
    </row>
    <row r="526" spans="1:6" x14ac:dyDescent="0.2">
      <c r="A526">
        <v>16</v>
      </c>
      <c r="B526" t="s">
        <v>59</v>
      </c>
      <c r="C526">
        <v>20</v>
      </c>
      <c r="D526" t="s">
        <v>17</v>
      </c>
      <c r="E526">
        <v>650720000</v>
      </c>
      <c r="F526">
        <f t="shared" si="8"/>
        <v>65072</v>
      </c>
    </row>
    <row r="527" spans="1:6" x14ac:dyDescent="0.2">
      <c r="A527">
        <v>16</v>
      </c>
      <c r="B527" t="s">
        <v>59</v>
      </c>
      <c r="C527">
        <v>21</v>
      </c>
      <c r="D527" t="s">
        <v>18</v>
      </c>
      <c r="E527">
        <v>386140000</v>
      </c>
      <c r="F527">
        <f t="shared" si="8"/>
        <v>38614</v>
      </c>
    </row>
    <row r="528" spans="1:6" x14ac:dyDescent="0.2">
      <c r="A528">
        <v>16</v>
      </c>
      <c r="B528" t="s">
        <v>59</v>
      </c>
      <c r="C528">
        <v>22</v>
      </c>
      <c r="D528" t="s">
        <v>45</v>
      </c>
      <c r="E528">
        <v>298590000</v>
      </c>
      <c r="F528">
        <f t="shared" si="8"/>
        <v>29859</v>
      </c>
    </row>
    <row r="529" spans="1:6" x14ac:dyDescent="0.2">
      <c r="A529">
        <v>16</v>
      </c>
      <c r="B529" t="s">
        <v>59</v>
      </c>
      <c r="C529">
        <v>23</v>
      </c>
      <c r="D529" t="s">
        <v>19</v>
      </c>
      <c r="E529">
        <v>1371020000</v>
      </c>
      <c r="F529">
        <f t="shared" si="8"/>
        <v>137102</v>
      </c>
    </row>
    <row r="530" spans="1:6" x14ac:dyDescent="0.2">
      <c r="A530">
        <v>16</v>
      </c>
      <c r="B530" t="s">
        <v>59</v>
      </c>
      <c r="C530">
        <v>24</v>
      </c>
      <c r="D530" t="s">
        <v>20</v>
      </c>
      <c r="E530">
        <v>171960000</v>
      </c>
      <c r="F530">
        <f t="shared" si="8"/>
        <v>17196</v>
      </c>
    </row>
    <row r="531" spans="1:6" x14ac:dyDescent="0.2">
      <c r="A531">
        <v>16</v>
      </c>
      <c r="B531" t="s">
        <v>59</v>
      </c>
      <c r="C531">
        <v>25</v>
      </c>
      <c r="D531" t="s">
        <v>21</v>
      </c>
      <c r="E531">
        <v>576160000</v>
      </c>
      <c r="F531">
        <f t="shared" si="8"/>
        <v>57616</v>
      </c>
    </row>
    <row r="532" spans="1:6" x14ac:dyDescent="0.2">
      <c r="A532">
        <v>16</v>
      </c>
      <c r="B532" t="s">
        <v>59</v>
      </c>
      <c r="C532">
        <v>26</v>
      </c>
      <c r="D532" t="s">
        <v>22</v>
      </c>
      <c r="E532">
        <v>14950000</v>
      </c>
      <c r="F532">
        <f t="shared" si="8"/>
        <v>1495</v>
      </c>
    </row>
    <row r="533" spans="1:6" x14ac:dyDescent="0.2">
      <c r="A533">
        <v>16</v>
      </c>
      <c r="B533" t="s">
        <v>59</v>
      </c>
      <c r="C533">
        <v>27</v>
      </c>
      <c r="D533" t="s">
        <v>23</v>
      </c>
      <c r="E533">
        <v>33400000</v>
      </c>
      <c r="F533">
        <f t="shared" si="8"/>
        <v>3340</v>
      </c>
    </row>
    <row r="534" spans="1:6" x14ac:dyDescent="0.2">
      <c r="A534">
        <v>16</v>
      </c>
      <c r="B534" t="s">
        <v>59</v>
      </c>
      <c r="C534">
        <v>28</v>
      </c>
      <c r="D534" t="s">
        <v>46</v>
      </c>
      <c r="E534">
        <v>148310000</v>
      </c>
      <c r="F534">
        <f t="shared" si="8"/>
        <v>14831</v>
      </c>
    </row>
    <row r="535" spans="1:6" x14ac:dyDescent="0.2">
      <c r="A535">
        <v>16</v>
      </c>
      <c r="B535" t="s">
        <v>59</v>
      </c>
      <c r="C535">
        <v>29</v>
      </c>
      <c r="D535" t="s">
        <v>24</v>
      </c>
      <c r="E535">
        <v>1269900000</v>
      </c>
      <c r="F535">
        <f t="shared" si="8"/>
        <v>126990</v>
      </c>
    </row>
    <row r="536" spans="1:6" x14ac:dyDescent="0.2">
      <c r="A536">
        <v>16</v>
      </c>
      <c r="B536" t="s">
        <v>59</v>
      </c>
      <c r="C536">
        <v>30</v>
      </c>
      <c r="D536" t="s">
        <v>25</v>
      </c>
      <c r="E536">
        <v>5020000</v>
      </c>
      <c r="F536">
        <f t="shared" si="8"/>
        <v>502</v>
      </c>
    </row>
    <row r="537" spans="1:6" x14ac:dyDescent="0.2">
      <c r="A537">
        <v>16</v>
      </c>
      <c r="B537" t="s">
        <v>59</v>
      </c>
      <c r="C537">
        <v>33</v>
      </c>
      <c r="D537" t="s">
        <v>28</v>
      </c>
      <c r="E537">
        <v>7540000</v>
      </c>
      <c r="F537">
        <f t="shared" si="8"/>
        <v>754</v>
      </c>
    </row>
    <row r="538" spans="1:6" x14ac:dyDescent="0.2">
      <c r="A538">
        <v>16</v>
      </c>
      <c r="B538" t="s">
        <v>59</v>
      </c>
      <c r="C538">
        <v>35</v>
      </c>
      <c r="D538" t="s">
        <v>32</v>
      </c>
      <c r="E538">
        <v>3710000</v>
      </c>
      <c r="F538">
        <f t="shared" si="8"/>
        <v>371</v>
      </c>
    </row>
    <row r="539" spans="1:6" x14ac:dyDescent="0.2">
      <c r="A539">
        <v>16</v>
      </c>
      <c r="B539" t="s">
        <v>59</v>
      </c>
      <c r="C539">
        <v>37</v>
      </c>
      <c r="D539" t="s">
        <v>39</v>
      </c>
      <c r="E539">
        <v>6590000</v>
      </c>
      <c r="F539">
        <f t="shared" si="8"/>
        <v>659</v>
      </c>
    </row>
    <row r="540" spans="1:6" x14ac:dyDescent="0.2">
      <c r="A540">
        <v>16</v>
      </c>
      <c r="B540" t="s">
        <v>59</v>
      </c>
      <c r="C540">
        <v>38</v>
      </c>
      <c r="D540" t="s">
        <v>40</v>
      </c>
      <c r="E540">
        <v>4750000</v>
      </c>
      <c r="F540">
        <f t="shared" si="8"/>
        <v>475</v>
      </c>
    </row>
    <row r="541" spans="1:6" x14ac:dyDescent="0.2">
      <c r="A541">
        <v>16</v>
      </c>
      <c r="B541" t="s">
        <v>59</v>
      </c>
      <c r="C541">
        <v>39</v>
      </c>
      <c r="D541" t="s">
        <v>41</v>
      </c>
      <c r="E541">
        <v>3270000</v>
      </c>
      <c r="F541">
        <f t="shared" si="8"/>
        <v>327</v>
      </c>
    </row>
    <row r="542" spans="1:6" x14ac:dyDescent="0.2">
      <c r="A542">
        <v>16</v>
      </c>
      <c r="B542" t="s">
        <v>59</v>
      </c>
      <c r="C542">
        <v>40</v>
      </c>
      <c r="D542" t="s">
        <v>42</v>
      </c>
      <c r="E542">
        <v>34500000</v>
      </c>
      <c r="F542">
        <f t="shared" si="8"/>
        <v>3450</v>
      </c>
    </row>
    <row r="543" spans="1:6" x14ac:dyDescent="0.2">
      <c r="A543">
        <v>16</v>
      </c>
      <c r="B543" t="s">
        <v>59</v>
      </c>
      <c r="C543">
        <v>41</v>
      </c>
      <c r="D543" t="s">
        <v>34</v>
      </c>
      <c r="E543">
        <v>28830000</v>
      </c>
      <c r="F543">
        <f t="shared" si="8"/>
        <v>2883</v>
      </c>
    </row>
    <row r="544" spans="1:6" x14ac:dyDescent="0.2">
      <c r="A544">
        <v>16</v>
      </c>
      <c r="B544" t="s">
        <v>59</v>
      </c>
      <c r="C544">
        <v>43</v>
      </c>
      <c r="D544" t="s">
        <v>47</v>
      </c>
      <c r="E544">
        <v>1180000</v>
      </c>
      <c r="F544">
        <f t="shared" si="8"/>
        <v>118</v>
      </c>
    </row>
    <row r="545" spans="1:6" x14ac:dyDescent="0.2">
      <c r="A545">
        <v>16</v>
      </c>
      <c r="B545" t="s">
        <v>59</v>
      </c>
      <c r="C545">
        <v>9999</v>
      </c>
      <c r="D545" t="s">
        <v>30</v>
      </c>
      <c r="E545">
        <v>10000</v>
      </c>
      <c r="F545">
        <f t="shared" si="8"/>
        <v>1</v>
      </c>
    </row>
    <row r="546" spans="1:6" x14ac:dyDescent="0.2">
      <c r="A546">
        <v>17</v>
      </c>
      <c r="B546" t="s">
        <v>60</v>
      </c>
      <c r="C546">
        <v>1</v>
      </c>
      <c r="D546" t="s">
        <v>1</v>
      </c>
      <c r="E546">
        <v>43240000</v>
      </c>
      <c r="F546">
        <f t="shared" si="8"/>
        <v>4324</v>
      </c>
    </row>
    <row r="547" spans="1:6" x14ac:dyDescent="0.2">
      <c r="A547">
        <v>17</v>
      </c>
      <c r="B547" t="s">
        <v>60</v>
      </c>
      <c r="C547">
        <v>2</v>
      </c>
      <c r="D547" t="s">
        <v>2</v>
      </c>
      <c r="E547">
        <v>147550000</v>
      </c>
      <c r="F547">
        <f t="shared" si="8"/>
        <v>14755</v>
      </c>
    </row>
    <row r="548" spans="1:6" x14ac:dyDescent="0.2">
      <c r="A548">
        <v>17</v>
      </c>
      <c r="B548" t="s">
        <v>60</v>
      </c>
      <c r="C548">
        <v>3</v>
      </c>
      <c r="D548" t="s">
        <v>3</v>
      </c>
      <c r="E548">
        <v>60810000</v>
      </c>
      <c r="F548">
        <f t="shared" si="8"/>
        <v>6081</v>
      </c>
    </row>
    <row r="549" spans="1:6" x14ac:dyDescent="0.2">
      <c r="A549">
        <v>17</v>
      </c>
      <c r="B549" t="s">
        <v>60</v>
      </c>
      <c r="C549">
        <v>4</v>
      </c>
      <c r="D549" t="s">
        <v>4</v>
      </c>
      <c r="E549">
        <v>6890000</v>
      </c>
      <c r="F549">
        <f t="shared" si="8"/>
        <v>689</v>
      </c>
    </row>
    <row r="550" spans="1:6" x14ac:dyDescent="0.2">
      <c r="A550">
        <v>17</v>
      </c>
      <c r="B550" t="s">
        <v>60</v>
      </c>
      <c r="C550">
        <v>5</v>
      </c>
      <c r="D550" t="s">
        <v>5</v>
      </c>
      <c r="E550">
        <v>5920000</v>
      </c>
      <c r="F550">
        <f t="shared" si="8"/>
        <v>592</v>
      </c>
    </row>
    <row r="551" spans="1:6" x14ac:dyDescent="0.2">
      <c r="A551">
        <v>17</v>
      </c>
      <c r="B551" t="s">
        <v>60</v>
      </c>
      <c r="C551">
        <v>6</v>
      </c>
      <c r="D551" t="s">
        <v>6</v>
      </c>
      <c r="E551">
        <v>4460000</v>
      </c>
      <c r="F551">
        <f t="shared" si="8"/>
        <v>446</v>
      </c>
    </row>
    <row r="552" spans="1:6" x14ac:dyDescent="0.2">
      <c r="A552">
        <v>17</v>
      </c>
      <c r="B552" t="s">
        <v>60</v>
      </c>
      <c r="C552">
        <v>7</v>
      </c>
      <c r="D552" t="s">
        <v>7</v>
      </c>
      <c r="E552">
        <v>11330000</v>
      </c>
      <c r="F552">
        <f t="shared" si="8"/>
        <v>1133</v>
      </c>
    </row>
    <row r="553" spans="1:6" x14ac:dyDescent="0.2">
      <c r="A553">
        <v>17</v>
      </c>
      <c r="B553" t="s">
        <v>60</v>
      </c>
      <c r="C553">
        <v>8</v>
      </c>
      <c r="D553" t="s">
        <v>8</v>
      </c>
      <c r="E553">
        <v>2230000</v>
      </c>
      <c r="F553">
        <f t="shared" si="8"/>
        <v>223</v>
      </c>
    </row>
    <row r="554" spans="1:6" x14ac:dyDescent="0.2">
      <c r="A554">
        <v>17</v>
      </c>
      <c r="B554" t="s">
        <v>60</v>
      </c>
      <c r="C554">
        <v>9</v>
      </c>
      <c r="D554" t="s">
        <v>9</v>
      </c>
      <c r="E554">
        <v>4240000</v>
      </c>
      <c r="F554">
        <f t="shared" si="8"/>
        <v>424</v>
      </c>
    </row>
    <row r="555" spans="1:6" x14ac:dyDescent="0.2">
      <c r="A555">
        <v>17</v>
      </c>
      <c r="B555" t="s">
        <v>60</v>
      </c>
      <c r="C555">
        <v>10</v>
      </c>
      <c r="D555" t="s">
        <v>10</v>
      </c>
      <c r="E555">
        <v>2260000</v>
      </c>
      <c r="F555">
        <f t="shared" si="8"/>
        <v>226</v>
      </c>
    </row>
    <row r="556" spans="1:6" x14ac:dyDescent="0.2">
      <c r="A556">
        <v>17</v>
      </c>
      <c r="B556" t="s">
        <v>60</v>
      </c>
      <c r="C556">
        <v>11</v>
      </c>
      <c r="D556" t="s">
        <v>11</v>
      </c>
      <c r="E556">
        <v>15760000</v>
      </c>
      <c r="F556">
        <f t="shared" si="8"/>
        <v>1576</v>
      </c>
    </row>
    <row r="557" spans="1:6" x14ac:dyDescent="0.2">
      <c r="A557">
        <v>17</v>
      </c>
      <c r="B557" t="s">
        <v>60</v>
      </c>
      <c r="C557">
        <v>12</v>
      </c>
      <c r="D557" t="s">
        <v>12</v>
      </c>
      <c r="E557">
        <v>372180000</v>
      </c>
      <c r="F557">
        <f t="shared" si="8"/>
        <v>37218</v>
      </c>
    </row>
    <row r="558" spans="1:6" x14ac:dyDescent="0.2">
      <c r="A558">
        <v>17</v>
      </c>
      <c r="B558" t="s">
        <v>60</v>
      </c>
      <c r="C558">
        <v>13</v>
      </c>
      <c r="D558" t="s">
        <v>13</v>
      </c>
      <c r="E558">
        <v>161790000</v>
      </c>
      <c r="F558">
        <f t="shared" si="8"/>
        <v>16179</v>
      </c>
    </row>
    <row r="559" spans="1:6" x14ac:dyDescent="0.2">
      <c r="A559">
        <v>17</v>
      </c>
      <c r="B559" t="s">
        <v>60</v>
      </c>
      <c r="C559">
        <v>14</v>
      </c>
      <c r="D559" t="s">
        <v>36</v>
      </c>
      <c r="E559">
        <v>112540000</v>
      </c>
      <c r="F559">
        <f t="shared" si="8"/>
        <v>11254</v>
      </c>
    </row>
    <row r="560" spans="1:6" x14ac:dyDescent="0.2">
      <c r="A560">
        <v>17</v>
      </c>
      <c r="B560" t="s">
        <v>60</v>
      </c>
      <c r="C560">
        <v>15</v>
      </c>
      <c r="D560" t="s">
        <v>14</v>
      </c>
      <c r="E560">
        <v>90910000</v>
      </c>
      <c r="F560">
        <f t="shared" si="8"/>
        <v>9091</v>
      </c>
    </row>
    <row r="561" spans="1:6" x14ac:dyDescent="0.2">
      <c r="A561">
        <v>17</v>
      </c>
      <c r="B561" t="s">
        <v>60</v>
      </c>
      <c r="C561">
        <v>16</v>
      </c>
      <c r="D561" t="s">
        <v>15</v>
      </c>
      <c r="E561">
        <v>3200000</v>
      </c>
      <c r="F561">
        <f t="shared" si="8"/>
        <v>320</v>
      </c>
    </row>
    <row r="562" spans="1:6" x14ac:dyDescent="0.2">
      <c r="A562">
        <v>17</v>
      </c>
      <c r="B562" t="s">
        <v>60</v>
      </c>
      <c r="C562">
        <v>17</v>
      </c>
      <c r="D562" t="s">
        <v>37</v>
      </c>
      <c r="E562">
        <v>52240000</v>
      </c>
      <c r="F562">
        <f t="shared" si="8"/>
        <v>5224</v>
      </c>
    </row>
    <row r="563" spans="1:6" x14ac:dyDescent="0.2">
      <c r="A563">
        <v>17</v>
      </c>
      <c r="B563" t="s">
        <v>60</v>
      </c>
      <c r="C563">
        <v>18</v>
      </c>
      <c r="D563" t="s">
        <v>16</v>
      </c>
      <c r="E563">
        <v>158970000</v>
      </c>
      <c r="F563">
        <f t="shared" si="8"/>
        <v>15897</v>
      </c>
    </row>
    <row r="564" spans="1:6" x14ac:dyDescent="0.2">
      <c r="A564">
        <v>17</v>
      </c>
      <c r="B564" t="s">
        <v>60</v>
      </c>
      <c r="C564">
        <v>19</v>
      </c>
      <c r="D564" t="s">
        <v>38</v>
      </c>
      <c r="E564">
        <v>19670000</v>
      </c>
      <c r="F564">
        <f t="shared" si="8"/>
        <v>1967</v>
      </c>
    </row>
    <row r="565" spans="1:6" x14ac:dyDescent="0.2">
      <c r="A565">
        <v>17</v>
      </c>
      <c r="B565" t="s">
        <v>60</v>
      </c>
      <c r="C565">
        <v>20</v>
      </c>
      <c r="D565" t="s">
        <v>17</v>
      </c>
      <c r="E565">
        <v>375860000</v>
      </c>
      <c r="F565">
        <f t="shared" si="8"/>
        <v>37586</v>
      </c>
    </row>
    <row r="566" spans="1:6" x14ac:dyDescent="0.2">
      <c r="A566">
        <v>17</v>
      </c>
      <c r="B566" t="s">
        <v>60</v>
      </c>
      <c r="C566">
        <v>21</v>
      </c>
      <c r="D566" t="s">
        <v>18</v>
      </c>
      <c r="E566">
        <v>91640000</v>
      </c>
      <c r="F566">
        <f t="shared" si="8"/>
        <v>9164</v>
      </c>
    </row>
    <row r="567" spans="1:6" x14ac:dyDescent="0.2">
      <c r="A567">
        <v>17</v>
      </c>
      <c r="B567" t="s">
        <v>60</v>
      </c>
      <c r="C567">
        <v>22</v>
      </c>
      <c r="D567" t="s">
        <v>45</v>
      </c>
      <c r="E567">
        <v>734900000</v>
      </c>
      <c r="F567">
        <f t="shared" si="8"/>
        <v>73490</v>
      </c>
    </row>
    <row r="568" spans="1:6" x14ac:dyDescent="0.2">
      <c r="A568">
        <v>17</v>
      </c>
      <c r="B568" t="s">
        <v>60</v>
      </c>
      <c r="C568">
        <v>23</v>
      </c>
      <c r="D568" t="s">
        <v>19</v>
      </c>
      <c r="E568">
        <v>922720000</v>
      </c>
      <c r="F568">
        <f t="shared" si="8"/>
        <v>92272</v>
      </c>
    </row>
    <row r="569" spans="1:6" x14ac:dyDescent="0.2">
      <c r="A569">
        <v>17</v>
      </c>
      <c r="B569" t="s">
        <v>60</v>
      </c>
      <c r="C569">
        <v>24</v>
      </c>
      <c r="D569" t="s">
        <v>20</v>
      </c>
      <c r="E569">
        <v>383240000</v>
      </c>
      <c r="F569">
        <f t="shared" si="8"/>
        <v>38324</v>
      </c>
    </row>
    <row r="570" spans="1:6" x14ac:dyDescent="0.2">
      <c r="A570">
        <v>17</v>
      </c>
      <c r="B570" t="s">
        <v>60</v>
      </c>
      <c r="C570">
        <v>25</v>
      </c>
      <c r="D570" t="s">
        <v>21</v>
      </c>
      <c r="E570">
        <v>324000000</v>
      </c>
      <c r="F570">
        <f t="shared" si="8"/>
        <v>32400</v>
      </c>
    </row>
    <row r="571" spans="1:6" x14ac:dyDescent="0.2">
      <c r="A571">
        <v>17</v>
      </c>
      <c r="B571" t="s">
        <v>60</v>
      </c>
      <c r="C571">
        <v>26</v>
      </c>
      <c r="D571" t="s">
        <v>22</v>
      </c>
      <c r="E571">
        <v>14440000</v>
      </c>
      <c r="F571">
        <f t="shared" si="8"/>
        <v>1444</v>
      </c>
    </row>
    <row r="572" spans="1:6" x14ac:dyDescent="0.2">
      <c r="A572">
        <v>17</v>
      </c>
      <c r="B572" t="s">
        <v>60</v>
      </c>
      <c r="C572">
        <v>27</v>
      </c>
      <c r="D572" t="s">
        <v>23</v>
      </c>
      <c r="E572">
        <v>19940000</v>
      </c>
      <c r="F572">
        <f t="shared" si="8"/>
        <v>1994</v>
      </c>
    </row>
    <row r="573" spans="1:6" x14ac:dyDescent="0.2">
      <c r="A573">
        <v>17</v>
      </c>
      <c r="B573" t="s">
        <v>60</v>
      </c>
      <c r="C573">
        <v>28</v>
      </c>
      <c r="D573" t="s">
        <v>46</v>
      </c>
      <c r="E573">
        <v>44730000</v>
      </c>
      <c r="F573">
        <f t="shared" si="8"/>
        <v>4473</v>
      </c>
    </row>
    <row r="574" spans="1:6" x14ac:dyDescent="0.2">
      <c r="A574">
        <v>17</v>
      </c>
      <c r="B574" t="s">
        <v>60</v>
      </c>
      <c r="C574">
        <v>29</v>
      </c>
      <c r="D574" t="s">
        <v>24</v>
      </c>
      <c r="E574">
        <v>717570000</v>
      </c>
      <c r="F574">
        <f t="shared" si="8"/>
        <v>71757</v>
      </c>
    </row>
    <row r="575" spans="1:6" x14ac:dyDescent="0.2">
      <c r="A575">
        <v>17</v>
      </c>
      <c r="B575" t="s">
        <v>60</v>
      </c>
      <c r="C575">
        <v>30</v>
      </c>
      <c r="D575" t="s">
        <v>25</v>
      </c>
      <c r="E575">
        <v>17090000</v>
      </c>
      <c r="F575">
        <f t="shared" si="8"/>
        <v>1709</v>
      </c>
    </row>
    <row r="576" spans="1:6" x14ac:dyDescent="0.2">
      <c r="A576">
        <v>17</v>
      </c>
      <c r="B576" t="s">
        <v>60</v>
      </c>
      <c r="C576">
        <v>31</v>
      </c>
      <c r="D576" t="s">
        <v>26</v>
      </c>
      <c r="E576">
        <v>140000</v>
      </c>
      <c r="F576">
        <f t="shared" si="8"/>
        <v>14</v>
      </c>
    </row>
    <row r="577" spans="1:6" x14ac:dyDescent="0.2">
      <c r="A577">
        <v>17</v>
      </c>
      <c r="B577" t="s">
        <v>60</v>
      </c>
      <c r="C577">
        <v>32</v>
      </c>
      <c r="D577" t="s">
        <v>27</v>
      </c>
      <c r="E577">
        <v>600000</v>
      </c>
      <c r="F577">
        <f t="shared" si="8"/>
        <v>60</v>
      </c>
    </row>
    <row r="578" spans="1:6" x14ac:dyDescent="0.2">
      <c r="A578">
        <v>17</v>
      </c>
      <c r="B578" t="s">
        <v>60</v>
      </c>
      <c r="C578">
        <v>35</v>
      </c>
      <c r="D578" t="s">
        <v>32</v>
      </c>
      <c r="E578">
        <v>750000</v>
      </c>
      <c r="F578">
        <f t="shared" si="8"/>
        <v>75</v>
      </c>
    </row>
    <row r="579" spans="1:6" x14ac:dyDescent="0.2">
      <c r="A579">
        <v>17</v>
      </c>
      <c r="B579" t="s">
        <v>60</v>
      </c>
      <c r="C579">
        <v>37</v>
      </c>
      <c r="D579" t="s">
        <v>39</v>
      </c>
      <c r="E579">
        <v>22790000</v>
      </c>
      <c r="F579">
        <f t="shared" ref="F579:F642" si="9">+E579/10000</f>
        <v>2279</v>
      </c>
    </row>
    <row r="580" spans="1:6" x14ac:dyDescent="0.2">
      <c r="A580">
        <v>17</v>
      </c>
      <c r="B580" t="s">
        <v>60</v>
      </c>
      <c r="C580">
        <v>38</v>
      </c>
      <c r="D580" t="s">
        <v>40</v>
      </c>
      <c r="E580">
        <v>20250000</v>
      </c>
      <c r="F580">
        <f t="shared" si="9"/>
        <v>2025</v>
      </c>
    </row>
    <row r="581" spans="1:6" x14ac:dyDescent="0.2">
      <c r="A581">
        <v>17</v>
      </c>
      <c r="B581" t="s">
        <v>60</v>
      </c>
      <c r="C581">
        <v>39</v>
      </c>
      <c r="D581" t="s">
        <v>41</v>
      </c>
      <c r="E581">
        <v>11310000</v>
      </c>
      <c r="F581">
        <f t="shared" si="9"/>
        <v>1131</v>
      </c>
    </row>
    <row r="582" spans="1:6" x14ac:dyDescent="0.2">
      <c r="A582">
        <v>17</v>
      </c>
      <c r="B582" t="s">
        <v>60</v>
      </c>
      <c r="C582">
        <v>40</v>
      </c>
      <c r="D582" t="s">
        <v>42</v>
      </c>
      <c r="E582">
        <v>7950000</v>
      </c>
      <c r="F582">
        <f t="shared" si="9"/>
        <v>795</v>
      </c>
    </row>
    <row r="583" spans="1:6" x14ac:dyDescent="0.2">
      <c r="A583">
        <v>17</v>
      </c>
      <c r="B583" t="s">
        <v>60</v>
      </c>
      <c r="C583">
        <v>41</v>
      </c>
      <c r="D583" t="s">
        <v>34</v>
      </c>
      <c r="E583">
        <v>24820000</v>
      </c>
      <c r="F583">
        <f t="shared" si="9"/>
        <v>2482</v>
      </c>
    </row>
    <row r="584" spans="1:6" x14ac:dyDescent="0.2">
      <c r="A584">
        <v>17</v>
      </c>
      <c r="B584" t="s">
        <v>60</v>
      </c>
      <c r="C584">
        <v>42</v>
      </c>
      <c r="D584" t="s">
        <v>43</v>
      </c>
      <c r="E584">
        <v>4440000</v>
      </c>
      <c r="F584">
        <f t="shared" si="9"/>
        <v>444</v>
      </c>
    </row>
    <row r="585" spans="1:6" x14ac:dyDescent="0.2">
      <c r="A585">
        <v>17</v>
      </c>
      <c r="B585" t="s">
        <v>60</v>
      </c>
      <c r="C585">
        <v>43</v>
      </c>
      <c r="D585" t="s">
        <v>47</v>
      </c>
      <c r="E585">
        <v>190640000</v>
      </c>
      <c r="F585">
        <f t="shared" si="9"/>
        <v>19064</v>
      </c>
    </row>
    <row r="586" spans="1:6" x14ac:dyDescent="0.2">
      <c r="A586">
        <v>17</v>
      </c>
      <c r="B586" t="s">
        <v>60</v>
      </c>
      <c r="C586">
        <v>44</v>
      </c>
      <c r="D586" t="s">
        <v>29</v>
      </c>
      <c r="E586">
        <v>2600000</v>
      </c>
      <c r="F586">
        <f t="shared" si="9"/>
        <v>260</v>
      </c>
    </row>
    <row r="587" spans="1:6" x14ac:dyDescent="0.2">
      <c r="A587">
        <v>17</v>
      </c>
      <c r="B587" t="s">
        <v>60</v>
      </c>
      <c r="C587">
        <v>9999</v>
      </c>
      <c r="D587" t="s">
        <v>30</v>
      </c>
      <c r="E587">
        <v>14210000</v>
      </c>
      <c r="F587">
        <f t="shared" si="9"/>
        <v>1421</v>
      </c>
    </row>
    <row r="588" spans="1:6" x14ac:dyDescent="0.2">
      <c r="A588">
        <v>18</v>
      </c>
      <c r="B588" t="s">
        <v>61</v>
      </c>
      <c r="C588">
        <v>1</v>
      </c>
      <c r="D588" t="s">
        <v>1</v>
      </c>
      <c r="E588">
        <v>6140000</v>
      </c>
      <c r="F588">
        <f t="shared" si="9"/>
        <v>614</v>
      </c>
    </row>
    <row r="589" spans="1:6" x14ac:dyDescent="0.2">
      <c r="A589">
        <v>18</v>
      </c>
      <c r="B589" t="s">
        <v>61</v>
      </c>
      <c r="C589">
        <v>2</v>
      </c>
      <c r="D589" t="s">
        <v>2</v>
      </c>
      <c r="E589">
        <v>82690000</v>
      </c>
      <c r="F589">
        <f t="shared" si="9"/>
        <v>8269</v>
      </c>
    </row>
    <row r="590" spans="1:6" x14ac:dyDescent="0.2">
      <c r="A590">
        <v>18</v>
      </c>
      <c r="B590" t="s">
        <v>61</v>
      </c>
      <c r="C590">
        <v>3</v>
      </c>
      <c r="D590" t="s">
        <v>3</v>
      </c>
      <c r="E590">
        <v>7270000</v>
      </c>
      <c r="F590">
        <f t="shared" si="9"/>
        <v>727</v>
      </c>
    </row>
    <row r="591" spans="1:6" x14ac:dyDescent="0.2">
      <c r="A591">
        <v>18</v>
      </c>
      <c r="B591" t="s">
        <v>61</v>
      </c>
      <c r="C591">
        <v>4</v>
      </c>
      <c r="D591" t="s">
        <v>4</v>
      </c>
      <c r="E591">
        <v>7710000</v>
      </c>
      <c r="F591">
        <f t="shared" si="9"/>
        <v>771</v>
      </c>
    </row>
    <row r="592" spans="1:6" x14ac:dyDescent="0.2">
      <c r="A592">
        <v>18</v>
      </c>
      <c r="B592" t="s">
        <v>61</v>
      </c>
      <c r="C592">
        <v>5</v>
      </c>
      <c r="D592" t="s">
        <v>5</v>
      </c>
      <c r="E592">
        <v>1540000</v>
      </c>
      <c r="F592">
        <f t="shared" si="9"/>
        <v>154</v>
      </c>
    </row>
    <row r="593" spans="1:6" x14ac:dyDescent="0.2">
      <c r="A593">
        <v>18</v>
      </c>
      <c r="B593" t="s">
        <v>61</v>
      </c>
      <c r="C593">
        <v>7</v>
      </c>
      <c r="D593" t="s">
        <v>7</v>
      </c>
      <c r="E593">
        <v>3930000</v>
      </c>
      <c r="F593">
        <f t="shared" si="9"/>
        <v>393</v>
      </c>
    </row>
    <row r="594" spans="1:6" x14ac:dyDescent="0.2">
      <c r="A594">
        <v>18</v>
      </c>
      <c r="B594" t="s">
        <v>61</v>
      </c>
      <c r="C594">
        <v>9</v>
      </c>
      <c r="D594" t="s">
        <v>9</v>
      </c>
      <c r="E594">
        <v>930000</v>
      </c>
      <c r="F594">
        <f t="shared" si="9"/>
        <v>93</v>
      </c>
    </row>
    <row r="595" spans="1:6" x14ac:dyDescent="0.2">
      <c r="A595">
        <v>18</v>
      </c>
      <c r="B595" t="s">
        <v>61</v>
      </c>
      <c r="C595">
        <v>10</v>
      </c>
      <c r="D595" t="s">
        <v>10</v>
      </c>
      <c r="E595">
        <v>310000</v>
      </c>
      <c r="F595">
        <f t="shared" si="9"/>
        <v>31</v>
      </c>
    </row>
    <row r="596" spans="1:6" x14ac:dyDescent="0.2">
      <c r="A596">
        <v>18</v>
      </c>
      <c r="B596" t="s">
        <v>61</v>
      </c>
      <c r="C596">
        <v>11</v>
      </c>
      <c r="D596" t="s">
        <v>11</v>
      </c>
      <c r="E596">
        <v>1730000</v>
      </c>
      <c r="F596">
        <f t="shared" si="9"/>
        <v>173</v>
      </c>
    </row>
    <row r="597" spans="1:6" x14ac:dyDescent="0.2">
      <c r="A597">
        <v>18</v>
      </c>
      <c r="B597" t="s">
        <v>61</v>
      </c>
      <c r="C597">
        <v>12</v>
      </c>
      <c r="D597" t="s">
        <v>12</v>
      </c>
      <c r="E597">
        <v>4360000</v>
      </c>
      <c r="F597">
        <f t="shared" si="9"/>
        <v>436</v>
      </c>
    </row>
    <row r="598" spans="1:6" x14ac:dyDescent="0.2">
      <c r="A598">
        <v>18</v>
      </c>
      <c r="B598" t="s">
        <v>61</v>
      </c>
      <c r="C598">
        <v>13</v>
      </c>
      <c r="D598" t="s">
        <v>13</v>
      </c>
      <c r="E598">
        <v>55960000</v>
      </c>
      <c r="F598">
        <f t="shared" si="9"/>
        <v>5596</v>
      </c>
    </row>
    <row r="599" spans="1:6" x14ac:dyDescent="0.2">
      <c r="A599">
        <v>18</v>
      </c>
      <c r="B599" t="s">
        <v>61</v>
      </c>
      <c r="C599">
        <v>15</v>
      </c>
      <c r="D599" t="s">
        <v>14</v>
      </c>
      <c r="E599">
        <v>19210000</v>
      </c>
      <c r="F599">
        <f t="shared" si="9"/>
        <v>1921</v>
      </c>
    </row>
    <row r="600" spans="1:6" x14ac:dyDescent="0.2">
      <c r="A600">
        <v>18</v>
      </c>
      <c r="B600" t="s">
        <v>61</v>
      </c>
      <c r="C600">
        <v>16</v>
      </c>
      <c r="D600" t="s">
        <v>15</v>
      </c>
      <c r="E600">
        <v>1830000</v>
      </c>
      <c r="F600">
        <f t="shared" si="9"/>
        <v>183</v>
      </c>
    </row>
    <row r="601" spans="1:6" x14ac:dyDescent="0.2">
      <c r="A601">
        <v>18</v>
      </c>
      <c r="B601" t="s">
        <v>61</v>
      </c>
      <c r="C601">
        <v>18</v>
      </c>
      <c r="D601" t="s">
        <v>16</v>
      </c>
      <c r="E601">
        <v>16680000</v>
      </c>
      <c r="F601">
        <f t="shared" si="9"/>
        <v>1668</v>
      </c>
    </row>
    <row r="602" spans="1:6" x14ac:dyDescent="0.2">
      <c r="A602">
        <v>18</v>
      </c>
      <c r="B602" t="s">
        <v>61</v>
      </c>
      <c r="C602">
        <v>19</v>
      </c>
      <c r="D602" t="s">
        <v>38</v>
      </c>
      <c r="E602">
        <v>243270000</v>
      </c>
      <c r="F602">
        <f t="shared" si="9"/>
        <v>24327</v>
      </c>
    </row>
    <row r="603" spans="1:6" x14ac:dyDescent="0.2">
      <c r="A603">
        <v>18</v>
      </c>
      <c r="B603" t="s">
        <v>61</v>
      </c>
      <c r="C603">
        <v>20</v>
      </c>
      <c r="D603" t="s">
        <v>17</v>
      </c>
      <c r="E603">
        <v>92470000</v>
      </c>
      <c r="F603">
        <f t="shared" si="9"/>
        <v>9247</v>
      </c>
    </row>
    <row r="604" spans="1:6" x14ac:dyDescent="0.2">
      <c r="A604">
        <v>18</v>
      </c>
      <c r="B604" t="s">
        <v>61</v>
      </c>
      <c r="C604">
        <v>21</v>
      </c>
      <c r="D604" t="s">
        <v>18</v>
      </c>
      <c r="E604">
        <v>188370000</v>
      </c>
      <c r="F604">
        <f t="shared" si="9"/>
        <v>18837</v>
      </c>
    </row>
    <row r="605" spans="1:6" x14ac:dyDescent="0.2">
      <c r="A605">
        <v>18</v>
      </c>
      <c r="B605" t="s">
        <v>61</v>
      </c>
      <c r="C605">
        <v>23</v>
      </c>
      <c r="D605" t="s">
        <v>19</v>
      </c>
      <c r="E605">
        <v>76180000</v>
      </c>
      <c r="F605">
        <f t="shared" si="9"/>
        <v>7618</v>
      </c>
    </row>
    <row r="606" spans="1:6" x14ac:dyDescent="0.2">
      <c r="A606">
        <v>18</v>
      </c>
      <c r="B606" t="s">
        <v>61</v>
      </c>
      <c r="C606">
        <v>24</v>
      </c>
      <c r="D606" t="s">
        <v>20</v>
      </c>
      <c r="E606">
        <v>123280000</v>
      </c>
      <c r="F606">
        <f t="shared" si="9"/>
        <v>12328</v>
      </c>
    </row>
    <row r="607" spans="1:6" x14ac:dyDescent="0.2">
      <c r="A607">
        <v>18</v>
      </c>
      <c r="B607" t="s">
        <v>61</v>
      </c>
      <c r="C607">
        <v>25</v>
      </c>
      <c r="D607" t="s">
        <v>21</v>
      </c>
      <c r="E607">
        <v>182920000</v>
      </c>
      <c r="F607">
        <f t="shared" si="9"/>
        <v>18292</v>
      </c>
    </row>
    <row r="608" spans="1:6" x14ac:dyDescent="0.2">
      <c r="A608">
        <v>18</v>
      </c>
      <c r="B608" t="s">
        <v>61</v>
      </c>
      <c r="C608">
        <v>26</v>
      </c>
      <c r="D608" t="s">
        <v>22</v>
      </c>
      <c r="E608">
        <v>5630000</v>
      </c>
      <c r="F608">
        <f t="shared" si="9"/>
        <v>563</v>
      </c>
    </row>
    <row r="609" spans="1:6" x14ac:dyDescent="0.2">
      <c r="A609">
        <v>18</v>
      </c>
      <c r="B609" t="s">
        <v>61</v>
      </c>
      <c r="C609">
        <v>27</v>
      </c>
      <c r="D609" t="s">
        <v>23</v>
      </c>
      <c r="E609">
        <v>485290000</v>
      </c>
      <c r="F609">
        <f t="shared" si="9"/>
        <v>48529</v>
      </c>
    </row>
    <row r="610" spans="1:6" x14ac:dyDescent="0.2">
      <c r="A610">
        <v>18</v>
      </c>
      <c r="B610" t="s">
        <v>61</v>
      </c>
      <c r="C610">
        <v>29</v>
      </c>
      <c r="D610" t="s">
        <v>24</v>
      </c>
      <c r="E610">
        <v>497670000</v>
      </c>
      <c r="F610">
        <f t="shared" si="9"/>
        <v>49767</v>
      </c>
    </row>
    <row r="611" spans="1:6" x14ac:dyDescent="0.2">
      <c r="A611">
        <v>18</v>
      </c>
      <c r="B611" t="s">
        <v>61</v>
      </c>
      <c r="C611">
        <v>30</v>
      </c>
      <c r="D611" t="s">
        <v>25</v>
      </c>
      <c r="E611">
        <v>1570000</v>
      </c>
      <c r="F611">
        <f t="shared" si="9"/>
        <v>157</v>
      </c>
    </row>
    <row r="612" spans="1:6" x14ac:dyDescent="0.2">
      <c r="A612">
        <v>18</v>
      </c>
      <c r="B612" t="s">
        <v>61</v>
      </c>
      <c r="C612">
        <v>31</v>
      </c>
      <c r="D612" t="s">
        <v>26</v>
      </c>
      <c r="E612">
        <v>4390000</v>
      </c>
      <c r="F612">
        <f t="shared" si="9"/>
        <v>439</v>
      </c>
    </row>
    <row r="613" spans="1:6" x14ac:dyDescent="0.2">
      <c r="A613">
        <v>18</v>
      </c>
      <c r="B613" t="s">
        <v>61</v>
      </c>
      <c r="C613">
        <v>32</v>
      </c>
      <c r="D613" t="s">
        <v>27</v>
      </c>
      <c r="E613">
        <v>67900000</v>
      </c>
      <c r="F613">
        <f t="shared" si="9"/>
        <v>6790</v>
      </c>
    </row>
    <row r="614" spans="1:6" x14ac:dyDescent="0.2">
      <c r="A614">
        <v>18</v>
      </c>
      <c r="B614" t="s">
        <v>61</v>
      </c>
      <c r="C614">
        <v>33</v>
      </c>
      <c r="D614" t="s">
        <v>28</v>
      </c>
      <c r="E614">
        <v>260000</v>
      </c>
      <c r="F614">
        <f t="shared" si="9"/>
        <v>26</v>
      </c>
    </row>
    <row r="615" spans="1:6" x14ac:dyDescent="0.2">
      <c r="A615">
        <v>18</v>
      </c>
      <c r="B615" t="s">
        <v>61</v>
      </c>
      <c r="C615">
        <v>37</v>
      </c>
      <c r="D615" t="s">
        <v>39</v>
      </c>
      <c r="E615">
        <v>5040000</v>
      </c>
      <c r="F615">
        <f t="shared" si="9"/>
        <v>504</v>
      </c>
    </row>
    <row r="616" spans="1:6" x14ac:dyDescent="0.2">
      <c r="A616">
        <v>18</v>
      </c>
      <c r="B616" t="s">
        <v>61</v>
      </c>
      <c r="C616">
        <v>40</v>
      </c>
      <c r="D616" t="s">
        <v>42</v>
      </c>
      <c r="E616">
        <v>13630000</v>
      </c>
      <c r="F616">
        <f t="shared" si="9"/>
        <v>1363</v>
      </c>
    </row>
    <row r="617" spans="1:6" x14ac:dyDescent="0.2">
      <c r="A617">
        <v>18</v>
      </c>
      <c r="B617" t="s">
        <v>61</v>
      </c>
      <c r="C617">
        <v>41</v>
      </c>
      <c r="D617" t="s">
        <v>34</v>
      </c>
      <c r="E617">
        <v>2710000</v>
      </c>
      <c r="F617">
        <f t="shared" si="9"/>
        <v>271</v>
      </c>
    </row>
    <row r="618" spans="1:6" x14ac:dyDescent="0.2">
      <c r="A618">
        <v>18</v>
      </c>
      <c r="B618" t="s">
        <v>61</v>
      </c>
      <c r="C618">
        <v>43</v>
      </c>
      <c r="D618" t="s">
        <v>47</v>
      </c>
      <c r="E618">
        <v>11300000</v>
      </c>
      <c r="F618">
        <f t="shared" si="9"/>
        <v>1130</v>
      </c>
    </row>
    <row r="619" spans="1:6" x14ac:dyDescent="0.2">
      <c r="A619">
        <v>18</v>
      </c>
      <c r="B619" t="s">
        <v>61</v>
      </c>
      <c r="C619">
        <v>44</v>
      </c>
      <c r="D619" t="s">
        <v>29</v>
      </c>
      <c r="E619">
        <v>560000</v>
      </c>
      <c r="F619">
        <f t="shared" si="9"/>
        <v>56</v>
      </c>
    </row>
    <row r="620" spans="1:6" x14ac:dyDescent="0.2">
      <c r="A620">
        <v>18</v>
      </c>
      <c r="B620" t="s">
        <v>61</v>
      </c>
      <c r="C620">
        <v>9999</v>
      </c>
      <c r="D620" t="s">
        <v>30</v>
      </c>
      <c r="E620">
        <v>8300000</v>
      </c>
      <c r="F620">
        <f t="shared" si="9"/>
        <v>830</v>
      </c>
    </row>
    <row r="621" spans="1:6" x14ac:dyDescent="0.2">
      <c r="A621">
        <v>19</v>
      </c>
      <c r="B621" t="s">
        <v>62</v>
      </c>
      <c r="C621">
        <v>1</v>
      </c>
      <c r="D621" t="s">
        <v>1</v>
      </c>
      <c r="E621">
        <v>6730000</v>
      </c>
      <c r="F621">
        <f t="shared" si="9"/>
        <v>673</v>
      </c>
    </row>
    <row r="622" spans="1:6" x14ac:dyDescent="0.2">
      <c r="A622">
        <v>19</v>
      </c>
      <c r="B622" t="s">
        <v>62</v>
      </c>
      <c r="C622">
        <v>2</v>
      </c>
      <c r="D622" t="s">
        <v>2</v>
      </c>
      <c r="E622">
        <v>37440000</v>
      </c>
      <c r="F622">
        <f t="shared" si="9"/>
        <v>3744</v>
      </c>
    </row>
    <row r="623" spans="1:6" x14ac:dyDescent="0.2">
      <c r="A623">
        <v>19</v>
      </c>
      <c r="B623" t="s">
        <v>62</v>
      </c>
      <c r="C623">
        <v>3</v>
      </c>
      <c r="D623" t="s">
        <v>3</v>
      </c>
      <c r="E623">
        <v>4350000</v>
      </c>
      <c r="F623">
        <f t="shared" si="9"/>
        <v>435</v>
      </c>
    </row>
    <row r="624" spans="1:6" x14ac:dyDescent="0.2">
      <c r="A624">
        <v>19</v>
      </c>
      <c r="B624" t="s">
        <v>62</v>
      </c>
      <c r="C624">
        <v>4</v>
      </c>
      <c r="D624" t="s">
        <v>4</v>
      </c>
      <c r="E624">
        <v>24490000</v>
      </c>
      <c r="F624">
        <f t="shared" si="9"/>
        <v>2449</v>
      </c>
    </row>
    <row r="625" spans="1:6" x14ac:dyDescent="0.2">
      <c r="A625">
        <v>19</v>
      </c>
      <c r="B625" t="s">
        <v>62</v>
      </c>
      <c r="C625">
        <v>6</v>
      </c>
      <c r="D625" t="s">
        <v>6</v>
      </c>
      <c r="E625">
        <v>620000</v>
      </c>
      <c r="F625">
        <f t="shared" si="9"/>
        <v>62</v>
      </c>
    </row>
    <row r="626" spans="1:6" x14ac:dyDescent="0.2">
      <c r="A626">
        <v>19</v>
      </c>
      <c r="B626" t="s">
        <v>62</v>
      </c>
      <c r="C626">
        <v>7</v>
      </c>
      <c r="D626" t="s">
        <v>7</v>
      </c>
      <c r="E626">
        <v>9870000</v>
      </c>
      <c r="F626">
        <f t="shared" si="9"/>
        <v>987</v>
      </c>
    </row>
    <row r="627" spans="1:6" x14ac:dyDescent="0.2">
      <c r="A627">
        <v>19</v>
      </c>
      <c r="B627" t="s">
        <v>62</v>
      </c>
      <c r="C627">
        <v>9</v>
      </c>
      <c r="D627" t="s">
        <v>9</v>
      </c>
      <c r="E627">
        <v>1050000</v>
      </c>
      <c r="F627">
        <f t="shared" si="9"/>
        <v>105</v>
      </c>
    </row>
    <row r="628" spans="1:6" x14ac:dyDescent="0.2">
      <c r="A628">
        <v>19</v>
      </c>
      <c r="B628" t="s">
        <v>62</v>
      </c>
      <c r="C628">
        <v>10</v>
      </c>
      <c r="D628" t="s">
        <v>10</v>
      </c>
      <c r="E628">
        <v>250000</v>
      </c>
      <c r="F628">
        <f t="shared" si="9"/>
        <v>25</v>
      </c>
    </row>
    <row r="629" spans="1:6" x14ac:dyDescent="0.2">
      <c r="A629">
        <v>19</v>
      </c>
      <c r="B629" t="s">
        <v>62</v>
      </c>
      <c r="C629">
        <v>11</v>
      </c>
      <c r="D629" t="s">
        <v>11</v>
      </c>
      <c r="E629">
        <v>1310000</v>
      </c>
      <c r="F629">
        <f t="shared" si="9"/>
        <v>131</v>
      </c>
    </row>
    <row r="630" spans="1:6" x14ac:dyDescent="0.2">
      <c r="A630">
        <v>19</v>
      </c>
      <c r="B630" t="s">
        <v>62</v>
      </c>
      <c r="C630">
        <v>12</v>
      </c>
      <c r="D630" t="s">
        <v>12</v>
      </c>
      <c r="E630">
        <v>232980000</v>
      </c>
      <c r="F630">
        <f t="shared" si="9"/>
        <v>23298</v>
      </c>
    </row>
    <row r="631" spans="1:6" x14ac:dyDescent="0.2">
      <c r="A631">
        <v>19</v>
      </c>
      <c r="B631" t="s">
        <v>62</v>
      </c>
      <c r="C631">
        <v>13</v>
      </c>
      <c r="D631" t="s">
        <v>13</v>
      </c>
      <c r="E631">
        <v>47380000</v>
      </c>
      <c r="F631">
        <f t="shared" si="9"/>
        <v>4738</v>
      </c>
    </row>
    <row r="632" spans="1:6" x14ac:dyDescent="0.2">
      <c r="A632">
        <v>19</v>
      </c>
      <c r="B632" t="s">
        <v>62</v>
      </c>
      <c r="C632">
        <v>15</v>
      </c>
      <c r="D632" t="s">
        <v>14</v>
      </c>
      <c r="E632">
        <v>341060000</v>
      </c>
      <c r="F632">
        <f t="shared" si="9"/>
        <v>34106</v>
      </c>
    </row>
    <row r="633" spans="1:6" x14ac:dyDescent="0.2">
      <c r="A633">
        <v>19</v>
      </c>
      <c r="B633" t="s">
        <v>62</v>
      </c>
      <c r="C633">
        <v>16</v>
      </c>
      <c r="D633" t="s">
        <v>15</v>
      </c>
      <c r="E633">
        <v>38940000</v>
      </c>
      <c r="F633">
        <f t="shared" si="9"/>
        <v>3894</v>
      </c>
    </row>
    <row r="634" spans="1:6" x14ac:dyDescent="0.2">
      <c r="A634">
        <v>19</v>
      </c>
      <c r="B634" t="s">
        <v>62</v>
      </c>
      <c r="C634">
        <v>17</v>
      </c>
      <c r="D634" t="s">
        <v>37</v>
      </c>
      <c r="E634">
        <v>66300000</v>
      </c>
      <c r="F634">
        <f t="shared" si="9"/>
        <v>6630</v>
      </c>
    </row>
    <row r="635" spans="1:6" x14ac:dyDescent="0.2">
      <c r="A635">
        <v>19</v>
      </c>
      <c r="B635" t="s">
        <v>62</v>
      </c>
      <c r="C635">
        <v>18</v>
      </c>
      <c r="D635" t="s">
        <v>16</v>
      </c>
      <c r="E635">
        <v>44660000</v>
      </c>
      <c r="F635">
        <f t="shared" si="9"/>
        <v>4466</v>
      </c>
    </row>
    <row r="636" spans="1:6" x14ac:dyDescent="0.2">
      <c r="A636">
        <v>19</v>
      </c>
      <c r="B636" t="s">
        <v>62</v>
      </c>
      <c r="C636">
        <v>19</v>
      </c>
      <c r="D636" t="s">
        <v>38</v>
      </c>
      <c r="E636">
        <v>64720000</v>
      </c>
      <c r="F636">
        <f t="shared" si="9"/>
        <v>6472</v>
      </c>
    </row>
    <row r="637" spans="1:6" x14ac:dyDescent="0.2">
      <c r="A637">
        <v>19</v>
      </c>
      <c r="B637" t="s">
        <v>62</v>
      </c>
      <c r="C637">
        <v>20</v>
      </c>
      <c r="D637" t="s">
        <v>17</v>
      </c>
      <c r="E637">
        <v>296110000</v>
      </c>
      <c r="F637">
        <f t="shared" si="9"/>
        <v>29611</v>
      </c>
    </row>
    <row r="638" spans="1:6" x14ac:dyDescent="0.2">
      <c r="A638">
        <v>19</v>
      </c>
      <c r="B638" t="s">
        <v>62</v>
      </c>
      <c r="C638">
        <v>21</v>
      </c>
      <c r="D638" t="s">
        <v>18</v>
      </c>
      <c r="E638">
        <v>673690000</v>
      </c>
      <c r="F638">
        <f t="shared" si="9"/>
        <v>67369</v>
      </c>
    </row>
    <row r="639" spans="1:6" x14ac:dyDescent="0.2">
      <c r="A639">
        <v>19</v>
      </c>
      <c r="B639" t="s">
        <v>62</v>
      </c>
      <c r="C639">
        <v>23</v>
      </c>
      <c r="D639" t="s">
        <v>19</v>
      </c>
      <c r="E639">
        <v>76760000</v>
      </c>
      <c r="F639">
        <f t="shared" si="9"/>
        <v>7676</v>
      </c>
    </row>
    <row r="640" spans="1:6" x14ac:dyDescent="0.2">
      <c r="A640">
        <v>19</v>
      </c>
      <c r="B640" t="s">
        <v>62</v>
      </c>
      <c r="C640">
        <v>24</v>
      </c>
      <c r="D640" t="s">
        <v>20</v>
      </c>
      <c r="E640">
        <v>229010000</v>
      </c>
      <c r="F640">
        <f t="shared" si="9"/>
        <v>22901</v>
      </c>
    </row>
    <row r="641" spans="1:6" x14ac:dyDescent="0.2">
      <c r="A641">
        <v>19</v>
      </c>
      <c r="B641" t="s">
        <v>62</v>
      </c>
      <c r="C641">
        <v>25</v>
      </c>
      <c r="D641" t="s">
        <v>21</v>
      </c>
      <c r="E641">
        <v>146500000</v>
      </c>
      <c r="F641">
        <f t="shared" si="9"/>
        <v>14650</v>
      </c>
    </row>
    <row r="642" spans="1:6" x14ac:dyDescent="0.2">
      <c r="A642">
        <v>19</v>
      </c>
      <c r="B642" t="s">
        <v>62</v>
      </c>
      <c r="C642">
        <v>26</v>
      </c>
      <c r="D642" t="s">
        <v>22</v>
      </c>
      <c r="E642">
        <v>74440000</v>
      </c>
      <c r="F642">
        <f t="shared" si="9"/>
        <v>7444</v>
      </c>
    </row>
    <row r="643" spans="1:6" x14ac:dyDescent="0.2">
      <c r="A643">
        <v>19</v>
      </c>
      <c r="B643" t="s">
        <v>62</v>
      </c>
      <c r="C643">
        <v>27</v>
      </c>
      <c r="D643" t="s">
        <v>23</v>
      </c>
      <c r="E643">
        <v>752540000</v>
      </c>
      <c r="F643">
        <f t="shared" ref="F643:F706" si="10">+E643/10000</f>
        <v>75254</v>
      </c>
    </row>
    <row r="644" spans="1:6" x14ac:dyDescent="0.2">
      <c r="A644">
        <v>19</v>
      </c>
      <c r="B644" t="s">
        <v>62</v>
      </c>
      <c r="C644">
        <v>28</v>
      </c>
      <c r="D644" t="s">
        <v>46</v>
      </c>
      <c r="E644">
        <v>13220000</v>
      </c>
      <c r="F644">
        <f t="shared" si="10"/>
        <v>1322</v>
      </c>
    </row>
    <row r="645" spans="1:6" x14ac:dyDescent="0.2">
      <c r="A645">
        <v>19</v>
      </c>
      <c r="B645" t="s">
        <v>62</v>
      </c>
      <c r="C645">
        <v>29</v>
      </c>
      <c r="D645" t="s">
        <v>24</v>
      </c>
      <c r="E645">
        <v>929940000</v>
      </c>
      <c r="F645">
        <f t="shared" si="10"/>
        <v>92994</v>
      </c>
    </row>
    <row r="646" spans="1:6" x14ac:dyDescent="0.2">
      <c r="A646">
        <v>19</v>
      </c>
      <c r="B646" t="s">
        <v>62</v>
      </c>
      <c r="C646">
        <v>31</v>
      </c>
      <c r="D646" t="s">
        <v>26</v>
      </c>
      <c r="E646">
        <v>900000</v>
      </c>
      <c r="F646">
        <f t="shared" si="10"/>
        <v>90</v>
      </c>
    </row>
    <row r="647" spans="1:6" x14ac:dyDescent="0.2">
      <c r="A647">
        <v>19</v>
      </c>
      <c r="B647" t="s">
        <v>62</v>
      </c>
      <c r="C647">
        <v>32</v>
      </c>
      <c r="D647" t="s">
        <v>27</v>
      </c>
      <c r="E647">
        <v>98180000</v>
      </c>
      <c r="F647">
        <f t="shared" si="10"/>
        <v>9818</v>
      </c>
    </row>
    <row r="648" spans="1:6" x14ac:dyDescent="0.2">
      <c r="A648">
        <v>19</v>
      </c>
      <c r="B648" t="s">
        <v>62</v>
      </c>
      <c r="C648">
        <v>33</v>
      </c>
      <c r="D648" t="s">
        <v>28</v>
      </c>
      <c r="E648">
        <v>49680000</v>
      </c>
      <c r="F648">
        <f t="shared" si="10"/>
        <v>4968</v>
      </c>
    </row>
    <row r="649" spans="1:6" x14ac:dyDescent="0.2">
      <c r="A649">
        <v>19</v>
      </c>
      <c r="B649" t="s">
        <v>62</v>
      </c>
      <c r="C649">
        <v>40</v>
      </c>
      <c r="D649" t="s">
        <v>42</v>
      </c>
      <c r="E649">
        <v>5320000</v>
      </c>
      <c r="F649">
        <f t="shared" si="10"/>
        <v>532</v>
      </c>
    </row>
    <row r="650" spans="1:6" x14ac:dyDescent="0.2">
      <c r="A650">
        <v>19</v>
      </c>
      <c r="B650" t="s">
        <v>62</v>
      </c>
      <c r="C650">
        <v>41</v>
      </c>
      <c r="D650" t="s">
        <v>34</v>
      </c>
      <c r="E650">
        <v>33830000</v>
      </c>
      <c r="F650">
        <f t="shared" si="10"/>
        <v>3383</v>
      </c>
    </row>
    <row r="651" spans="1:6" x14ac:dyDescent="0.2">
      <c r="A651">
        <v>19</v>
      </c>
      <c r="B651" t="s">
        <v>62</v>
      </c>
      <c r="C651">
        <v>9999</v>
      </c>
      <c r="D651" t="s">
        <v>30</v>
      </c>
      <c r="E651">
        <v>4440000</v>
      </c>
      <c r="F651">
        <f t="shared" si="10"/>
        <v>444</v>
      </c>
    </row>
    <row r="652" spans="1:6" x14ac:dyDescent="0.2">
      <c r="A652">
        <v>20</v>
      </c>
      <c r="B652" t="s">
        <v>63</v>
      </c>
      <c r="C652">
        <v>1</v>
      </c>
      <c r="D652" t="s">
        <v>1</v>
      </c>
      <c r="E652">
        <v>4650000</v>
      </c>
      <c r="F652">
        <f t="shared" si="10"/>
        <v>465</v>
      </c>
    </row>
    <row r="653" spans="1:6" x14ac:dyDescent="0.2">
      <c r="A653">
        <v>20</v>
      </c>
      <c r="B653" t="s">
        <v>63</v>
      </c>
      <c r="C653">
        <v>2</v>
      </c>
      <c r="D653" t="s">
        <v>2</v>
      </c>
      <c r="E653">
        <v>77950000</v>
      </c>
      <c r="F653">
        <f t="shared" si="10"/>
        <v>7795</v>
      </c>
    </row>
    <row r="654" spans="1:6" x14ac:dyDescent="0.2">
      <c r="A654">
        <v>20</v>
      </c>
      <c r="B654" t="s">
        <v>63</v>
      </c>
      <c r="C654">
        <v>3</v>
      </c>
      <c r="D654" t="s">
        <v>3</v>
      </c>
      <c r="E654">
        <v>13810000</v>
      </c>
      <c r="F654">
        <f t="shared" si="10"/>
        <v>1381</v>
      </c>
    </row>
    <row r="655" spans="1:6" x14ac:dyDescent="0.2">
      <c r="A655">
        <v>20</v>
      </c>
      <c r="B655" t="s">
        <v>63</v>
      </c>
      <c r="C655">
        <v>4</v>
      </c>
      <c r="D655" t="s">
        <v>4</v>
      </c>
      <c r="E655">
        <v>6130000</v>
      </c>
      <c r="F655">
        <f t="shared" si="10"/>
        <v>613</v>
      </c>
    </row>
    <row r="656" spans="1:6" x14ac:dyDescent="0.2">
      <c r="A656">
        <v>20</v>
      </c>
      <c r="B656" t="s">
        <v>63</v>
      </c>
      <c r="C656">
        <v>6</v>
      </c>
      <c r="D656" t="s">
        <v>6</v>
      </c>
      <c r="E656">
        <v>530000</v>
      </c>
      <c r="F656">
        <f t="shared" si="10"/>
        <v>53</v>
      </c>
    </row>
    <row r="657" spans="1:6" x14ac:dyDescent="0.2">
      <c r="A657">
        <v>20</v>
      </c>
      <c r="B657" t="s">
        <v>63</v>
      </c>
      <c r="C657">
        <v>7</v>
      </c>
      <c r="D657" t="s">
        <v>7</v>
      </c>
      <c r="E657">
        <v>5260000</v>
      </c>
      <c r="F657">
        <f t="shared" si="10"/>
        <v>526</v>
      </c>
    </row>
    <row r="658" spans="1:6" x14ac:dyDescent="0.2">
      <c r="A658">
        <v>20</v>
      </c>
      <c r="B658" t="s">
        <v>63</v>
      </c>
      <c r="C658">
        <v>8</v>
      </c>
      <c r="D658" t="s">
        <v>8</v>
      </c>
      <c r="E658">
        <v>640000</v>
      </c>
      <c r="F658">
        <f t="shared" si="10"/>
        <v>64</v>
      </c>
    </row>
    <row r="659" spans="1:6" x14ac:dyDescent="0.2">
      <c r="A659">
        <v>20</v>
      </c>
      <c r="B659" t="s">
        <v>63</v>
      </c>
      <c r="C659">
        <v>11</v>
      </c>
      <c r="D659" t="s">
        <v>11</v>
      </c>
      <c r="E659">
        <v>1670000</v>
      </c>
      <c r="F659">
        <f t="shared" si="10"/>
        <v>167</v>
      </c>
    </row>
    <row r="660" spans="1:6" x14ac:dyDescent="0.2">
      <c r="A660">
        <v>20</v>
      </c>
      <c r="B660" t="s">
        <v>63</v>
      </c>
      <c r="C660">
        <v>12</v>
      </c>
      <c r="D660" t="s">
        <v>12</v>
      </c>
      <c r="E660">
        <v>68700000</v>
      </c>
      <c r="F660">
        <f t="shared" si="10"/>
        <v>6870</v>
      </c>
    </row>
    <row r="661" spans="1:6" x14ac:dyDescent="0.2">
      <c r="A661">
        <v>20</v>
      </c>
      <c r="B661" t="s">
        <v>63</v>
      </c>
      <c r="C661">
        <v>13</v>
      </c>
      <c r="D661" t="s">
        <v>13</v>
      </c>
      <c r="E661">
        <v>29680000</v>
      </c>
      <c r="F661">
        <f t="shared" si="10"/>
        <v>2968</v>
      </c>
    </row>
    <row r="662" spans="1:6" x14ac:dyDescent="0.2">
      <c r="A662">
        <v>20</v>
      </c>
      <c r="B662" t="s">
        <v>63</v>
      </c>
      <c r="C662">
        <v>15</v>
      </c>
      <c r="D662" t="s">
        <v>14</v>
      </c>
      <c r="E662">
        <v>263410000</v>
      </c>
      <c r="F662">
        <f t="shared" si="10"/>
        <v>26341</v>
      </c>
    </row>
    <row r="663" spans="1:6" x14ac:dyDescent="0.2">
      <c r="A663">
        <v>20</v>
      </c>
      <c r="B663" t="s">
        <v>63</v>
      </c>
      <c r="C663">
        <v>16</v>
      </c>
      <c r="D663" t="s">
        <v>15</v>
      </c>
      <c r="E663">
        <v>74390000</v>
      </c>
      <c r="F663">
        <f t="shared" si="10"/>
        <v>7439</v>
      </c>
    </row>
    <row r="664" spans="1:6" x14ac:dyDescent="0.2">
      <c r="A664">
        <v>20</v>
      </c>
      <c r="B664" t="s">
        <v>63</v>
      </c>
      <c r="C664">
        <v>17</v>
      </c>
      <c r="D664" t="s">
        <v>37</v>
      </c>
      <c r="E664">
        <v>30190000</v>
      </c>
      <c r="F664">
        <f t="shared" si="10"/>
        <v>3019</v>
      </c>
    </row>
    <row r="665" spans="1:6" x14ac:dyDescent="0.2">
      <c r="A665">
        <v>20</v>
      </c>
      <c r="B665" t="s">
        <v>63</v>
      </c>
      <c r="C665">
        <v>18</v>
      </c>
      <c r="D665" t="s">
        <v>16</v>
      </c>
      <c r="E665">
        <v>17280000</v>
      </c>
      <c r="F665">
        <f t="shared" si="10"/>
        <v>1728</v>
      </c>
    </row>
    <row r="666" spans="1:6" x14ac:dyDescent="0.2">
      <c r="A666">
        <v>20</v>
      </c>
      <c r="B666" t="s">
        <v>63</v>
      </c>
      <c r="C666">
        <v>19</v>
      </c>
      <c r="D666" t="s">
        <v>38</v>
      </c>
      <c r="E666">
        <v>315120000</v>
      </c>
      <c r="F666">
        <f t="shared" si="10"/>
        <v>31512</v>
      </c>
    </row>
    <row r="667" spans="1:6" x14ac:dyDescent="0.2">
      <c r="A667">
        <v>20</v>
      </c>
      <c r="B667" t="s">
        <v>63</v>
      </c>
      <c r="C667">
        <v>20</v>
      </c>
      <c r="D667" t="s">
        <v>17</v>
      </c>
      <c r="E667">
        <v>511260000</v>
      </c>
      <c r="F667">
        <f t="shared" si="10"/>
        <v>51126</v>
      </c>
    </row>
    <row r="668" spans="1:6" x14ac:dyDescent="0.2">
      <c r="A668">
        <v>20</v>
      </c>
      <c r="B668" t="s">
        <v>63</v>
      </c>
      <c r="C668">
        <v>21</v>
      </c>
      <c r="D668" t="s">
        <v>18</v>
      </c>
      <c r="E668">
        <v>443610000</v>
      </c>
      <c r="F668">
        <f t="shared" si="10"/>
        <v>44361</v>
      </c>
    </row>
    <row r="669" spans="1:6" x14ac:dyDescent="0.2">
      <c r="A669">
        <v>20</v>
      </c>
      <c r="B669" t="s">
        <v>63</v>
      </c>
      <c r="C669">
        <v>23</v>
      </c>
      <c r="D669" t="s">
        <v>19</v>
      </c>
      <c r="E669">
        <v>200610000</v>
      </c>
      <c r="F669">
        <f t="shared" si="10"/>
        <v>20061</v>
      </c>
    </row>
    <row r="670" spans="1:6" x14ac:dyDescent="0.2">
      <c r="A670">
        <v>20</v>
      </c>
      <c r="B670" t="s">
        <v>63</v>
      </c>
      <c r="C670">
        <v>24</v>
      </c>
      <c r="D670" t="s">
        <v>20</v>
      </c>
      <c r="E670">
        <v>545720000</v>
      </c>
      <c r="F670">
        <f t="shared" si="10"/>
        <v>54572</v>
      </c>
    </row>
    <row r="671" spans="1:6" x14ac:dyDescent="0.2">
      <c r="A671">
        <v>20</v>
      </c>
      <c r="B671" t="s">
        <v>63</v>
      </c>
      <c r="C671">
        <v>25</v>
      </c>
      <c r="D671" t="s">
        <v>21</v>
      </c>
      <c r="E671">
        <v>495830000</v>
      </c>
      <c r="F671">
        <f t="shared" si="10"/>
        <v>49583</v>
      </c>
    </row>
    <row r="672" spans="1:6" x14ac:dyDescent="0.2">
      <c r="A672">
        <v>20</v>
      </c>
      <c r="B672" t="s">
        <v>63</v>
      </c>
      <c r="C672">
        <v>26</v>
      </c>
      <c r="D672" t="s">
        <v>22</v>
      </c>
      <c r="E672">
        <v>4570000</v>
      </c>
      <c r="F672">
        <f t="shared" si="10"/>
        <v>457</v>
      </c>
    </row>
    <row r="673" spans="1:6" x14ac:dyDescent="0.2">
      <c r="A673">
        <v>20</v>
      </c>
      <c r="B673" t="s">
        <v>63</v>
      </c>
      <c r="C673">
        <v>27</v>
      </c>
      <c r="D673" t="s">
        <v>23</v>
      </c>
      <c r="E673">
        <v>681700000</v>
      </c>
      <c r="F673">
        <f t="shared" si="10"/>
        <v>68170</v>
      </c>
    </row>
    <row r="674" spans="1:6" x14ac:dyDescent="0.2">
      <c r="A674">
        <v>20</v>
      </c>
      <c r="B674" t="s">
        <v>63</v>
      </c>
      <c r="C674">
        <v>28</v>
      </c>
      <c r="D674" t="s">
        <v>46</v>
      </c>
      <c r="E674">
        <v>20520000</v>
      </c>
      <c r="F674">
        <f t="shared" si="10"/>
        <v>2052</v>
      </c>
    </row>
    <row r="675" spans="1:6" x14ac:dyDescent="0.2">
      <c r="A675">
        <v>20</v>
      </c>
      <c r="B675" t="s">
        <v>63</v>
      </c>
      <c r="C675">
        <v>29</v>
      </c>
      <c r="D675" t="s">
        <v>24</v>
      </c>
      <c r="E675">
        <v>1089490000</v>
      </c>
      <c r="F675">
        <f t="shared" si="10"/>
        <v>108949</v>
      </c>
    </row>
    <row r="676" spans="1:6" x14ac:dyDescent="0.2">
      <c r="A676">
        <v>20</v>
      </c>
      <c r="B676" t="s">
        <v>63</v>
      </c>
      <c r="C676">
        <v>31</v>
      </c>
      <c r="D676" t="s">
        <v>26</v>
      </c>
      <c r="E676">
        <v>1060000</v>
      </c>
      <c r="F676">
        <f t="shared" si="10"/>
        <v>106</v>
      </c>
    </row>
    <row r="677" spans="1:6" x14ac:dyDescent="0.2">
      <c r="A677">
        <v>20</v>
      </c>
      <c r="B677" t="s">
        <v>63</v>
      </c>
      <c r="C677">
        <v>32</v>
      </c>
      <c r="D677" t="s">
        <v>27</v>
      </c>
      <c r="E677">
        <v>45410000</v>
      </c>
      <c r="F677">
        <f t="shared" si="10"/>
        <v>4541</v>
      </c>
    </row>
    <row r="678" spans="1:6" x14ac:dyDescent="0.2">
      <c r="A678">
        <v>20</v>
      </c>
      <c r="B678" t="s">
        <v>63</v>
      </c>
      <c r="C678">
        <v>33</v>
      </c>
      <c r="D678" t="s">
        <v>28</v>
      </c>
      <c r="E678">
        <v>24100000</v>
      </c>
      <c r="F678">
        <f t="shared" si="10"/>
        <v>2410</v>
      </c>
    </row>
    <row r="679" spans="1:6" x14ac:dyDescent="0.2">
      <c r="A679">
        <v>20</v>
      </c>
      <c r="B679" t="s">
        <v>63</v>
      </c>
      <c r="C679">
        <v>40</v>
      </c>
      <c r="D679" t="s">
        <v>42</v>
      </c>
      <c r="E679">
        <v>11330000</v>
      </c>
      <c r="F679">
        <f t="shared" si="10"/>
        <v>1133</v>
      </c>
    </row>
    <row r="680" spans="1:6" x14ac:dyDescent="0.2">
      <c r="A680">
        <v>20</v>
      </c>
      <c r="B680" t="s">
        <v>63</v>
      </c>
      <c r="C680">
        <v>41</v>
      </c>
      <c r="D680" t="s">
        <v>34</v>
      </c>
      <c r="E680">
        <v>23260000</v>
      </c>
      <c r="F680">
        <f t="shared" si="10"/>
        <v>2326</v>
      </c>
    </row>
    <row r="681" spans="1:6" x14ac:dyDescent="0.2">
      <c r="A681">
        <v>9999</v>
      </c>
      <c r="B681" t="s">
        <v>30</v>
      </c>
      <c r="C681">
        <v>1</v>
      </c>
      <c r="D681" t="s">
        <v>1</v>
      </c>
      <c r="E681">
        <v>1660000</v>
      </c>
      <c r="F681">
        <f t="shared" si="10"/>
        <v>166</v>
      </c>
    </row>
    <row r="682" spans="1:6" x14ac:dyDescent="0.2">
      <c r="A682">
        <v>9999</v>
      </c>
      <c r="B682" t="s">
        <v>30</v>
      </c>
      <c r="C682">
        <v>2</v>
      </c>
      <c r="D682" t="s">
        <v>2</v>
      </c>
      <c r="E682">
        <v>6720000</v>
      </c>
      <c r="F682">
        <f t="shared" si="10"/>
        <v>672</v>
      </c>
    </row>
    <row r="683" spans="1:6" x14ac:dyDescent="0.2">
      <c r="A683">
        <v>9999</v>
      </c>
      <c r="B683" t="s">
        <v>30</v>
      </c>
      <c r="C683">
        <v>3</v>
      </c>
      <c r="D683" t="s">
        <v>3</v>
      </c>
      <c r="E683">
        <v>640000</v>
      </c>
      <c r="F683">
        <f t="shared" si="10"/>
        <v>64</v>
      </c>
    </row>
    <row r="684" spans="1:6" x14ac:dyDescent="0.2">
      <c r="A684">
        <v>9999</v>
      </c>
      <c r="B684" t="s">
        <v>30</v>
      </c>
      <c r="C684">
        <v>4</v>
      </c>
      <c r="D684" t="s">
        <v>4</v>
      </c>
      <c r="E684">
        <v>30000</v>
      </c>
      <c r="F684">
        <f t="shared" si="10"/>
        <v>3</v>
      </c>
    </row>
    <row r="685" spans="1:6" x14ac:dyDescent="0.2">
      <c r="A685">
        <v>9999</v>
      </c>
      <c r="B685" t="s">
        <v>30</v>
      </c>
      <c r="C685">
        <v>5</v>
      </c>
      <c r="D685" t="s">
        <v>5</v>
      </c>
      <c r="E685">
        <v>1720000</v>
      </c>
      <c r="F685">
        <f t="shared" si="10"/>
        <v>172</v>
      </c>
    </row>
    <row r="686" spans="1:6" x14ac:dyDescent="0.2">
      <c r="A686">
        <v>9999</v>
      </c>
      <c r="B686" t="s">
        <v>30</v>
      </c>
      <c r="C686">
        <v>6</v>
      </c>
      <c r="D686" t="s">
        <v>6</v>
      </c>
      <c r="E686">
        <v>510000</v>
      </c>
      <c r="F686">
        <f t="shared" si="10"/>
        <v>51</v>
      </c>
    </row>
    <row r="687" spans="1:6" x14ac:dyDescent="0.2">
      <c r="A687">
        <v>9999</v>
      </c>
      <c r="B687" t="s">
        <v>30</v>
      </c>
      <c r="C687">
        <v>7</v>
      </c>
      <c r="D687" t="s">
        <v>7</v>
      </c>
      <c r="E687">
        <v>100000</v>
      </c>
      <c r="F687">
        <f t="shared" si="10"/>
        <v>10</v>
      </c>
    </row>
    <row r="688" spans="1:6" x14ac:dyDescent="0.2">
      <c r="A688">
        <v>9999</v>
      </c>
      <c r="B688" t="s">
        <v>30</v>
      </c>
      <c r="C688">
        <v>9</v>
      </c>
      <c r="D688" t="s">
        <v>9</v>
      </c>
      <c r="E688">
        <v>10000</v>
      </c>
      <c r="F688">
        <f t="shared" si="10"/>
        <v>1</v>
      </c>
    </row>
    <row r="689" spans="1:6" x14ac:dyDescent="0.2">
      <c r="A689">
        <v>9999</v>
      </c>
      <c r="B689" t="s">
        <v>30</v>
      </c>
      <c r="C689">
        <v>10</v>
      </c>
      <c r="D689" t="s">
        <v>10</v>
      </c>
      <c r="E689">
        <v>230000</v>
      </c>
      <c r="F689">
        <f t="shared" si="10"/>
        <v>23</v>
      </c>
    </row>
    <row r="690" spans="1:6" x14ac:dyDescent="0.2">
      <c r="A690">
        <v>9999</v>
      </c>
      <c r="B690" t="s">
        <v>30</v>
      </c>
      <c r="C690">
        <v>11</v>
      </c>
      <c r="D690" t="s">
        <v>11</v>
      </c>
      <c r="E690">
        <v>590000</v>
      </c>
      <c r="F690">
        <f t="shared" si="10"/>
        <v>59</v>
      </c>
    </row>
    <row r="691" spans="1:6" x14ac:dyDescent="0.2">
      <c r="A691">
        <v>9999</v>
      </c>
      <c r="B691" t="s">
        <v>30</v>
      </c>
      <c r="C691">
        <v>12</v>
      </c>
      <c r="D691" t="s">
        <v>12</v>
      </c>
      <c r="E691">
        <v>5710000</v>
      </c>
      <c r="F691">
        <f t="shared" si="10"/>
        <v>571</v>
      </c>
    </row>
    <row r="692" spans="1:6" x14ac:dyDescent="0.2">
      <c r="A692">
        <v>9999</v>
      </c>
      <c r="B692" t="s">
        <v>30</v>
      </c>
      <c r="C692">
        <v>13</v>
      </c>
      <c r="D692" t="s">
        <v>13</v>
      </c>
      <c r="E692">
        <v>1140000</v>
      </c>
      <c r="F692">
        <f t="shared" si="10"/>
        <v>114</v>
      </c>
    </row>
    <row r="693" spans="1:6" x14ac:dyDescent="0.2">
      <c r="A693">
        <v>9999</v>
      </c>
      <c r="B693" t="s">
        <v>30</v>
      </c>
      <c r="C693">
        <v>14</v>
      </c>
      <c r="D693" t="s">
        <v>36</v>
      </c>
      <c r="E693">
        <v>110000</v>
      </c>
      <c r="F693">
        <f t="shared" si="10"/>
        <v>11</v>
      </c>
    </row>
    <row r="694" spans="1:6" x14ac:dyDescent="0.2">
      <c r="A694">
        <v>9999</v>
      </c>
      <c r="B694" t="s">
        <v>30</v>
      </c>
      <c r="C694">
        <v>15</v>
      </c>
      <c r="D694" t="s">
        <v>14</v>
      </c>
      <c r="E694">
        <v>820000</v>
      </c>
      <c r="F694">
        <f t="shared" si="10"/>
        <v>82</v>
      </c>
    </row>
    <row r="695" spans="1:6" x14ac:dyDescent="0.2">
      <c r="A695">
        <v>9999</v>
      </c>
      <c r="B695" t="s">
        <v>30</v>
      </c>
      <c r="C695">
        <v>16</v>
      </c>
      <c r="D695" t="s">
        <v>15</v>
      </c>
      <c r="E695">
        <v>140000</v>
      </c>
      <c r="F695">
        <f t="shared" si="10"/>
        <v>14</v>
      </c>
    </row>
    <row r="696" spans="1:6" x14ac:dyDescent="0.2">
      <c r="A696">
        <v>9999</v>
      </c>
      <c r="B696" t="s">
        <v>30</v>
      </c>
      <c r="C696">
        <v>17</v>
      </c>
      <c r="D696" t="s">
        <v>37</v>
      </c>
      <c r="E696">
        <v>1530000</v>
      </c>
      <c r="F696">
        <f t="shared" si="10"/>
        <v>153</v>
      </c>
    </row>
    <row r="697" spans="1:6" x14ac:dyDescent="0.2">
      <c r="A697">
        <v>9999</v>
      </c>
      <c r="B697" t="s">
        <v>30</v>
      </c>
      <c r="C697">
        <v>18</v>
      </c>
      <c r="D697" t="s">
        <v>16</v>
      </c>
      <c r="E697">
        <v>5780000</v>
      </c>
      <c r="F697">
        <f t="shared" si="10"/>
        <v>578</v>
      </c>
    </row>
    <row r="698" spans="1:6" x14ac:dyDescent="0.2">
      <c r="A698">
        <v>9999</v>
      </c>
      <c r="B698" t="s">
        <v>30</v>
      </c>
      <c r="C698">
        <v>19</v>
      </c>
      <c r="D698" t="s">
        <v>38</v>
      </c>
      <c r="E698">
        <v>300000</v>
      </c>
      <c r="F698">
        <f t="shared" si="10"/>
        <v>30</v>
      </c>
    </row>
    <row r="699" spans="1:6" x14ac:dyDescent="0.2">
      <c r="A699">
        <v>9999</v>
      </c>
      <c r="B699" t="s">
        <v>30</v>
      </c>
      <c r="C699">
        <v>20</v>
      </c>
      <c r="D699" t="s">
        <v>17</v>
      </c>
      <c r="E699">
        <v>6190000</v>
      </c>
      <c r="F699">
        <f t="shared" si="10"/>
        <v>619</v>
      </c>
    </row>
    <row r="700" spans="1:6" x14ac:dyDescent="0.2">
      <c r="A700">
        <v>9999</v>
      </c>
      <c r="B700" t="s">
        <v>30</v>
      </c>
      <c r="C700">
        <v>21</v>
      </c>
      <c r="D700" t="s">
        <v>18</v>
      </c>
      <c r="E700">
        <v>9210000</v>
      </c>
      <c r="F700">
        <f t="shared" si="10"/>
        <v>921</v>
      </c>
    </row>
    <row r="701" spans="1:6" x14ac:dyDescent="0.2">
      <c r="A701">
        <v>9999</v>
      </c>
      <c r="B701" t="s">
        <v>30</v>
      </c>
      <c r="C701">
        <v>22</v>
      </c>
      <c r="D701" t="s">
        <v>45</v>
      </c>
      <c r="E701">
        <v>3230000</v>
      </c>
      <c r="F701">
        <f t="shared" si="10"/>
        <v>323</v>
      </c>
    </row>
    <row r="702" spans="1:6" x14ac:dyDescent="0.2">
      <c r="A702">
        <v>9999</v>
      </c>
      <c r="B702" t="s">
        <v>30</v>
      </c>
      <c r="C702">
        <v>23</v>
      </c>
      <c r="D702" t="s">
        <v>19</v>
      </c>
      <c r="E702">
        <v>8290000</v>
      </c>
      <c r="F702">
        <f t="shared" si="10"/>
        <v>829</v>
      </c>
    </row>
    <row r="703" spans="1:6" x14ac:dyDescent="0.2">
      <c r="A703">
        <v>9999</v>
      </c>
      <c r="B703" t="s">
        <v>30</v>
      </c>
      <c r="C703">
        <v>24</v>
      </c>
      <c r="D703" t="s">
        <v>20</v>
      </c>
      <c r="E703">
        <v>3290000</v>
      </c>
      <c r="F703">
        <f t="shared" si="10"/>
        <v>329</v>
      </c>
    </row>
    <row r="704" spans="1:6" x14ac:dyDescent="0.2">
      <c r="A704">
        <v>9999</v>
      </c>
      <c r="B704" t="s">
        <v>30</v>
      </c>
      <c r="C704">
        <v>25</v>
      </c>
      <c r="D704" t="s">
        <v>21</v>
      </c>
      <c r="E704">
        <v>770000</v>
      </c>
      <c r="F704">
        <f t="shared" si="10"/>
        <v>77</v>
      </c>
    </row>
    <row r="705" spans="1:6" x14ac:dyDescent="0.2">
      <c r="A705">
        <v>9999</v>
      </c>
      <c r="B705" t="s">
        <v>30</v>
      </c>
      <c r="C705">
        <v>26</v>
      </c>
      <c r="D705" t="s">
        <v>22</v>
      </c>
      <c r="E705">
        <v>3780000</v>
      </c>
      <c r="F705">
        <f t="shared" si="10"/>
        <v>378</v>
      </c>
    </row>
    <row r="706" spans="1:6" x14ac:dyDescent="0.2">
      <c r="A706">
        <v>9999</v>
      </c>
      <c r="B706" t="s">
        <v>30</v>
      </c>
      <c r="C706">
        <v>27</v>
      </c>
      <c r="D706" t="s">
        <v>23</v>
      </c>
      <c r="E706">
        <v>20340000</v>
      </c>
      <c r="F706">
        <f t="shared" si="10"/>
        <v>2034</v>
      </c>
    </row>
    <row r="707" spans="1:6" x14ac:dyDescent="0.2">
      <c r="A707">
        <v>9999</v>
      </c>
      <c r="B707" t="s">
        <v>30</v>
      </c>
      <c r="C707">
        <v>28</v>
      </c>
      <c r="D707" t="s">
        <v>46</v>
      </c>
      <c r="E707">
        <v>6170000</v>
      </c>
      <c r="F707">
        <f t="shared" ref="F707:F719" si="11">+E707/10000</f>
        <v>617</v>
      </c>
    </row>
    <row r="708" spans="1:6" x14ac:dyDescent="0.2">
      <c r="A708">
        <v>9999</v>
      </c>
      <c r="B708" t="s">
        <v>30</v>
      </c>
      <c r="C708">
        <v>29</v>
      </c>
      <c r="D708" t="s">
        <v>24</v>
      </c>
      <c r="E708">
        <v>14220000</v>
      </c>
      <c r="F708">
        <f t="shared" si="11"/>
        <v>1422</v>
      </c>
    </row>
    <row r="709" spans="1:6" x14ac:dyDescent="0.2">
      <c r="A709">
        <v>9999</v>
      </c>
      <c r="B709" t="s">
        <v>30</v>
      </c>
      <c r="C709">
        <v>30</v>
      </c>
      <c r="D709" t="s">
        <v>25</v>
      </c>
      <c r="E709">
        <v>9780000</v>
      </c>
      <c r="F709">
        <f t="shared" si="11"/>
        <v>978</v>
      </c>
    </row>
    <row r="710" spans="1:6" x14ac:dyDescent="0.2">
      <c r="A710">
        <v>9999</v>
      </c>
      <c r="B710" t="s">
        <v>30</v>
      </c>
      <c r="C710">
        <v>31</v>
      </c>
      <c r="D710" t="s">
        <v>26</v>
      </c>
      <c r="E710">
        <v>3770000</v>
      </c>
      <c r="F710">
        <f t="shared" si="11"/>
        <v>377</v>
      </c>
    </row>
    <row r="711" spans="1:6" x14ac:dyDescent="0.2">
      <c r="A711">
        <v>9999</v>
      </c>
      <c r="B711" t="s">
        <v>30</v>
      </c>
      <c r="C711">
        <v>32</v>
      </c>
      <c r="D711" t="s">
        <v>27</v>
      </c>
      <c r="E711">
        <v>4290000</v>
      </c>
      <c r="F711">
        <f t="shared" si="11"/>
        <v>429</v>
      </c>
    </row>
    <row r="712" spans="1:6" x14ac:dyDescent="0.2">
      <c r="A712">
        <v>9999</v>
      </c>
      <c r="B712" t="s">
        <v>30</v>
      </c>
      <c r="C712">
        <v>33</v>
      </c>
      <c r="D712" t="s">
        <v>28</v>
      </c>
      <c r="E712">
        <v>30000</v>
      </c>
      <c r="F712">
        <f t="shared" si="11"/>
        <v>3</v>
      </c>
    </row>
    <row r="713" spans="1:6" x14ac:dyDescent="0.2">
      <c r="A713">
        <v>9999</v>
      </c>
      <c r="B713" t="s">
        <v>30</v>
      </c>
      <c r="C713">
        <v>37</v>
      </c>
      <c r="D713" t="s">
        <v>39</v>
      </c>
      <c r="E713">
        <v>70000</v>
      </c>
      <c r="F713">
        <f t="shared" si="11"/>
        <v>7</v>
      </c>
    </row>
    <row r="714" spans="1:6" x14ac:dyDescent="0.2">
      <c r="A714">
        <v>9999</v>
      </c>
      <c r="B714" t="s">
        <v>30</v>
      </c>
      <c r="C714">
        <v>39</v>
      </c>
      <c r="D714" t="s">
        <v>41</v>
      </c>
      <c r="E714">
        <v>80000</v>
      </c>
      <c r="F714">
        <f t="shared" si="11"/>
        <v>8</v>
      </c>
    </row>
    <row r="715" spans="1:6" x14ac:dyDescent="0.2">
      <c r="A715">
        <v>9999</v>
      </c>
      <c r="B715" t="s">
        <v>30</v>
      </c>
      <c r="C715">
        <v>40</v>
      </c>
      <c r="D715" t="s">
        <v>42</v>
      </c>
      <c r="E715">
        <v>5710000</v>
      </c>
      <c r="F715">
        <f t="shared" si="11"/>
        <v>571</v>
      </c>
    </row>
    <row r="716" spans="1:6" x14ac:dyDescent="0.2">
      <c r="A716">
        <v>9999</v>
      </c>
      <c r="B716" t="s">
        <v>30</v>
      </c>
      <c r="C716">
        <v>41</v>
      </c>
      <c r="D716" t="s">
        <v>34</v>
      </c>
      <c r="E716">
        <v>5900000</v>
      </c>
      <c r="F716">
        <f t="shared" si="11"/>
        <v>590</v>
      </c>
    </row>
    <row r="717" spans="1:6" x14ac:dyDescent="0.2">
      <c r="A717">
        <v>9999</v>
      </c>
      <c r="B717" t="s">
        <v>30</v>
      </c>
      <c r="C717">
        <v>42</v>
      </c>
      <c r="D717" t="s">
        <v>43</v>
      </c>
      <c r="E717">
        <v>210000</v>
      </c>
      <c r="F717">
        <f t="shared" si="11"/>
        <v>21</v>
      </c>
    </row>
    <row r="718" spans="1:6" x14ac:dyDescent="0.2">
      <c r="A718">
        <v>9999</v>
      </c>
      <c r="B718" t="s">
        <v>30</v>
      </c>
      <c r="C718">
        <v>43</v>
      </c>
      <c r="D718" t="s">
        <v>47</v>
      </c>
      <c r="E718">
        <v>6760000</v>
      </c>
      <c r="F718">
        <f t="shared" si="11"/>
        <v>676</v>
      </c>
    </row>
    <row r="719" spans="1:6" x14ac:dyDescent="0.2">
      <c r="A719">
        <v>9999</v>
      </c>
      <c r="B719" t="s">
        <v>30</v>
      </c>
      <c r="C719">
        <v>44</v>
      </c>
      <c r="D719" t="s">
        <v>29</v>
      </c>
      <c r="E719">
        <v>15290000</v>
      </c>
      <c r="F719">
        <f t="shared" si="11"/>
        <v>1529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lulc_by_adm1</vt:lpstr>
      <vt:lpstr>pivot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Renato Vargas</cp:lastModifiedBy>
  <cp:revision>0</cp:revision>
  <dcterms:modified xsi:type="dcterms:W3CDTF">2020-09-14T21:23:34Z</dcterms:modified>
  <dc:language>en-US</dc:language>
</cp:coreProperties>
</file>