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openngs-unity\Data\Entities\OpenNGS\"/>
    </mc:Choice>
  </mc:AlternateContent>
  <xr:revisionPtr revIDLastSave="0" documentId="13_ncr:1_{18B861F6-2D18-4FF5-A8A5-7675F2E54E04}" xr6:coauthVersionLast="47" xr6:coauthVersionMax="47" xr10:uidLastSave="{00000000-0000-0000-0000-000000000000}"/>
  <bookViews>
    <workbookView xWindow="-110" yWindow="-110" windowWidth="38620" windowHeight="21100" tabRatio="942" xr2:uid="{00000000-000D-0000-FFFF-FFFF00000000}"/>
  </bookViews>
  <sheets>
    <sheet name="Models" sheetId="34" r:id="rId1"/>
    <sheet name="OpenNGS.Core" sheetId="33" r:id="rId2"/>
    <sheet name="OpenNGS.Common" sheetId="20" r:id="rId3"/>
  </sheets>
  <definedNames>
    <definedName name="B" localSheetId="0">#REF!</definedName>
    <definedName name="B">#REF!</definedName>
    <definedName name="Rank" localSheetId="0">#REF!</definedName>
    <definedName name="Rank">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新建文本文档" description="与工作簿中“新建文本文档”查询的连接。" type="5" refreshedVersion="2" background="1" saveData="1">
    <dbPr connection="Provider=Microsoft.Mashup.OleDb.1;Data Source=$Workbook$;Location=新建文本文档;Extended Properties=&quot;&quot;" command="SELECT * FROM [新建文本文档]"/>
  </connection>
  <connection id="2" xr16:uid="{00000000-0015-0000-FFFF-FFFF01000000}" name="查询 - 新建文本文档 (2)" description="与工作簿中“新建文本文档 (2)”查询的连接。" type="5" refreshedVersion="2" background="1" saveData="1">
    <dbPr connection="Provider=Microsoft.Mashup.OleDb.1;Data Source=$Workbook$;Location=&quot;新建文本文档 (2)&quot;;Extended Properties=&quot;&quot;" command="SELECT * FROM [新建文本文档 (2)]"/>
  </connection>
</connections>
</file>

<file path=xl/sharedStrings.xml><?xml version="1.0" encoding="utf-8"?>
<sst xmlns="http://schemas.openxmlformats.org/spreadsheetml/2006/main" count="392" uniqueCount="121">
  <si>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</si>
  <si>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</si>
  <si>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</si>
  <si>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</si>
  <si>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</si>
  <si>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</si>
  <si>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</si>
  <si>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</si>
  <si>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</si>
  <si>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NGSText</t>
  </si>
  <si>
    <t>Core</t>
  </si>
  <si>
    <t>Struct</t>
  </si>
  <si>
    <t>文本</t>
  </si>
  <si>
    <t>All</t>
  </si>
  <si>
    <t>None</t>
  </si>
  <si>
    <t>属性集</t>
  </si>
  <si>
    <t>NGSVoid</t>
  </si>
  <si>
    <t>空包</t>
  </si>
  <si>
    <t>NGSVector2</t>
  </si>
  <si>
    <t>Vector2</t>
  </si>
  <si>
    <t>NGSVector3</t>
  </si>
  <si>
    <t>Vector3</t>
  </si>
  <si>
    <t>NGSVector4</t>
  </si>
  <si>
    <t>Vector4</t>
  </si>
  <si>
    <t>NGSMessage</t>
  </si>
  <si>
    <t>消息队列的消息定义</t>
  </si>
  <si>
    <t>NGSResult</t>
  </si>
  <si>
    <t>通用协议返回</t>
  </si>
  <si>
    <t>OBJECT_TYPE</t>
  </si>
  <si>
    <t>Common</t>
  </si>
  <si>
    <t>Enum</t>
  </si>
  <si>
    <t>对象类型</t>
  </si>
  <si>
    <t>QUEUE_STATUS</t>
  </si>
  <si>
    <t>队列状态</t>
  </si>
  <si>
    <t>Tag</t>
  </si>
  <si>
    <t>Attributes</t>
  </si>
  <si>
    <t>Key</t>
  </si>
  <si>
    <t>string</t>
  </si>
  <si>
    <t>Id</t>
  </si>
  <si>
    <t>Required</t>
  </si>
  <si>
    <t>Values</t>
  </si>
  <si>
    <t>X</t>
  </si>
  <si>
    <t>float</t>
  </si>
  <si>
    <t>Y</t>
  </si>
  <si>
    <t>Z</t>
  </si>
  <si>
    <t>W</t>
  </si>
  <si>
    <t>topic_name</t>
  </si>
  <si>
    <t>主题</t>
  </si>
  <si>
    <t>producer_id</t>
  </si>
  <si>
    <t>uint64</t>
  </si>
  <si>
    <t>生产者标识</t>
  </si>
  <si>
    <t>message_id</t>
  </si>
  <si>
    <t>消息标识</t>
  </si>
  <si>
    <t>payload</t>
  </si>
  <si>
    <t>bytes</t>
  </si>
  <si>
    <t>消息内容</t>
  </si>
  <si>
    <t>Result</t>
  </si>
  <si>
    <t>int32</t>
  </si>
  <si>
    <t>返回值</t>
  </si>
  <si>
    <t>Message</t>
  </si>
  <si>
    <t>返回消息</t>
  </si>
  <si>
    <t>QUEUE_STATUS_IDLE</t>
  </si>
  <si>
    <t>uint32</t>
  </si>
  <si>
    <t>IDLE</t>
  </si>
  <si>
    <t>QUEUE_STATUS_RUNNING</t>
  </si>
  <si>
    <t>RUNNING</t>
  </si>
  <si>
    <t>QUEUE_STATUS_FINISH</t>
  </si>
  <si>
    <t>FINISH</t>
  </si>
  <si>
    <t>对游戏内的各类对象进行统一的类型划分</t>
  </si>
  <si>
    <t>OBJECT_TYPE_NONE</t>
  </si>
  <si>
    <t>无</t>
  </si>
  <si>
    <t>OBJECT_TYPE_PLAYER</t>
  </si>
  <si>
    <t>玩家</t>
  </si>
  <si>
    <t>OBJECT_TYPE_GUILD</t>
  </si>
  <si>
    <t>公会</t>
  </si>
  <si>
    <t>OBJECT_TYPE_BUILDING</t>
  </si>
  <si>
    <t>建筑</t>
  </si>
  <si>
    <t>OBJECT_TYPE_PET</t>
  </si>
  <si>
    <t>宠物</t>
  </si>
  <si>
    <t>OBJECT_TYPE_CORPS</t>
  </si>
  <si>
    <t>军队</t>
  </si>
  <si>
    <t>OBJECT_TYPE_TECH</t>
  </si>
  <si>
    <t>科技</t>
  </si>
  <si>
    <t>OBJECT_TYPE_GLOBAL</t>
  </si>
  <si>
    <t>全服</t>
  </si>
  <si>
    <t>Attribute</t>
  </si>
  <si>
    <t>名称</t>
  </si>
  <si>
    <t>Title</t>
  </si>
  <si>
    <t>text</t>
  </si>
  <si>
    <t>标题</t>
  </si>
  <si>
    <t>Client</t>
  </si>
  <si>
    <t>Attribute</t>
    <phoneticPr fontId="7" type="noConversion"/>
  </si>
  <si>
    <t>Table</t>
    <phoneticPr fontId="7" type="noConversion"/>
  </si>
  <si>
    <t>Core</t>
    <phoneticPr fontId="7" type="noConversion"/>
  </si>
  <si>
    <t>属性定义</t>
    <phoneticPr fontId="7" type="noConversion"/>
  </si>
  <si>
    <t>AttributesInt32</t>
    <phoneticPr fontId="0" type="noConversion"/>
  </si>
  <si>
    <t>Core</t>
    <phoneticPr fontId="0" type="noConversion"/>
  </si>
  <si>
    <t>AttributesInt64</t>
    <phoneticPr fontId="0" type="noConversion"/>
  </si>
  <si>
    <t>AttributesSingle</t>
    <phoneticPr fontId="0" type="noConversion"/>
  </si>
  <si>
    <t>AttributesDouble</t>
    <phoneticPr fontId="0" type="noConversion"/>
  </si>
  <si>
    <t>AttributesInt32</t>
    <phoneticPr fontId="8" type="noConversion"/>
  </si>
  <si>
    <t>map&lt;int64, int32&gt;</t>
    <phoneticPr fontId="8" type="noConversion"/>
  </si>
  <si>
    <t>AttributesInt64</t>
    <phoneticPr fontId="8" type="noConversion"/>
  </si>
  <si>
    <t>map&lt;int64, int64&gt;</t>
    <phoneticPr fontId="8" type="noConversion"/>
  </si>
  <si>
    <t>AttributesSingle</t>
    <phoneticPr fontId="8" type="noConversion"/>
  </si>
  <si>
    <t>map&lt;int64, float&gt;</t>
    <phoneticPr fontId="8" type="noConversion"/>
  </si>
  <si>
    <t>AttributesDouble</t>
    <phoneticPr fontId="8" type="noConversion"/>
  </si>
  <si>
    <t>map&lt;int64, double&gt;</t>
    <phoneticPr fontId="8" type="noConversion"/>
  </si>
  <si>
    <t>属性集</t>
    <phoneticPr fontId="7" type="noConversion"/>
  </si>
  <si>
    <t>OpenNGS.Core</t>
    <phoneticPr fontId="7" type="noConversion"/>
  </si>
  <si>
    <t>Common</t>
    <phoneticPr fontId="7" type="noConversion"/>
  </si>
  <si>
    <t>OpenNGS.Common</t>
    <phoneticPr fontId="7" type="noConversion"/>
  </si>
  <si>
    <t>失败</t>
  </si>
  <si>
    <t>RESULT_TYPE_FAILED</t>
  </si>
  <si>
    <t>成功</t>
  </si>
  <si>
    <t>RESULT_TYPE_SUCCESS</t>
  </si>
  <si>
    <t>RESULT_TYPE_NONE</t>
  </si>
  <si>
    <t>RESULT_TYPE</t>
  </si>
  <si>
    <t>结果类型</t>
  </si>
  <si>
    <t>OpenNGS.Common</t>
  </si>
  <si>
    <t>None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</si>
</sst>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1" x14ac:knownFonts="1">
    <font>
      <sz val="12"/>
      <name val="宋体"/>
      <charset val="134"/>
    </font>
    <font>
      <sz val="9"/>
      <name val="微软雅黑"/>
      <family val="2"/>
      <charset val="134"/>
    </font>
    <font>
      <sz val="12"/>
      <color theme="1"/>
      <name val="宋体"/>
      <family val="3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微软雅黑"/>
      <charset val="134"/>
    </font>
    <font>
      <sz val="9"/>
      <name val="微软雅黑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88402966399123"/>
      </left>
      <right/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/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</cellXfs>
  <cellStyles count="1">
    <cellStyle name="常规" xfId="0" builtinId="0"/>
  </cellStyles>
  <dxfs count="1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sz val="9"/>
        <color auto="1"/>
        <name val="微软雅黑"/>
        <family val="2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sz val="9"/>
        <color auto="1"/>
        <name val="微软雅黑"/>
        <family val="2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</dxfs>
  <tableStyles count="1" defaultTableStyle="TableStyleMedium2" defaultPivotStyle="PivotStyleLight16">
    <tableStyle name="TableStylePreset3_Dark" pivot="0" count="7" xr9:uid="{FF546495-304A-44B5-9B63-8028ABF1232B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I16" totalsRowShown="0">
  <autoFilter ref="A1:I16" xr:uid="{00000000-0009-0000-0100-000001000000}"/>
  <tableColumns count="9">
    <tableColumn id="9" xr3:uid="{00000000-0010-0000-0000-000009000000}" name="Package" dataDxfId="27"/>
    <tableColumn id="1" xr3:uid="{00000000-0010-0000-0000-000001000000}" name="Name" dataDxfId="26"/>
    <tableColumn id="8" xr3:uid="{00000000-0010-0000-0000-000008000000}" name="Group" dataDxfId="25"/>
    <tableColumn id="2" xr3:uid="{00000000-0010-0000-0000-000002000000}" name="Type" dataDxfId="24"/>
    <tableColumn id="5" xr3:uid="{00000000-0010-0000-0000-000005000000}" name="Description" dataDxfId="23"/>
    <tableColumn id="6" xr3:uid="{00000000-0010-0000-0000-000006000000}" name="Scope" dataDxfId="22"/>
    <tableColumn id="4" xr3:uid="{00000000-0010-0000-0000-000004000000}" name="PK" dataDxfId="21"/>
    <tableColumn id="7" xr3:uid="{00000000-0010-0000-0000-000007000000}" name="SK" dataDxfId="20"/>
    <tableColumn id="3" xr3:uid="{00000000-0010-0000-0000-000003000000}" name="TableType" dataDxfId="1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BF89D1-41D8-453C-8C48-2BC2A37E2908}" name="NGSText" displayName="NGSText" ref="A3:F4" totalsRowShown="0">
  <autoFilter ref="A3:F4" xr:uid="{C8BF89D1-41D8-453C-8C48-2BC2A37E2908}"/>
  <tableColumns count="6">
    <tableColumn id="1" xr3:uid="{3621CDCF-3677-44AC-86A2-33CFC929908F}" name="Name" dataDxfId="111"/>
    <tableColumn id="2" xr3:uid="{3FBD83B2-8445-4569-9FB0-F14D33F83883}" name="Type" dataDxfId="110"/>
    <tableColumn id="5" xr3:uid="{10EDB017-8D56-4B87-858E-F135B99C083C}" name="Description" dataDxfId="109"/>
    <tableColumn id="3" xr3:uid="{47607F7D-3B58-49C9-9019-D08CEE9B4611}" name="Tag" dataDxfId="108"/>
    <tableColumn id="4" xr3:uid="{01D6DEE5-EA62-44B6-B0CC-D81C7A188162}" name="Attributes" dataDxfId="107"/>
    <tableColumn id="6" xr3:uid="{D01E4ED7-4444-41FC-BEE7-FA28F9D38016}" name="Scope" dataDxfId="10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A5DD93-6D2A-432A-9D1A-B00799B66F36}" name="AttributesInt32" displayName="AttributesInt32" ref="A8:F9" totalsRowShown="0">
  <autoFilter ref="A8:F9" xr:uid="{32A5DD93-6D2A-432A-9D1A-B00799B66F36}"/>
  <tableColumns count="6">
    <tableColumn id="1" xr3:uid="{E03C5645-8E8B-451C-AF04-48F59A778132}" name="Name" dataDxfId="105"/>
    <tableColumn id="2" xr3:uid="{E94A23E4-3AB2-491B-A12C-BD7F94A68778}" name="Type" dataDxfId="104"/>
    <tableColumn id="5" xr3:uid="{18DF64C9-6924-4A63-8CDE-13ABA455CC78}" name="Description" dataDxfId="103"/>
    <tableColumn id="3" xr3:uid="{CDE5C5F0-87B1-45C5-A8DA-2DC85969D89F}" name="Tag" dataDxfId="102"/>
    <tableColumn id="4" xr3:uid="{7AFCDFB4-455B-4734-A35B-051E8AA177BF}" name="Attributes" dataDxfId="101"/>
    <tableColumn id="6" xr3:uid="{266684E2-AD4C-45D2-96AF-A4749150A2A6}" name="Scope" dataDxfId="10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100445-3319-4DD0-A2BD-DF598CDC3A09}" name="NGSVoid" displayName="NGSVoid" ref="A26:F27" totalsRowShown="0">
  <autoFilter ref="A26:F27" xr:uid="{C4100445-3319-4DD0-A2BD-DF598CDC3A09}"/>
  <tableColumns count="6">
    <tableColumn id="1" xr3:uid="{21FC15EC-A757-48C6-8FCB-DB6C64EAEF45}" name="Name" dataDxfId="99"/>
    <tableColumn id="2" xr3:uid="{814E04EB-5369-4D1A-BA94-EADA2EE30B29}" name="Type" dataDxfId="98"/>
    <tableColumn id="5" xr3:uid="{1F7F9AD7-0F29-4838-AFB9-CC2DF8F60EB1}" name="Description" dataDxfId="97"/>
    <tableColumn id="3" xr3:uid="{8727118F-FB88-42E5-8E51-F5542C70DAF2}" name="Tag" dataDxfId="96"/>
    <tableColumn id="4" xr3:uid="{AC051739-FACC-43CE-84BB-0244B3C48679}" name="Attributes" dataDxfId="95"/>
    <tableColumn id="6" xr3:uid="{8ECD7ED8-829B-4BE7-8699-E1B29555C4D1}" name="Scope" dataDxfId="94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269DC4-59F5-4BCC-94F8-14E5C2D57D6E}" name="NGSVector2" displayName="NGSVector2" ref="A31:F33" totalsRowShown="0">
  <autoFilter ref="A31:F33" xr:uid="{64269DC4-59F5-4BCC-94F8-14E5C2D57D6E}"/>
  <tableColumns count="6">
    <tableColumn id="1" xr3:uid="{EB5CB49B-5EA5-4B4B-8E6C-DD1BFCEF9F7C}" name="Name" dataDxfId="93"/>
    <tableColumn id="2" xr3:uid="{0ED096D5-8646-4A0C-A6BC-3BD832D401BB}" name="Type" dataDxfId="92"/>
    <tableColumn id="5" xr3:uid="{8551702E-FDF3-419E-8960-3BC2A64E3D1C}" name="Description" dataDxfId="91"/>
    <tableColumn id="3" xr3:uid="{75C6385F-03D3-4DAE-BD5C-F99581753A54}" name="Tag" dataDxfId="90"/>
    <tableColumn id="4" xr3:uid="{9B0EF84A-DC0E-4147-B90E-F301896FD73B}" name="Attributes" dataDxfId="89"/>
    <tableColumn id="6" xr3:uid="{5CB9E731-35A0-4B1C-AF4A-78CD7AEAB98E}" name="Scope" dataDxfId="88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72934-22D2-4C72-AA6F-7269348D2F26}" name="NGSVector3" displayName="NGSVector3" ref="A37:F40" totalsRowShown="0">
  <autoFilter ref="A37:F40" xr:uid="{6C372934-22D2-4C72-AA6F-7269348D2F26}"/>
  <tableColumns count="6">
    <tableColumn id="1" xr3:uid="{6A5A55C8-92F2-4A32-A562-0C72E7406879}" name="Name" dataDxfId="87"/>
    <tableColumn id="2" xr3:uid="{550C1CAF-DBCD-4B65-8336-52C960A91A91}" name="Type" dataDxfId="86"/>
    <tableColumn id="5" xr3:uid="{C0B2E44A-8A00-44FB-B2D1-EBF2287C8A27}" name="Description" dataDxfId="85"/>
    <tableColumn id="3" xr3:uid="{6C786092-DE2A-4E49-AAE3-649A445658CE}" name="Tag" dataDxfId="84"/>
    <tableColumn id="4" xr3:uid="{6072E01C-88C6-46E6-858B-8D9318855A49}" name="Attributes" dataDxfId="83"/>
    <tableColumn id="6" xr3:uid="{CB585010-720C-4EFB-B30D-80BF1F7875C9}" name="Scope" dataDxfId="8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FFE512-0A11-49F2-9FA8-9718861CE919}" name="NGSVector4" displayName="NGSVector4" ref="A44:F48" totalsRowShown="0">
  <autoFilter ref="A44:F48" xr:uid="{DAFFE512-0A11-49F2-9FA8-9718861CE919}"/>
  <tableColumns count="6">
    <tableColumn id="1" xr3:uid="{91C16402-8342-425C-905C-661158E0507F}" name="Name" dataDxfId="81"/>
    <tableColumn id="2" xr3:uid="{5E51ECB1-6086-4BA6-87EC-BEFB28B223A8}" name="Type" dataDxfId="80"/>
    <tableColumn id="5" xr3:uid="{EADCC71F-9827-4545-B71A-25404048CE61}" name="Description" dataDxfId="79"/>
    <tableColumn id="3" xr3:uid="{85145056-A719-4B56-BCC9-68E670AB7F41}" name="Tag" dataDxfId="78"/>
    <tableColumn id="4" xr3:uid="{B00B58B3-A972-46C0-84FE-627388E68F1A}" name="Attributes" dataDxfId="77"/>
    <tableColumn id="6" xr3:uid="{4689628A-03F8-4EC6-B9C4-BB2C2286F47A}" name="Scope" dataDxfId="76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384A74-35C4-4F01-97BD-C2332C8BDEAC}" name="NGSMessage" displayName="NGSMessage" ref="A52:F56" totalsRowShown="0">
  <autoFilter ref="A52:F56" xr:uid="{13384A74-35C4-4F01-97BD-C2332C8BDEAC}"/>
  <tableColumns count="6">
    <tableColumn id="1" xr3:uid="{712D3E21-1444-40F7-B38E-9CBA8AF50CD1}" name="Name" dataDxfId="75"/>
    <tableColumn id="2" xr3:uid="{5A76BD55-D8D8-4AC8-BC35-F5B97DA0DF75}" name="Type" dataDxfId="74"/>
    <tableColumn id="5" xr3:uid="{6E4BFAAE-BEE2-44A8-B7FE-374BBB7EC8E9}" name="Description" dataDxfId="73"/>
    <tableColumn id="3" xr3:uid="{0768F323-8AE0-4278-8CE8-0298B063E6C0}" name="Tag" dataDxfId="72"/>
    <tableColumn id="4" xr3:uid="{0225D7AD-9749-4056-93E8-8CB796FD3B57}" name="Attributes" dataDxfId="71"/>
    <tableColumn id="6" xr3:uid="{8CE324BB-1128-4125-9EB5-08F4E11E9F31}" name="Scope" dataDxfId="70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0B43A6-9FF0-4576-A820-FD5075EFC2B7}" name="NGSResult" displayName="NGSResult" ref="A60:F62" totalsRowShown="0">
  <autoFilter ref="A60:F62" xr:uid="{1C0B43A6-9FF0-4576-A820-FD5075EFC2B7}"/>
  <tableColumns count="6">
    <tableColumn id="1" xr3:uid="{7687CF44-B694-4AC1-B9DD-7AC8489D8E91}" name="Name" dataDxfId="69"/>
    <tableColumn id="2" xr3:uid="{4BD407A2-1878-4FAD-85D4-5165FDDB1C57}" name="Type" dataDxfId="68"/>
    <tableColumn id="5" xr3:uid="{1F908ED1-8041-43A1-8309-6EBEF663E61B}" name="Description" dataDxfId="67"/>
    <tableColumn id="3" xr3:uid="{74AD65D6-A41D-43D7-B601-56453529EDC0}" name="Tag" dataDxfId="66"/>
    <tableColumn id="4" xr3:uid="{2945B93D-030B-4C96-85AF-03C27D61D01A}" name="Attributes" dataDxfId="65"/>
    <tableColumn id="6" xr3:uid="{C54B238C-ECF0-4A14-8A7F-42A3716AF6DD}" name="Scope" dataDxfId="64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937537-34A7-40E3-8564-1D5C321B1B3F}" name="AttributesInt64" displayName="AttributesInt64" ref="A12:F13" totalsRowShown="0">
  <autoFilter ref="A12:F13" xr:uid="{5A937537-34A7-40E3-8564-1D5C321B1B3F}"/>
  <tableColumns count="6">
    <tableColumn id="1" xr3:uid="{682F6997-6D77-47C4-9598-26F63F72A85A}" name="Name" dataDxfId="63"/>
    <tableColumn id="2" xr3:uid="{06349B02-DBE1-445D-9785-B4DC1A557FF9}" name="Type" dataDxfId="62"/>
    <tableColumn id="5" xr3:uid="{5B46BBE7-167B-404D-B907-04C392C2095A}" name="Description" dataDxfId="61"/>
    <tableColumn id="3" xr3:uid="{6452BDBA-76D3-48FC-9FD2-4A5BD1C2D2E7}" name="Tag" dataDxfId="60"/>
    <tableColumn id="4" xr3:uid="{9BA244B2-5189-489F-979B-383236C89D85}" name="Attributes" dataDxfId="59"/>
    <tableColumn id="6" xr3:uid="{24EB471E-CE64-473A-9751-1388CF9965CA}" name="Scope" dataDxfId="58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D34DC2-D4AD-4346-A992-4ABF8B6563CD}" name="AttributesSingle" displayName="AttributesSingle" ref="A17:F18" totalsRowShown="0">
  <autoFilter ref="A17:F18" xr:uid="{10D34DC2-D4AD-4346-A992-4ABF8B6563CD}"/>
  <tableColumns count="6">
    <tableColumn id="1" xr3:uid="{1B463D01-1CD1-40DB-83BF-37E20E1BF05A}" name="Name" dataDxfId="57"/>
    <tableColumn id="2" xr3:uid="{85DC4E83-8C0D-4CD4-AA79-01939DED8B98}" name="Type" dataDxfId="56"/>
    <tableColumn id="5" xr3:uid="{084D20BF-3408-4C7B-B278-DF51A5987862}" name="Description" dataDxfId="55"/>
    <tableColumn id="3" xr3:uid="{66571B38-E682-4270-B72D-A8816E5FD7F1}" name="Tag" dataDxfId="54"/>
    <tableColumn id="4" xr3:uid="{33C96FAE-6EC5-4B2B-AFB3-07B3D4EC4A33}" name="Attributes" dataDxfId="53"/>
    <tableColumn id="6" xr3:uid="{C2DC4AA5-0776-43DC-B014-B9B9C73AECF0}" name="Scope" dataDxfId="5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01EC60A-7FAC-468C-BEE3-97247F54174B}" name="AttributesDouble" displayName="AttributesDouble" ref="A21:F22" totalsRowShown="0">
  <autoFilter ref="A21:F22" xr:uid="{701EC60A-7FAC-468C-BEE3-97247F54174B}"/>
  <tableColumns count="6">
    <tableColumn id="1" xr3:uid="{E2075794-A830-4F78-A5B5-7C0A54CA7E04}" name="Name" dataDxfId="51"/>
    <tableColumn id="2" xr3:uid="{DE5921A1-F8AF-4356-B2B5-9B0559159E4F}" name="Type" dataDxfId="50"/>
    <tableColumn id="5" xr3:uid="{DCD664D1-236F-448F-9F91-D525E984167A}" name="Description" dataDxfId="49"/>
    <tableColumn id="3" xr3:uid="{9ACBDCBD-5C43-4A02-82A1-1D724CC50C40}" name="Tag" dataDxfId="48"/>
    <tableColumn id="4" xr3:uid="{C34EC936-0F42-4C16-8B10-BFA2356FB181}" name="Attributes" dataDxfId="47"/>
    <tableColumn id="6" xr3:uid="{5C929E74-40E2-450F-AEB8-392F1C87776C}" name="Scope" dataDxfId="46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051EE9-10D8-4BFC-9DC4-63B1BEFCB904}" name="Attribute" displayName="Attribute" ref="A69:F73" totalsRowShown="0">
  <autoFilter ref="A69:F73" xr:uid="{00000000-0009-0000-0100-000030000000}"/>
  <tableColumns count="6">
    <tableColumn id="1" xr3:uid="{FCD21356-A1C7-4AE9-9874-9D0E1141DC16}" name="Name" dataDxfId="45"/>
    <tableColumn id="2" xr3:uid="{876E4E63-20C6-4CC0-8C27-2FC85DDA4758}" name="Type" dataDxfId="44"/>
    <tableColumn id="5" xr3:uid="{FDEF932A-7466-4DFF-A7CA-C2B03CFC860C}" name="Description" dataDxfId="43"/>
    <tableColumn id="3" xr3:uid="{79885AF6-0B9F-4B8D-ACDA-35B53BCFFAB9}" name="Tag" dataDxfId="42"/>
    <tableColumn id="4" xr3:uid="{A1454099-53B3-4F45-A287-B901334AF220}" name="Attributes" dataDxfId="41"/>
    <tableColumn id="6" xr3:uid="{C6BA1766-838D-44D7-9F62-C434E2D4A6D5}" name="Scope" dataDxfId="40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OBJECT_TYPE" displayName="OBJECT_TYPE" ref="A12:F20" totalsRowShown="0">
  <autoFilter ref="A12:F20" xr:uid="{00000000-0009-0000-0100-000009000000}"/>
  <tableColumns count="6">
    <tableColumn id="1" xr3:uid="{00000000-0010-0000-0900-000001000000}" name="Name" dataDxfId="39"/>
    <tableColumn id="2" xr3:uid="{00000000-0010-0000-0900-000002000000}" name="Type" dataDxfId="38"/>
    <tableColumn id="5" xr3:uid="{00000000-0010-0000-0900-000005000000}" name="Description" dataDxfId="37"/>
    <tableColumn id="3" xr3:uid="{00000000-0010-0000-0900-000003000000}" name="Tag" dataDxfId="36"/>
    <tableColumn id="4" xr3:uid="{00000000-0010-0000-0900-000004000000}" name="Attributes" dataDxfId="35"/>
    <tableColumn id="6" xr3:uid="{00000000-0010-0000-0900-000006000000}" name="Scope" dataDxfId="34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0A000000}" name="QUEUE_STATUS" displayName="QUEUE_STATUS" ref="A4:F7" totalsRowShown="0">
  <autoFilter ref="A4:F7" xr:uid="{00000000-0009-0000-0100-00004C000000}"/>
  <tableColumns count="6">
    <tableColumn id="1" xr3:uid="{00000000-0010-0000-0A00-000001000000}" name="Name" dataDxfId="33"/>
    <tableColumn id="2" xr3:uid="{00000000-0010-0000-0A00-000002000000}" name="Type" dataDxfId="32"/>
    <tableColumn id="5" xr3:uid="{00000000-0010-0000-0A00-000005000000}" name="Description" dataDxfId="31"/>
    <tableColumn id="3" xr3:uid="{00000000-0010-0000-0A00-000003000000}" name="Tag" dataDxfId="30"/>
    <tableColumn id="4" xr3:uid="{00000000-0010-0000-0A00-000004000000}" name="Attributes" dataDxfId="29"/>
    <tableColumn id="6" xr3:uid="{00000000-0010-0000-0A00-000006000000}" name="Scope" dataDxfId="28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C51889-FF5B-4613-9FE7-6C491949C607}" name="RESULT_TYPE" displayName="RESULT_TYPE" ref="A25:F28" totalsRowShown="0">
  <autoFilter ref="A25:F28" xr:uid="{FCC51889-FF5B-4613-9FE7-6C491949C607}"/>
  <tableColumns count="6">
    <tableColumn id="1" xr3:uid="{AA6E6A35-7002-4FD6-9A74-3F0F6B6BC66A}" name="Name"/>
    <tableColumn id="2" xr3:uid="{BD4E9238-5892-44BB-80E6-3D2695FF31F5}" name="Type"/>
    <tableColumn id="3" xr3:uid="{ACCA4A11-44D0-42E9-9FEE-48FFF50602DB}" name="Description"/>
    <tableColumn id="4" xr3:uid="{DB7A157B-DDE8-45E8-A619-E23CB9C88B7C}" name="Tag"/>
    <tableColumn id="5" xr3:uid="{0F3AADA8-FA8A-4110-A093-AED288220957}" name="Attributes"/>
    <tableColumn id="6" xr3:uid="{AA6095E9-A2D7-450D-9723-8B4396B26B31}" name="Scope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13" sqref="E13"/>
    </sheetView>
  </sheetViews>
  <sheetFormatPr defaultColWidth="9" defaultRowHeight="14.5" x14ac:dyDescent="0.25"/>
  <cols>
    <col min="1" max="1" width="19.83203125" style="6" customWidth="1"/>
    <col min="2" max="2" width="32.6640625" style="6" customWidth="1"/>
    <col min="3" max="3" width="15.5" style="6" customWidth="1"/>
    <col min="4" max="4" width="8.1640625" style="6" customWidth="1"/>
    <col min="5" max="5" width="36" style="6" customWidth="1"/>
    <col min="6" max="6" width="10.5" style="6" customWidth="1"/>
    <col min="7" max="7" width="6" style="6" customWidth="1"/>
    <col min="8" max="8" width="6.33203125" style="6" customWidth="1"/>
    <col min="9" max="9" width="12.5" style="6" customWidth="1"/>
    <col min="10" max="16384" width="9" style="6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6" t="s">
        <v>109</v>
      </c>
      <c r="B2" s="6" t="s">
        <v>9</v>
      </c>
      <c r="C2" s="7" t="s">
        <v>10</v>
      </c>
      <c r="D2" s="6" t="s">
        <v>11</v>
      </c>
      <c r="E2" s="6" t="s">
        <v>12</v>
      </c>
      <c r="F2" s="6" t="s">
        <v>13</v>
      </c>
      <c r="I2" s="6" t="s">
        <v>14</v>
      </c>
    </row>
    <row r="3" spans="1:9" x14ac:dyDescent="0.25">
      <c r="A3" s="6" t="s">
        <v>109</v>
      </c>
      <c r="B3" s="10" t="s">
        <v>95</v>
      </c>
      <c r="C3" s="10" t="s">
        <v>96</v>
      </c>
      <c r="D3" s="10" t="s">
        <v>11</v>
      </c>
      <c r="E3" s="10" t="s">
        <v>108</v>
      </c>
      <c r="F3" s="10" t="s">
        <v>13</v>
      </c>
      <c r="G3" s="10"/>
      <c r="H3" s="10"/>
      <c r="I3" s="10" t="s">
        <v>14</v>
      </c>
    </row>
    <row r="4" spans="1:9" x14ac:dyDescent="0.25">
      <c r="A4" s="6" t="s">
        <v>109</v>
      </c>
      <c r="B4" s="10" t="s">
        <v>97</v>
      </c>
      <c r="C4" s="10" t="s">
        <v>96</v>
      </c>
      <c r="D4" s="10" t="s">
        <v>11</v>
      </c>
      <c r="E4" s="10" t="s">
        <v>15</v>
      </c>
      <c r="F4" s="10" t="s">
        <v>13</v>
      </c>
      <c r="G4" s="10"/>
      <c r="H4" s="10"/>
      <c r="I4" s="10" t="s">
        <v>14</v>
      </c>
    </row>
    <row r="5" spans="1:9" x14ac:dyDescent="0.25">
      <c r="A5" s="6" t="s">
        <v>109</v>
      </c>
      <c r="B5" s="10" t="s">
        <v>98</v>
      </c>
      <c r="C5" s="10" t="s">
        <v>96</v>
      </c>
      <c r="D5" s="10" t="s">
        <v>11</v>
      </c>
      <c r="E5" s="10" t="s">
        <v>15</v>
      </c>
      <c r="F5" s="10" t="s">
        <v>13</v>
      </c>
      <c r="G5" s="10"/>
      <c r="H5" s="10"/>
      <c r="I5" s="10" t="s">
        <v>14</v>
      </c>
    </row>
    <row r="6" spans="1:9" x14ac:dyDescent="0.25">
      <c r="A6" s="6" t="s">
        <v>109</v>
      </c>
      <c r="B6" s="10" t="s">
        <v>99</v>
      </c>
      <c r="C6" s="10" t="s">
        <v>96</v>
      </c>
      <c r="D6" s="10" t="s">
        <v>11</v>
      </c>
      <c r="E6" s="10" t="s">
        <v>15</v>
      </c>
      <c r="F6" s="10" t="s">
        <v>13</v>
      </c>
      <c r="G6" s="10"/>
      <c r="H6" s="10"/>
      <c r="I6" s="10" t="s">
        <v>14</v>
      </c>
    </row>
    <row r="7" spans="1:9" x14ac:dyDescent="0.25">
      <c r="A7" s="6" t="s">
        <v>109</v>
      </c>
      <c r="B7" s="10" t="s">
        <v>91</v>
      </c>
      <c r="C7" s="10" t="s">
        <v>93</v>
      </c>
      <c r="D7" s="10" t="s">
        <v>11</v>
      </c>
      <c r="E7" s="10" t="s">
        <v>94</v>
      </c>
      <c r="F7" s="10" t="s">
        <v>13</v>
      </c>
      <c r="G7" s="10"/>
      <c r="H7" s="10"/>
      <c r="I7" s="10" t="s">
        <v>92</v>
      </c>
    </row>
    <row r="8" spans="1:9" x14ac:dyDescent="0.25">
      <c r="A8" s="6" t="s">
        <v>109</v>
      </c>
      <c r="B8" s="6" t="s">
        <v>16</v>
      </c>
      <c r="C8" s="7" t="s">
        <v>10</v>
      </c>
      <c r="D8" s="6" t="s">
        <v>11</v>
      </c>
      <c r="E8" s="6" t="s">
        <v>17</v>
      </c>
      <c r="F8" s="6" t="s">
        <v>13</v>
      </c>
      <c r="I8" s="6" t="s">
        <v>14</v>
      </c>
    </row>
    <row r="9" spans="1:9" x14ac:dyDescent="0.25">
      <c r="A9" s="6" t="s">
        <v>109</v>
      </c>
      <c r="B9" s="6" t="s">
        <v>18</v>
      </c>
      <c r="C9" s="6" t="s">
        <v>10</v>
      </c>
      <c r="D9" s="6" t="s">
        <v>11</v>
      </c>
      <c r="E9" s="6" t="s">
        <v>19</v>
      </c>
      <c r="F9" s="6" t="s">
        <v>13</v>
      </c>
      <c r="I9" s="6" t="s">
        <v>14</v>
      </c>
    </row>
    <row r="10" spans="1:9" x14ac:dyDescent="0.25">
      <c r="A10" s="6" t="s">
        <v>109</v>
      </c>
      <c r="B10" s="6" t="s">
        <v>20</v>
      </c>
      <c r="C10" s="7" t="s">
        <v>10</v>
      </c>
      <c r="D10" s="6" t="s">
        <v>11</v>
      </c>
      <c r="E10" s="6" t="s">
        <v>21</v>
      </c>
      <c r="F10" s="6" t="s">
        <v>13</v>
      </c>
      <c r="I10" s="6" t="s">
        <v>14</v>
      </c>
    </row>
    <row r="11" spans="1:9" x14ac:dyDescent="0.25">
      <c r="A11" s="6" t="s">
        <v>109</v>
      </c>
      <c r="B11" s="6" t="s">
        <v>22</v>
      </c>
      <c r="C11" s="6" t="s">
        <v>93</v>
      </c>
      <c r="D11" s="6" t="s">
        <v>11</v>
      </c>
      <c r="E11" s="6" t="s">
        <v>23</v>
      </c>
      <c r="F11" s="6" t="s">
        <v>13</v>
      </c>
      <c r="I11" s="6" t="s">
        <v>14</v>
      </c>
    </row>
    <row r="12" spans="1:9" x14ac:dyDescent="0.25">
      <c r="A12" s="6" t="s">
        <v>109</v>
      </c>
      <c r="B12" s="6" t="s">
        <v>24</v>
      </c>
      <c r="C12" s="7" t="s">
        <v>10</v>
      </c>
      <c r="D12" s="6" t="s">
        <v>11</v>
      </c>
      <c r="E12" s="6" t="s">
        <v>25</v>
      </c>
      <c r="F12" s="6" t="s">
        <v>13</v>
      </c>
      <c r="I12" s="6" t="s">
        <v>14</v>
      </c>
    </row>
    <row r="13" spans="1:9" x14ac:dyDescent="0.25">
      <c r="A13" s="6" t="s">
        <v>109</v>
      </c>
      <c r="B13" s="6" t="s">
        <v>26</v>
      </c>
      <c r="C13" s="6" t="s">
        <v>93</v>
      </c>
      <c r="D13" s="6" t="s">
        <v>11</v>
      </c>
      <c r="E13" s="6" t="s">
        <v>27</v>
      </c>
      <c r="F13" s="6" t="s">
        <v>13</v>
      </c>
      <c r="I13" s="6" t="s">
        <v>14</v>
      </c>
    </row>
    <row r="14" spans="1:9" x14ac:dyDescent="0.25">
      <c r="A14" s="6" t="s">
        <v>111</v>
      </c>
      <c r="B14" s="6" t="s">
        <v>28</v>
      </c>
      <c r="C14" s="6" t="s">
        <v>110</v>
      </c>
      <c r="D14" s="6" t="s">
        <v>30</v>
      </c>
      <c r="E14" s="6" t="s">
        <v>31</v>
      </c>
      <c r="F14" s="6" t="s">
        <v>13</v>
      </c>
      <c r="I14" s="6" t="s">
        <v>14</v>
      </c>
    </row>
    <row r="15" spans="1:9" x14ac:dyDescent="0.25">
      <c r="A15" s="6" t="s">
        <v>111</v>
      </c>
      <c r="B15" s="6" t="s">
        <v>32</v>
      </c>
      <c r="C15" s="7" t="s">
        <v>29</v>
      </c>
      <c r="D15" s="6" t="s">
        <v>30</v>
      </c>
      <c r="E15" s="6" t="s">
        <v>33</v>
      </c>
      <c r="F15" s="6" t="s">
        <v>13</v>
      </c>
      <c r="I15" s="6" t="s">
        <v>14</v>
      </c>
    </row>
    <row r="16" spans="1:9" x14ac:dyDescent="0.25">
      <c r="A16" s="6" t="s">
        <v>119</v>
      </c>
      <c r="B16" s="6" t="s">
        <v>117</v>
      </c>
      <c r="C16" s="6" t="s">
        <v>29</v>
      </c>
      <c r="D16" s="6" t="s">
        <v>30</v>
      </c>
      <c r="E16" s="6" t="s">
        <v>118</v>
      </c>
      <c r="F16" s="6" t="s">
        <v>13</v>
      </c>
      <c r="I16" s="6" t="s">
        <v>120</v>
      </c>
    </row>
  </sheetData>
  <phoneticPr fontId="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73"/>
  <sheetViews>
    <sheetView topLeftCell="A25" workbookViewId="0">
      <selection activeCell="E83" sqref="E83"/>
    </sheetView>
  </sheetViews>
  <sheetFormatPr defaultColWidth="9" defaultRowHeight="13" x14ac:dyDescent="0.25"/>
  <cols>
    <col min="1" max="1" width="21.25" style="8" customWidth="1"/>
    <col min="2" max="2" width="18.08203125" style="8" customWidth="1"/>
    <col min="3" max="3" width="12.6640625" style="8" customWidth="1"/>
    <col min="4" max="4" width="16.5" style="8" customWidth="1"/>
    <col min="5" max="5" width="12" style="9" customWidth="1"/>
    <col min="6" max="6" width="15.1640625" style="8" customWidth="1"/>
    <col min="7" max="7" width="18.1640625" style="8" customWidth="1"/>
    <col min="8" max="16384" width="9" style="8"/>
  </cols>
  <sheetData>
    <row r="2" spans="1:6" x14ac:dyDescent="0.25">
      <c r="A2" s="8" t="s">
        <v>9</v>
      </c>
    </row>
    <row r="3" spans="1:6" x14ac:dyDescent="0.25">
      <c r="A3" s="8" t="s">
        <v>1</v>
      </c>
      <c r="B3" s="8" t="s">
        <v>3</v>
      </c>
      <c r="C3" s="8" t="s">
        <v>4</v>
      </c>
      <c r="D3" s="9" t="s">
        <v>34</v>
      </c>
      <c r="E3" s="8" t="s">
        <v>35</v>
      </c>
      <c r="F3" s="8" t="s">
        <v>5</v>
      </c>
    </row>
    <row r="4" spans="1:6" x14ac:dyDescent="0.25">
      <c r="A4" s="8" t="s">
        <v>36</v>
      </c>
      <c r="B4" s="8" t="s">
        <v>37</v>
      </c>
      <c r="C4" s="8" t="s">
        <v>38</v>
      </c>
      <c r="D4" s="9">
        <v>1</v>
      </c>
      <c r="E4" s="8" t="s">
        <v>39</v>
      </c>
      <c r="F4" s="8" t="s">
        <v>13</v>
      </c>
    </row>
    <row r="7" spans="1:6" x14ac:dyDescent="0.25">
      <c r="A7" s="8" t="s">
        <v>100</v>
      </c>
    </row>
    <row r="8" spans="1:6" x14ac:dyDescent="0.25">
      <c r="A8" s="8" t="s">
        <v>1</v>
      </c>
      <c r="B8" s="8" t="s">
        <v>3</v>
      </c>
      <c r="C8" s="8" t="s">
        <v>4</v>
      </c>
      <c r="D8" s="9" t="s">
        <v>34</v>
      </c>
      <c r="E8" s="8" t="s">
        <v>35</v>
      </c>
      <c r="F8" s="8" t="s">
        <v>5</v>
      </c>
    </row>
    <row r="9" spans="1:6" x14ac:dyDescent="0.25">
      <c r="A9" s="8" t="s">
        <v>40</v>
      </c>
      <c r="B9" s="8" t="s">
        <v>101</v>
      </c>
      <c r="C9" s="8" t="s">
        <v>15</v>
      </c>
      <c r="D9" s="9">
        <v>1</v>
      </c>
      <c r="E9" s="8" t="s">
        <v>39</v>
      </c>
      <c r="F9" s="8" t="s">
        <v>13</v>
      </c>
    </row>
    <row r="11" spans="1:6" x14ac:dyDescent="0.25">
      <c r="A11" s="8" t="s">
        <v>102</v>
      </c>
    </row>
    <row r="12" spans="1:6" x14ac:dyDescent="0.25">
      <c r="A12" s="8" t="s">
        <v>1</v>
      </c>
      <c r="B12" s="8" t="s">
        <v>3</v>
      </c>
      <c r="C12" s="8" t="s">
        <v>4</v>
      </c>
      <c r="D12" s="9" t="s">
        <v>34</v>
      </c>
      <c r="E12" s="8" t="s">
        <v>35</v>
      </c>
      <c r="F12" s="8" t="s">
        <v>5</v>
      </c>
    </row>
    <row r="13" spans="1:6" x14ac:dyDescent="0.25">
      <c r="A13" s="8" t="s">
        <v>40</v>
      </c>
      <c r="B13" s="8" t="s">
        <v>103</v>
      </c>
      <c r="C13" s="8" t="s">
        <v>15</v>
      </c>
      <c r="D13" s="9">
        <v>1</v>
      </c>
      <c r="E13" s="8" t="s">
        <v>39</v>
      </c>
      <c r="F13" s="8" t="s">
        <v>13</v>
      </c>
    </row>
    <row r="16" spans="1:6" x14ac:dyDescent="0.25">
      <c r="A16" s="8" t="s">
        <v>104</v>
      </c>
    </row>
    <row r="17" spans="1:6" x14ac:dyDescent="0.25">
      <c r="A17" s="8" t="s">
        <v>1</v>
      </c>
      <c r="B17" s="8" t="s">
        <v>3</v>
      </c>
      <c r="C17" s="8" t="s">
        <v>4</v>
      </c>
      <c r="D17" s="9" t="s">
        <v>34</v>
      </c>
      <c r="E17" s="8" t="s">
        <v>35</v>
      </c>
      <c r="F17" s="8" t="s">
        <v>5</v>
      </c>
    </row>
    <row r="18" spans="1:6" x14ac:dyDescent="0.25">
      <c r="A18" s="8" t="s">
        <v>40</v>
      </c>
      <c r="B18" s="8" t="s">
        <v>105</v>
      </c>
      <c r="C18" s="8" t="s">
        <v>15</v>
      </c>
      <c r="D18" s="9">
        <v>1</v>
      </c>
      <c r="E18" s="8" t="s">
        <v>39</v>
      </c>
      <c r="F18" s="8" t="s">
        <v>13</v>
      </c>
    </row>
    <row r="20" spans="1:6" x14ac:dyDescent="0.25">
      <c r="A20" s="8" t="s">
        <v>106</v>
      </c>
    </row>
    <row r="21" spans="1:6" x14ac:dyDescent="0.25">
      <c r="A21" s="8" t="s">
        <v>1</v>
      </c>
      <c r="B21" s="8" t="s">
        <v>3</v>
      </c>
      <c r="C21" s="8" t="s">
        <v>4</v>
      </c>
      <c r="D21" s="9" t="s">
        <v>34</v>
      </c>
      <c r="E21" s="8" t="s">
        <v>35</v>
      </c>
      <c r="F21" s="8" t="s">
        <v>5</v>
      </c>
    </row>
    <row r="22" spans="1:6" x14ac:dyDescent="0.25">
      <c r="A22" s="8" t="s">
        <v>40</v>
      </c>
      <c r="B22" s="8" t="s">
        <v>107</v>
      </c>
      <c r="C22" s="8" t="s">
        <v>15</v>
      </c>
      <c r="D22" s="9">
        <v>1</v>
      </c>
      <c r="E22" s="8" t="s">
        <v>39</v>
      </c>
      <c r="F22" s="8" t="s">
        <v>13</v>
      </c>
    </row>
    <row r="25" spans="1:6" x14ac:dyDescent="0.25">
      <c r="A25" s="8" t="s">
        <v>16</v>
      </c>
    </row>
    <row r="26" spans="1:6" x14ac:dyDescent="0.25">
      <c r="A26" s="8" t="s">
        <v>1</v>
      </c>
      <c r="B26" s="8" t="s">
        <v>3</v>
      </c>
      <c r="C26" s="8" t="s">
        <v>4</v>
      </c>
      <c r="D26" s="9" t="s">
        <v>34</v>
      </c>
      <c r="E26" s="8" t="s">
        <v>35</v>
      </c>
      <c r="F26" s="8" t="s">
        <v>5</v>
      </c>
    </row>
    <row r="27" spans="1:6" x14ac:dyDescent="0.25">
      <c r="D27" s="9"/>
      <c r="E27" s="8"/>
    </row>
    <row r="30" spans="1:6" x14ac:dyDescent="0.25">
      <c r="A30" s="8" t="s">
        <v>18</v>
      </c>
    </row>
    <row r="31" spans="1:6" x14ac:dyDescent="0.25">
      <c r="A31" s="8" t="s">
        <v>1</v>
      </c>
      <c r="B31" s="8" t="s">
        <v>3</v>
      </c>
      <c r="C31" s="8" t="s">
        <v>4</v>
      </c>
      <c r="D31" s="9" t="s">
        <v>34</v>
      </c>
      <c r="E31" s="8" t="s">
        <v>35</v>
      </c>
      <c r="F31" s="8" t="s">
        <v>5</v>
      </c>
    </row>
    <row r="32" spans="1:6" x14ac:dyDescent="0.25">
      <c r="A32" s="8" t="s">
        <v>41</v>
      </c>
      <c r="B32" s="8" t="s">
        <v>42</v>
      </c>
      <c r="C32" s="8" t="s">
        <v>41</v>
      </c>
      <c r="D32" s="9">
        <v>1</v>
      </c>
      <c r="E32" s="8" t="s">
        <v>39</v>
      </c>
      <c r="F32" s="8" t="s">
        <v>13</v>
      </c>
    </row>
    <row r="33" spans="1:6" x14ac:dyDescent="0.25">
      <c r="A33" s="8" t="s">
        <v>43</v>
      </c>
      <c r="B33" s="8" t="s">
        <v>42</v>
      </c>
      <c r="C33" s="8" t="s">
        <v>43</v>
      </c>
      <c r="D33" s="9">
        <v>2</v>
      </c>
      <c r="E33" s="8" t="s">
        <v>39</v>
      </c>
      <c r="F33" s="8" t="s">
        <v>13</v>
      </c>
    </row>
    <row r="36" spans="1:6" x14ac:dyDescent="0.25">
      <c r="A36" s="8" t="s">
        <v>20</v>
      </c>
    </row>
    <row r="37" spans="1:6" x14ac:dyDescent="0.25">
      <c r="A37" s="8" t="s">
        <v>1</v>
      </c>
      <c r="B37" s="8" t="s">
        <v>3</v>
      </c>
      <c r="C37" s="8" t="s">
        <v>4</v>
      </c>
      <c r="D37" s="9" t="s">
        <v>34</v>
      </c>
      <c r="E37" s="8" t="s">
        <v>35</v>
      </c>
      <c r="F37" s="8" t="s">
        <v>5</v>
      </c>
    </row>
    <row r="38" spans="1:6" x14ac:dyDescent="0.25">
      <c r="A38" s="8" t="s">
        <v>41</v>
      </c>
      <c r="B38" s="8" t="s">
        <v>42</v>
      </c>
      <c r="C38" s="8" t="s">
        <v>41</v>
      </c>
      <c r="D38" s="9">
        <v>1</v>
      </c>
      <c r="E38" s="8" t="s">
        <v>39</v>
      </c>
      <c r="F38" s="8" t="s">
        <v>13</v>
      </c>
    </row>
    <row r="39" spans="1:6" x14ac:dyDescent="0.25">
      <c r="A39" s="8" t="s">
        <v>43</v>
      </c>
      <c r="B39" s="8" t="s">
        <v>42</v>
      </c>
      <c r="C39" s="8" t="s">
        <v>43</v>
      </c>
      <c r="D39" s="9">
        <v>2</v>
      </c>
      <c r="E39" s="8" t="s">
        <v>39</v>
      </c>
      <c r="F39" s="8" t="s">
        <v>13</v>
      </c>
    </row>
    <row r="40" spans="1:6" x14ac:dyDescent="0.25">
      <c r="A40" s="8" t="s">
        <v>44</v>
      </c>
      <c r="B40" s="8" t="s">
        <v>42</v>
      </c>
      <c r="C40" s="8" t="s">
        <v>44</v>
      </c>
      <c r="D40" s="9">
        <v>3</v>
      </c>
      <c r="E40" s="8" t="s">
        <v>39</v>
      </c>
      <c r="F40" s="8" t="s">
        <v>13</v>
      </c>
    </row>
    <row r="43" spans="1:6" x14ac:dyDescent="0.25">
      <c r="A43" s="8" t="s">
        <v>22</v>
      </c>
    </row>
    <row r="44" spans="1:6" x14ac:dyDescent="0.25">
      <c r="A44" s="8" t="s">
        <v>1</v>
      </c>
      <c r="B44" s="8" t="s">
        <v>3</v>
      </c>
      <c r="C44" s="8" t="s">
        <v>4</v>
      </c>
      <c r="D44" s="9" t="s">
        <v>34</v>
      </c>
      <c r="E44" s="8" t="s">
        <v>35</v>
      </c>
      <c r="F44" s="8" t="s">
        <v>5</v>
      </c>
    </row>
    <row r="45" spans="1:6" x14ac:dyDescent="0.25">
      <c r="A45" s="8" t="s">
        <v>41</v>
      </c>
      <c r="B45" s="8" t="s">
        <v>42</v>
      </c>
      <c r="C45" s="8" t="s">
        <v>41</v>
      </c>
      <c r="D45" s="9">
        <v>1</v>
      </c>
      <c r="E45" s="8" t="s">
        <v>39</v>
      </c>
      <c r="F45" s="8" t="s">
        <v>13</v>
      </c>
    </row>
    <row r="46" spans="1:6" x14ac:dyDescent="0.25">
      <c r="A46" s="8" t="s">
        <v>43</v>
      </c>
      <c r="B46" s="8" t="s">
        <v>42</v>
      </c>
      <c r="C46" s="8" t="s">
        <v>43</v>
      </c>
      <c r="D46" s="9">
        <v>2</v>
      </c>
      <c r="E46" s="8" t="s">
        <v>39</v>
      </c>
      <c r="F46" s="8" t="s">
        <v>13</v>
      </c>
    </row>
    <row r="47" spans="1:6" x14ac:dyDescent="0.25">
      <c r="A47" s="8" t="s">
        <v>44</v>
      </c>
      <c r="B47" s="8" t="s">
        <v>42</v>
      </c>
      <c r="C47" s="8" t="s">
        <v>44</v>
      </c>
      <c r="D47" s="9">
        <v>3</v>
      </c>
      <c r="E47" s="8" t="s">
        <v>39</v>
      </c>
      <c r="F47" s="8" t="s">
        <v>13</v>
      </c>
    </row>
    <row r="48" spans="1:6" x14ac:dyDescent="0.25">
      <c r="A48" s="8" t="s">
        <v>45</v>
      </c>
      <c r="B48" s="8" t="s">
        <v>42</v>
      </c>
      <c r="C48" s="8" t="s">
        <v>45</v>
      </c>
      <c r="D48" s="9">
        <v>4</v>
      </c>
      <c r="E48" s="8" t="s">
        <v>39</v>
      </c>
      <c r="F48" s="8" t="s">
        <v>13</v>
      </c>
    </row>
    <row r="49" spans="1:6" x14ac:dyDescent="0.25">
      <c r="D49" s="9"/>
      <c r="E49" s="8"/>
    </row>
    <row r="51" spans="1:6" x14ac:dyDescent="0.25">
      <c r="A51" s="8" t="s">
        <v>24</v>
      </c>
    </row>
    <row r="52" spans="1:6" x14ac:dyDescent="0.25">
      <c r="A52" s="8" t="s">
        <v>1</v>
      </c>
      <c r="B52" s="8" t="s">
        <v>3</v>
      </c>
      <c r="C52" s="8" t="s">
        <v>4</v>
      </c>
      <c r="D52" s="9" t="s">
        <v>34</v>
      </c>
      <c r="E52" s="8" t="s">
        <v>35</v>
      </c>
      <c r="F52" s="8" t="s">
        <v>5</v>
      </c>
    </row>
    <row r="53" spans="1:6" x14ac:dyDescent="0.25">
      <c r="A53" s="8" t="s">
        <v>46</v>
      </c>
      <c r="B53" s="8" t="s">
        <v>37</v>
      </c>
      <c r="C53" s="8" t="s">
        <v>47</v>
      </c>
      <c r="D53" s="9">
        <v>1</v>
      </c>
      <c r="E53" s="8" t="s">
        <v>39</v>
      </c>
      <c r="F53" s="8" t="s">
        <v>13</v>
      </c>
    </row>
    <row r="54" spans="1:6" x14ac:dyDescent="0.25">
      <c r="A54" s="8" t="s">
        <v>48</v>
      </c>
      <c r="B54" s="8" t="s">
        <v>49</v>
      </c>
      <c r="C54" s="8" t="s">
        <v>50</v>
      </c>
      <c r="D54" s="9">
        <v>2</v>
      </c>
      <c r="E54" s="8"/>
      <c r="F54" s="8" t="s">
        <v>13</v>
      </c>
    </row>
    <row r="55" spans="1:6" x14ac:dyDescent="0.25">
      <c r="A55" s="8" t="s">
        <v>51</v>
      </c>
      <c r="B55" s="8" t="s">
        <v>49</v>
      </c>
      <c r="C55" s="8" t="s">
        <v>52</v>
      </c>
      <c r="D55" s="9">
        <v>3</v>
      </c>
      <c r="E55" s="8"/>
      <c r="F55" s="8" t="s">
        <v>13</v>
      </c>
    </row>
    <row r="56" spans="1:6" x14ac:dyDescent="0.25">
      <c r="A56" s="8" t="s">
        <v>53</v>
      </c>
      <c r="B56" s="8" t="s">
        <v>54</v>
      </c>
      <c r="C56" s="8" t="s">
        <v>55</v>
      </c>
      <c r="D56" s="9">
        <v>4</v>
      </c>
      <c r="E56" s="8" t="s">
        <v>39</v>
      </c>
      <c r="F56" s="8" t="s">
        <v>13</v>
      </c>
    </row>
    <row r="59" spans="1:6" x14ac:dyDescent="0.25">
      <c r="A59" s="8" t="s">
        <v>26</v>
      </c>
    </row>
    <row r="60" spans="1:6" x14ac:dyDescent="0.25">
      <c r="A60" s="8" t="s">
        <v>1</v>
      </c>
      <c r="B60" s="8" t="s">
        <v>3</v>
      </c>
      <c r="C60" s="8" t="s">
        <v>4</v>
      </c>
      <c r="D60" s="9" t="s">
        <v>34</v>
      </c>
      <c r="E60" s="8" t="s">
        <v>35</v>
      </c>
      <c r="F60" s="8" t="s">
        <v>5</v>
      </c>
    </row>
    <row r="61" spans="1:6" x14ac:dyDescent="0.25">
      <c r="A61" s="8" t="s">
        <v>56</v>
      </c>
      <c r="B61" s="8" t="s">
        <v>57</v>
      </c>
      <c r="C61" s="8" t="s">
        <v>58</v>
      </c>
      <c r="D61" s="9">
        <v>1</v>
      </c>
      <c r="E61" s="8" t="s">
        <v>39</v>
      </c>
      <c r="F61" s="8" t="s">
        <v>13</v>
      </c>
    </row>
    <row r="62" spans="1:6" x14ac:dyDescent="0.25">
      <c r="A62" s="8" t="s">
        <v>59</v>
      </c>
      <c r="B62" s="8" t="s">
        <v>37</v>
      </c>
      <c r="C62" s="8" t="s">
        <v>60</v>
      </c>
      <c r="D62" s="9">
        <v>2</v>
      </c>
      <c r="E62" s="8"/>
      <c r="F62" s="8" t="s">
        <v>13</v>
      </c>
    </row>
    <row r="68" spans="1:6" x14ac:dyDescent="0.25">
      <c r="A68" s="8" t="s">
        <v>85</v>
      </c>
    </row>
    <row r="69" spans="1:6" x14ac:dyDescent="0.25">
      <c r="A69" s="8" t="s">
        <v>1</v>
      </c>
      <c r="B69" s="8" t="s">
        <v>3</v>
      </c>
      <c r="C69" s="8" t="s">
        <v>4</v>
      </c>
      <c r="D69" s="9" t="s">
        <v>34</v>
      </c>
      <c r="E69" s="8" t="s">
        <v>35</v>
      </c>
      <c r="F69" s="8" t="s">
        <v>5</v>
      </c>
    </row>
    <row r="70" spans="1:6" x14ac:dyDescent="0.25">
      <c r="A70" s="8" t="s">
        <v>38</v>
      </c>
      <c r="B70" s="8" t="s">
        <v>62</v>
      </c>
      <c r="C70" s="8" t="s">
        <v>38</v>
      </c>
      <c r="D70" s="9">
        <v>1</v>
      </c>
      <c r="E70" s="8" t="s">
        <v>39</v>
      </c>
      <c r="F70" s="8" t="s">
        <v>13</v>
      </c>
    </row>
    <row r="71" spans="1:6" x14ac:dyDescent="0.25">
      <c r="A71" s="8" t="s">
        <v>1</v>
      </c>
      <c r="B71" s="8" t="s">
        <v>37</v>
      </c>
      <c r="C71" s="8" t="s">
        <v>86</v>
      </c>
      <c r="D71" s="9">
        <v>2</v>
      </c>
      <c r="E71" s="8"/>
      <c r="F71" s="8" t="s">
        <v>13</v>
      </c>
    </row>
    <row r="72" spans="1:6" x14ac:dyDescent="0.25">
      <c r="A72" s="8" t="s">
        <v>87</v>
      </c>
      <c r="B72" s="8" t="s">
        <v>88</v>
      </c>
      <c r="C72" s="8" t="s">
        <v>89</v>
      </c>
      <c r="D72" s="9">
        <v>3</v>
      </c>
      <c r="E72" s="8"/>
      <c r="F72" s="8" t="s">
        <v>90</v>
      </c>
    </row>
    <row r="73" spans="1:6" x14ac:dyDescent="0.25">
      <c r="A73" s="8" t="s">
        <v>4</v>
      </c>
      <c r="B73" s="8" t="s">
        <v>88</v>
      </c>
      <c r="C73" s="8" t="s">
        <v>4</v>
      </c>
      <c r="D73" s="9">
        <v>4</v>
      </c>
      <c r="E73" s="8"/>
      <c r="F73" s="8" t="s">
        <v>90</v>
      </c>
    </row>
  </sheetData>
  <phoneticPr fontId="7" type="noConversion"/>
  <conditionalFormatting sqref="D4">
    <cfRule type="duplicateValues" dxfId="11" priority="11"/>
  </conditionalFormatting>
  <conditionalFormatting sqref="D9">
    <cfRule type="duplicateValues" dxfId="10" priority="12"/>
  </conditionalFormatting>
  <conditionalFormatting sqref="D13">
    <cfRule type="duplicateValues" dxfId="9" priority="4"/>
  </conditionalFormatting>
  <conditionalFormatting sqref="D18">
    <cfRule type="duplicateValues" dxfId="8" priority="3"/>
  </conditionalFormatting>
  <conditionalFormatting sqref="D22">
    <cfRule type="duplicateValues" dxfId="7" priority="2"/>
  </conditionalFormatting>
  <conditionalFormatting sqref="D27">
    <cfRule type="duplicateValues" dxfId="6" priority="10"/>
  </conditionalFormatting>
  <conditionalFormatting sqref="D32:D33">
    <cfRule type="duplicateValues" dxfId="5" priority="9"/>
  </conditionalFormatting>
  <conditionalFormatting sqref="D38:D40">
    <cfRule type="duplicateValues" dxfId="4" priority="8"/>
  </conditionalFormatting>
  <conditionalFormatting sqref="D45:D49">
    <cfRule type="duplicateValues" dxfId="3" priority="7"/>
  </conditionalFormatting>
  <conditionalFormatting sqref="D53:D56">
    <cfRule type="duplicateValues" dxfId="2" priority="6"/>
  </conditionalFormatting>
  <conditionalFormatting sqref="D61:D62">
    <cfRule type="duplicateValues" dxfId="1" priority="5"/>
  </conditionalFormatting>
  <conditionalFormatting sqref="D70:D73">
    <cfRule type="duplicateValues" dxfId="0" priority="1"/>
  </conditionalFormatting>
  <pageMargins left="0.7" right="0.7" top="0.75" bottom="0.75" header="0.3" footer="0.3"/>
  <pageSetup paperSize="9" orientation="portrait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85"/>
  <sheetViews>
    <sheetView workbookViewId="0">
      <selection activeCell="C42" sqref="C42"/>
    </sheetView>
  </sheetViews>
  <sheetFormatPr defaultColWidth="9" defaultRowHeight="13" x14ac:dyDescent="0.25"/>
  <cols>
    <col min="1" max="1" width="44.5" style="1" customWidth="1"/>
    <col min="2" max="2" width="8.1640625" style="1" customWidth="1"/>
    <col min="3" max="3" width="40.5" style="1" customWidth="1"/>
    <col min="4" max="4" width="33.5" style="2" customWidth="1"/>
    <col min="5" max="5" width="11.1640625" style="1" customWidth="1"/>
    <col min="6" max="6" width="18.1640625" style="1" customWidth="1"/>
    <col min="7" max="8" width="9" style="1"/>
    <col min="9" max="9" width="27.6640625" style="1" customWidth="1"/>
    <col min="10" max="16384" width="9" style="1"/>
  </cols>
  <sheetData>
    <row r="2" spans="1:12" x14ac:dyDescent="0.25">
      <c r="A2" s="1" t="s">
        <v>33</v>
      </c>
      <c r="L2" s="2"/>
    </row>
    <row r="3" spans="1:12" x14ac:dyDescent="0.25">
      <c r="A3" s="1" t="s">
        <v>32</v>
      </c>
      <c r="L3" s="2"/>
    </row>
    <row r="4" spans="1:12" x14ac:dyDescent="0.25">
      <c r="A4" s="1" t="s">
        <v>1</v>
      </c>
      <c r="B4" s="1" t="s">
        <v>3</v>
      </c>
      <c r="C4" s="1" t="s">
        <v>4</v>
      </c>
      <c r="D4" s="2" t="s">
        <v>34</v>
      </c>
      <c r="E4" s="1" t="s">
        <v>35</v>
      </c>
      <c r="F4" s="1" t="s">
        <v>5</v>
      </c>
      <c r="L4" s="2"/>
    </row>
    <row r="5" spans="1:12" x14ac:dyDescent="0.25">
      <c r="A5" s="1" t="s">
        <v>61</v>
      </c>
      <c r="B5" s="1" t="s">
        <v>62</v>
      </c>
      <c r="C5" s="1" t="s">
        <v>63</v>
      </c>
      <c r="D5" s="2">
        <v>0</v>
      </c>
      <c r="F5" s="1" t="s">
        <v>13</v>
      </c>
    </row>
    <row r="6" spans="1:12" x14ac:dyDescent="0.25">
      <c r="A6" s="1" t="s">
        <v>64</v>
      </c>
      <c r="B6" s="1" t="s">
        <v>62</v>
      </c>
      <c r="C6" s="1" t="s">
        <v>65</v>
      </c>
      <c r="D6" s="2">
        <v>1</v>
      </c>
      <c r="F6" s="1" t="s">
        <v>13</v>
      </c>
    </row>
    <row r="7" spans="1:12" x14ac:dyDescent="0.25">
      <c r="A7" s="1" t="s">
        <v>66</v>
      </c>
      <c r="B7" s="1" t="s">
        <v>62</v>
      </c>
      <c r="C7" s="1" t="s">
        <v>67</v>
      </c>
      <c r="D7" s="2">
        <v>2</v>
      </c>
      <c r="F7" s="1" t="s">
        <v>13</v>
      </c>
    </row>
    <row r="10" spans="1:12" x14ac:dyDescent="0.25">
      <c r="A10" s="1" t="s">
        <v>31</v>
      </c>
      <c r="B10" s="1" t="s">
        <v>68</v>
      </c>
    </row>
    <row r="11" spans="1:12" x14ac:dyDescent="0.25">
      <c r="A11" s="1" t="s">
        <v>28</v>
      </c>
    </row>
    <row r="12" spans="1:12" x14ac:dyDescent="0.25">
      <c r="A12" s="1" t="s">
        <v>1</v>
      </c>
      <c r="B12" s="1" t="s">
        <v>3</v>
      </c>
      <c r="C12" s="1" t="s">
        <v>4</v>
      </c>
      <c r="D12" s="2" t="s">
        <v>34</v>
      </c>
      <c r="E12" s="1" t="s">
        <v>35</v>
      </c>
      <c r="F12" s="1" t="s">
        <v>5</v>
      </c>
    </row>
    <row r="13" spans="1:12" x14ac:dyDescent="0.25">
      <c r="A13" s="1" t="s">
        <v>69</v>
      </c>
      <c r="B13" s="1" t="s">
        <v>62</v>
      </c>
      <c r="C13" s="1" t="s">
        <v>70</v>
      </c>
      <c r="D13" s="2">
        <v>0</v>
      </c>
      <c r="F13" s="1" t="s">
        <v>13</v>
      </c>
    </row>
    <row r="14" spans="1:12" x14ac:dyDescent="0.25">
      <c r="A14" s="1" t="s">
        <v>71</v>
      </c>
      <c r="B14" s="1" t="s">
        <v>62</v>
      </c>
      <c r="C14" s="1" t="s">
        <v>72</v>
      </c>
      <c r="D14" s="2">
        <v>1</v>
      </c>
      <c r="F14" s="1" t="s">
        <v>13</v>
      </c>
    </row>
    <row r="15" spans="1:12" x14ac:dyDescent="0.25">
      <c r="A15" s="1" t="s">
        <v>73</v>
      </c>
      <c r="B15" s="1" t="s">
        <v>62</v>
      </c>
      <c r="C15" s="1" t="s">
        <v>74</v>
      </c>
      <c r="D15" s="2">
        <v>2</v>
      </c>
      <c r="F15" s="1" t="s">
        <v>13</v>
      </c>
    </row>
    <row r="16" spans="1:12" x14ac:dyDescent="0.25">
      <c r="A16" s="1" t="s">
        <v>75</v>
      </c>
      <c r="B16" s="1" t="s">
        <v>62</v>
      </c>
      <c r="C16" s="1" t="s">
        <v>76</v>
      </c>
      <c r="D16" s="2">
        <v>4</v>
      </c>
      <c r="F16" s="1" t="s">
        <v>13</v>
      </c>
    </row>
    <row r="17" spans="1:6" x14ac:dyDescent="0.25">
      <c r="A17" s="1" t="s">
        <v>77</v>
      </c>
      <c r="B17" s="1" t="s">
        <v>62</v>
      </c>
      <c r="C17" s="1" t="s">
        <v>78</v>
      </c>
      <c r="D17" s="2">
        <v>8</v>
      </c>
      <c r="F17" s="1" t="s">
        <v>13</v>
      </c>
    </row>
    <row r="18" spans="1:6" x14ac:dyDescent="0.25">
      <c r="A18" s="1" t="s">
        <v>79</v>
      </c>
      <c r="B18" s="1" t="s">
        <v>62</v>
      </c>
      <c r="C18" s="1" t="s">
        <v>80</v>
      </c>
      <c r="D18" s="2">
        <v>16</v>
      </c>
      <c r="F18" s="1" t="s">
        <v>13</v>
      </c>
    </row>
    <row r="19" spans="1:6" x14ac:dyDescent="0.25">
      <c r="A19" s="1" t="s">
        <v>81</v>
      </c>
      <c r="B19" s="1" t="s">
        <v>62</v>
      </c>
      <c r="C19" s="1" t="s">
        <v>82</v>
      </c>
      <c r="D19" s="2">
        <v>32</v>
      </c>
      <c r="F19" s="1" t="s">
        <v>13</v>
      </c>
    </row>
    <row r="20" spans="1:6" x14ac:dyDescent="0.25">
      <c r="A20" s="1" t="s">
        <v>83</v>
      </c>
      <c r="B20" s="1" t="s">
        <v>62</v>
      </c>
      <c r="C20" s="1" t="s">
        <v>84</v>
      </c>
      <c r="D20" s="2">
        <v>64</v>
      </c>
      <c r="F20" s="1" t="s">
        <v>13</v>
      </c>
    </row>
    <row r="24" spans="1:6" ht="16.5" x14ac:dyDescent="0.25">
      <c r="A24" s="11" t="s">
        <v>117</v>
      </c>
      <c r="B24" s="12"/>
      <c r="C24" s="12"/>
      <c r="D24" s="13"/>
      <c r="E24" s="12"/>
      <c r="F24" s="12"/>
    </row>
    <row r="25" spans="1:6" x14ac:dyDescent="0.25">
      <c r="A25" s="12" t="s">
        <v>1</v>
      </c>
      <c r="B25" s="12" t="s">
        <v>3</v>
      </c>
      <c r="C25" s="12" t="s">
        <v>4</v>
      </c>
      <c r="D25" s="13" t="s">
        <v>34</v>
      </c>
      <c r="E25" s="12" t="s">
        <v>35</v>
      </c>
      <c r="F25" s="12" t="s">
        <v>5</v>
      </c>
    </row>
    <row r="26" spans="1:6" x14ac:dyDescent="0.25">
      <c r="A26" s="12" t="s">
        <v>116</v>
      </c>
      <c r="B26" s="12" t="s">
        <v>62</v>
      </c>
      <c r="C26" s="12" t="s">
        <v>70</v>
      </c>
      <c r="D26" s="13">
        <v>0</v>
      </c>
      <c r="E26" s="12"/>
      <c r="F26" s="12" t="s">
        <v>13</v>
      </c>
    </row>
    <row r="27" spans="1:6" x14ac:dyDescent="0.25">
      <c r="A27" s="12" t="s">
        <v>115</v>
      </c>
      <c r="B27" s="12" t="s">
        <v>62</v>
      </c>
      <c r="C27" s="12" t="s">
        <v>114</v>
      </c>
      <c r="D27" s="13">
        <v>1</v>
      </c>
      <c r="E27" s="12"/>
      <c r="F27" s="12" t="s">
        <v>13</v>
      </c>
    </row>
    <row r="28" spans="1:6" x14ac:dyDescent="0.25">
      <c r="A28" s="12" t="s">
        <v>113</v>
      </c>
      <c r="B28" s="12" t="s">
        <v>62</v>
      </c>
      <c r="C28" s="12" t="s">
        <v>112</v>
      </c>
      <c r="D28" s="13">
        <v>2</v>
      </c>
      <c r="E28" s="12"/>
      <c r="F28" s="12" t="s">
        <v>13</v>
      </c>
    </row>
    <row r="85" spans="1:6" ht="15" x14ac:dyDescent="0.25">
      <c r="A85" s="3"/>
      <c r="B85" s="4"/>
      <c r="C85" s="4"/>
      <c r="D85" s="4"/>
      <c r="E85" s="4"/>
      <c r="F85" s="5"/>
    </row>
  </sheetData>
  <phoneticPr fontId="7" type="noConversion"/>
  <pageMargins left="0.7" right="0.7" top="0.75" bottom="0.75" header="0.3" footer="0.3"/>
  <pageSetup paperSize="9" orientation="portrait" verticalDpi="30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B4920-4EB6-4A0F-88CA-4CC26F2AD9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OpenNGS.Core</vt:lpstr>
      <vt:lpstr>OpenNGS.Common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Ray(刘锐)</cp:lastModifiedBy>
  <cp:revision>1</cp:revision>
  <cp:lastPrinted>2022-08-25T07:16:00Z</cp:lastPrinted>
  <dcterms:created xsi:type="dcterms:W3CDTF">2016-04-22T06:15:00Z</dcterms:created>
  <dcterms:modified xsi:type="dcterms:W3CDTF">2024-07-30T04:00:57Z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D6859AD1D9F445BBBE888BDB03F984F1</vt:lpwstr>
  </property>
</Properties>
</file>