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3"/>
  </bookViews>
  <sheets>
    <sheet name="Models" sheetId="9" r:id="rId1"/>
    <sheet name="OpenNGS.Achievement.DB" sheetId="11" r:id="rId2"/>
    <sheet name="OpenNGS.Achievement.Service" sheetId="12" r:id="rId3"/>
    <sheet name="OpenNGS.Achievement.Data" sheetId="13" r:id="rId4"/>
    <sheet name="OpenNGS.Achievement.Common" sheetId="14" r:id="rId5"/>
  </sheets>
  <definedNames>
    <definedName name="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<sst xmlns="http://schemas.openxmlformats.org/spreadsheetml/2006/main" count="395" uniqueCount="135">
  <si>
    <t>Package</t>
  </si>
  <si>
    <t>Name</t>
  </si>
  <si>
    <t>Type</t>
  </si>
  <si>
    <t>Description</t>
  </si>
  <si>
    <t>Scope</t>
  </si>
  <si>
    <t>PK</t>
  </si>
  <si>
    <t>SK</t>
  </si>
  <si>
    <t>Index</t>
  </si>
  <si>
    <t>TableType</t>
  </si>
  <si>
    <t>OpenNGS.Achievement.Common</t>
  </si>
  <si>
    <t>Achievement_Status</t>
  </si>
  <si>
    <t>Enum</t>
  </si>
  <si>
    <t>成就状态</t>
  </si>
  <si>
    <t>All</t>
  </si>
  <si>
    <t>None</t>
  </si>
  <si>
    <t>Achievement_Result</t>
  </si>
  <si>
    <t>成就系统结果</t>
  </si>
  <si>
    <t>OpenNGS.Achievement.Data</t>
  </si>
  <si>
    <t>Achievement</t>
  </si>
  <si>
    <t>Struct</t>
  </si>
  <si>
    <t>玩家成就配置结构</t>
  </si>
  <si>
    <t>Client;Server</t>
  </si>
  <si>
    <t>Table</t>
  </si>
  <si>
    <t>AchievementAward</t>
  </si>
  <si>
    <t>奖励数据</t>
  </si>
  <si>
    <t>AchievementState</t>
  </si>
  <si>
    <t>奖励存档数据</t>
  </si>
  <si>
    <t>OpenNGS.Achievement.Service</t>
  </si>
  <si>
    <t>GetAchievementRewardReq</t>
  </si>
  <si>
    <t>领取成就奖励请求</t>
  </si>
  <si>
    <t>CS;SS</t>
  </si>
  <si>
    <t>GetAchievementRewardRsp</t>
  </si>
  <si>
    <t>领取成就奖励响应</t>
  </si>
  <si>
    <t>UpdateAchievementReq</t>
  </si>
  <si>
    <t>成就值改变请求</t>
  </si>
  <si>
    <t>UpdateAchievementRsp</t>
  </si>
  <si>
    <t>成就值改变响应</t>
  </si>
  <si>
    <t>GetAchievementsReq</t>
  </si>
  <si>
    <t>获取成就列表请求</t>
  </si>
  <si>
    <t>GetAchievementsRsp</t>
  </si>
  <si>
    <t>获取成就列表响应</t>
  </si>
  <si>
    <t>NiAchievementService</t>
  </si>
  <si>
    <t>Service</t>
  </si>
  <si>
    <t>玩家成就服务(to server)</t>
  </si>
  <si>
    <t>OpenNGS.Achievement.DB</t>
  </si>
  <si>
    <t>AchievementInfoRecord</t>
  </si>
  <si>
    <t>玩家成就数据库表</t>
  </si>
  <si>
    <t>DB</t>
  </si>
  <si>
    <t>uin, id</t>
  </si>
  <si>
    <t>index(uin)</t>
  </si>
  <si>
    <t>Database</t>
  </si>
  <si>
    <t>Tag</t>
  </si>
  <si>
    <t>Attributes</t>
  </si>
  <si>
    <t>uin</t>
  </si>
  <si>
    <t>uint64</t>
  </si>
  <si>
    <t>所有者ID</t>
  </si>
  <si>
    <t>Required</t>
  </si>
  <si>
    <t>id</t>
  </si>
  <si>
    <t>uint32</t>
  </si>
  <si>
    <t>成就id</t>
  </si>
  <si>
    <t>value</t>
  </si>
  <si>
    <t>成就值</t>
  </si>
  <si>
    <t>status</t>
  </si>
  <si>
    <t>MethodName</t>
  </si>
  <si>
    <t>Inputs</t>
  </si>
  <si>
    <t>Return</t>
  </si>
  <si>
    <t>GetAchievementReward</t>
  </si>
  <si>
    <t>获取成就奖励</t>
  </si>
  <si>
    <t>UpdateAchievement</t>
  </si>
  <si>
    <t>统计值更新</t>
  </si>
  <si>
    <t>GetAchievements</t>
  </si>
  <si>
    <t>获取成就列表</t>
  </si>
  <si>
    <t>playerID</t>
  </si>
  <si>
    <t>玩家的唯一标识</t>
  </si>
  <si>
    <t>achievementStates</t>
  </si>
  <si>
    <t>AchievementState[]</t>
  </si>
  <si>
    <t>玩家成就列表</t>
  </si>
  <si>
    <t>ID</t>
  </si>
  <si>
    <t>progress</t>
  </si>
  <si>
    <t>当前进度</t>
  </si>
  <si>
    <t>result</t>
  </si>
  <si>
    <t>更新结果</t>
  </si>
  <si>
    <t>成就ID</t>
  </si>
  <si>
    <t>领取结果</t>
  </si>
  <si>
    <t>分组ID</t>
  </si>
  <si>
    <t>StatID</t>
  </si>
  <si>
    <t>统计规则ID</t>
  </si>
  <si>
    <t>StatValue</t>
  </si>
  <si>
    <t>统计数值</t>
  </si>
  <si>
    <t>IsHide</t>
  </si>
  <si>
    <t>隐藏成就</t>
  </si>
  <si>
    <t>SubAchievement</t>
  </si>
  <si>
    <t>uint32[]</t>
  </si>
  <si>
    <t>子成就</t>
  </si>
  <si>
    <t>NGSText</t>
  </si>
  <si>
    <t>名字</t>
  </si>
  <si>
    <t>Client</t>
  </si>
  <si>
    <t>描述</t>
  </si>
  <si>
    <t>AwardGroupID</t>
  </si>
  <si>
    <t>奖励组ID</t>
  </si>
  <si>
    <t>IconPath</t>
  </si>
  <si>
    <t>string</t>
  </si>
  <si>
    <t>成就Icon路径</t>
  </si>
  <si>
    <t>组ID</t>
  </si>
  <si>
    <t>ItemID</t>
  </si>
  <si>
    <t>物品ID列表</t>
  </si>
  <si>
    <t>Counts</t>
  </si>
  <si>
    <t>物品数量列表</t>
  </si>
  <si>
    <t>PlayerID</t>
  </si>
  <si>
    <t>Progress</t>
  </si>
  <si>
    <t>Status</t>
  </si>
  <si>
    <t>UnlockTime</t>
  </si>
  <si>
    <t>成就解锁的时间。</t>
  </si>
  <si>
    <t>Achievement_Result_None</t>
  </si>
  <si>
    <t>空</t>
  </si>
  <si>
    <t>AchievementResult_Success</t>
  </si>
  <si>
    <t>成功</t>
  </si>
  <si>
    <t>AchievementResult_Fail_NotExist</t>
  </si>
  <si>
    <t>成就不存在</t>
  </si>
  <si>
    <t>AchievementResult_Fail_NoCounts</t>
  </si>
  <si>
    <t>数量不对</t>
  </si>
  <si>
    <t>AchievementResult_Fail_ErrorItem</t>
  </si>
  <si>
    <t>错误物品</t>
  </si>
  <si>
    <t>AchievementResult_Fail_HasGet</t>
  </si>
  <si>
    <t>奖励已经领取</t>
  </si>
  <si>
    <t>Achievement_Status_None</t>
  </si>
  <si>
    <t>Achievement_Status_Stating</t>
  </si>
  <si>
    <t>统计中</t>
  </si>
  <si>
    <t>Achievement_Status_Pending</t>
  </si>
  <si>
    <t>待领取</t>
  </si>
  <si>
    <t>Achievement_Status_Done</t>
  </si>
  <si>
    <t>已完成</t>
  </si>
  <si>
    <t>AchievementInfo</t>
  </si>
  <si>
    <t>成就数值</t>
  </si>
  <si>
    <t>ACHIEVEMENT_STATUS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</si>
</sst>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2"/>
      <name val="宋体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trike/>
      <sz val="12"/>
      <name val="宋体"/>
      <charset val="134"/>
    </font>
    <font>
      <strike/>
      <sz val="9"/>
      <name val="微软雅黑"/>
      <charset val="134"/>
    </font>
    <font>
      <sz val="9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6"/>
        <bgColor theme="0" tint="-0.349986266670736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rgb="FFA6A6A6"/>
        <bgColor rgb="FFA6A6A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FFFF"/>
      </left>
      <right/>
      <top style="thick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9" applyNumberFormat="0" applyAlignment="0" applyProtection="0">
      <alignment vertical="center"/>
    </xf>
    <xf numFmtId="0" fontId="18" fillId="8" borderId="20" applyNumberFormat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176" fontId="1" fillId="2" borderId="2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176" fontId="2" fillId="3" borderId="5" xfId="0" applyNumberFormat="1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176" fontId="2" fillId="4" borderId="8" xfId="0" applyNumberFormat="1" applyFont="1" applyFill="1" applyBorder="1">
      <alignment vertical="center"/>
    </xf>
    <xf numFmtId="0" fontId="2" fillId="4" borderId="9" xfId="0" applyFont="1" applyFill="1" applyBorder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>
      <alignment vertical="center"/>
    </xf>
    <xf numFmtId="176" fontId="2" fillId="3" borderId="11" xfId="0" applyNumberFormat="1" applyFont="1" applyFill="1" applyBorder="1">
      <alignment vertical="center"/>
    </xf>
    <xf numFmtId="0" fontId="6" fillId="5" borderId="12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2" fillId="4" borderId="14" xfId="0" applyFont="1" applyFill="1" applyBorder="1">
      <alignment vertical="center"/>
    </xf>
    <xf numFmtId="0" fontId="2" fillId="0" borderId="14" xfId="0" applyFont="1" applyBorder="1">
      <alignment vertical="center"/>
    </xf>
    <xf numFmtId="176" fontId="6" fillId="5" borderId="13" xfId="0" applyNumberFormat="1" applyFont="1" applyFill="1" applyBorder="1">
      <alignment vertical="center"/>
    </xf>
    <xf numFmtId="0" fontId="6" fillId="5" borderId="15" xfId="0" applyFont="1" applyFill="1" applyBorder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5"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strike val="0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strike val="0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000000" tint="0.599993896298105"/>
          <bgColor rgb="FF000000" tint="0.599993896298105"/>
        </patternFill>
      </fill>
    </dxf>
    <dxf>
      <fill>
        <patternFill patternType="solid">
          <fgColor rgb="FF000000" tint="0.599993896298105"/>
          <bgColor rgb="FF000000" tint="0.599993896298105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000000"/>
      </font>
      <fill>
        <patternFill patternType="solid">
          <fgColor rgb="FF000000" tint="0.799981688894314"/>
          <bgColor rgb="FF000000" tint="0.799981688894314"/>
        </patternFill>
      </fill>
      <border>
        <top style="thick">
          <color rgb="FFFFFFFF"/>
        </top>
        <vertical/>
        <horizontal/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000000" tint="0.799981688894314"/>
          <bgColor rgb="FF000000" tint="0.799981688894314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57"/>
      <tableStyleElement type="headerRow" dxfId="56"/>
      <tableStyleElement type="totalRow" dxfId="55"/>
      <tableStyleElement type="firstColumn" dxfId="54"/>
      <tableStyleElement type="lastColumn" dxfId="53"/>
      <tableStyleElement type="firstRowStripe" dxfId="52"/>
      <tableStyleElement type="firstColumnStripe" dxfId="51"/>
    </tableStyle>
    <tableStyle name="TableStylePreset4_Dark" pivot="0" count="7" xr9:uid="{A81DCE68-96CC-47DE-8847-DD6B0B4E8B69}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firstRowStripe" dxfId="59"/>
      <tableStyleElement type="firstColumnStripe" dxfId="5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9" name="Models" displayName="Models" ref="A1:I13" totalsRowShown="0">
  <autoFilter ref="A1:I13"/>
  <tableColumns count="9">
    <tableColumn id="9" name="Package" dataDxfId="0"/>
    <tableColumn id="1" name="Name" dataDxfId="1"/>
    <tableColumn id="2" name="Type" dataDxfId="2"/>
    <tableColumn id="5" name="Description" dataDxfId="3"/>
    <tableColumn id="6" name="Scope" dataDxfId="4"/>
    <tableColumn id="4" name="PK" dataDxfId="5"/>
    <tableColumn id="7" name="SK" dataDxfId="6"/>
    <tableColumn id="10" name="Index"/>
    <tableColumn id="3" name="TableType" dataDxfId="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4" name="AchievementInfoRecord" displayName="AchievementInfoRecord" ref="A5:F9" totalsRowShown="0">
  <autoFilter ref="A5:F9"/>
  <tableColumns count="6">
    <tableColumn id="1" name="Name" dataDxfId="8"/>
    <tableColumn id="2" name="Type" dataDxfId="9"/>
    <tableColumn id="5" name="Description" dataDxfId="10"/>
    <tableColumn id="3" name="Tag" dataDxfId="11"/>
    <tableColumn id="4" name="Attributes" dataDxfId="12"/>
    <tableColumn id="6" name="Scope" dataDxfId="13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5" name="GetAchievementRewardReq" displayName="GetAchievementRewardReq" ref="A30:F32" totalsRowShown="0">
  <autoFilter ref="A30:F32"/>
  <tableColumns count="6">
    <tableColumn id="1" name="Name" dataDxfId="15"/>
    <tableColumn id="2" name="Type" dataDxfId="16"/>
    <tableColumn id="5" name="Description" dataDxfId="17"/>
    <tableColumn id="3" name="Tag" dataDxfId="18"/>
    <tableColumn id="4" name="Attributes" dataDxfId="19"/>
    <tableColumn id="6" name="Scope" dataDxfId="20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6" name="GetAchievementRewardRsp" displayName="GetAchievementRewardRsp" ref="A35:F36" totalsRowShown="0">
  <autoFilter ref="A35:F36"/>
  <tableColumns count="6">
    <tableColumn id="1" name="Name" dataDxfId="21"/>
    <tableColumn id="2" name="Type" dataDxfId="22"/>
    <tableColumn id="5" name="Description" dataDxfId="23"/>
    <tableColumn id="3" name="Tag" dataDxfId="24"/>
    <tableColumn id="4" name="Attributes" dataDxfId="25"/>
    <tableColumn id="6" name="Scope" dataDxfId="26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9" name="NiAchievementService" displayName="NiAchievementService" ref="A3:F6" totalsRowShown="0">
  <autoFilter ref="A3:F6"/>
  <tableColumns count="6">
    <tableColumn id="1" name="MethodName" dataDxfId="27"/>
    <tableColumn id="3" name="Description" dataDxfId="28"/>
    <tableColumn id="4" name="Inputs" dataDxfId="29"/>
    <tableColumn id="2" name="Return" dataDxfId="30"/>
    <tableColumn id="5" name="Attributes" dataDxfId="31"/>
    <tableColumn id="6" name="Scope" dataDxfId="32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15" name="GetAchievementsReq" displayName="GetAchievementsReq" ref="A10:F11" totalsRowShown="0">
  <autoFilter ref="A10:F11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16" name="GetAchievementsRsp" displayName="GetAchievementsRsp" ref="A14:F15" totalsRowShown="0">
  <autoFilter ref="A14:F15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id="17" name="UpdateAchievementReq" displayName="UpdateAchievementReq" ref="A19:F22" totalsRowShown="0">
  <autoFilter ref="A19:F22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id="18" name="UpdateAchievementRsp" displayName="UpdateAchievementRsp" ref="A25:F26" totalsRowShown="0">
  <autoFilter ref="A25:F26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id="10" name="Achievement" displayName="Achievement" ref="B4:G13" totalsRowShown="0">
  <autoFilter ref="B4:G13"/>
  <tableColumns count="6">
    <tableColumn id="1" name="Name" dataDxfId="33"/>
    <tableColumn id="2" name="Type" dataDxfId="34"/>
    <tableColumn id="3" name="Description" dataDxfId="35"/>
    <tableColumn id="4" name="Tag" dataDxfId="36"/>
    <tableColumn id="5" name="Attributes" dataDxfId="37"/>
    <tableColumn id="6" name="Scope" dataDxfId="38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id="13" name="AchievementAward" displayName="AchievementAward" ref="B17:G21" totalsRowShown="0">
  <autoFilter ref="B17:G21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Preset3_Accent1" showFirstColumn="0" showLastColumn="0" showRowStripes="1" showColumnStripes="0"/>
</table>
</file>

<file path=xl/tables/table12.xml><?xml version="1.0" encoding="utf-8"?>
<table xmlns="http://schemas.openxmlformats.org/spreadsheetml/2006/main" id="1" name="AchievementState" displayName="AchievementState" ref="B26:G31" totalsRowShown="0">
  <autoFilter ref="B26:G31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id="11" name="AchievementInfo" displayName="AchievementInfo" ref="A24:F27" totalsRowShown="0">
  <autoFilter ref="A24:F27"/>
  <tableColumns count="6">
    <tableColumn id="1" name="Name" dataDxfId="39"/>
    <tableColumn id="2" name="Type" dataDxfId="40"/>
    <tableColumn id="3" name="Description" dataDxfId="41"/>
    <tableColumn id="4" name="Tag" dataDxfId="42"/>
    <tableColumn id="5" name="Attributes" dataDxfId="43"/>
    <tableColumn id="6" name="Scope" dataDxfId="44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id="12" name="Achievement_Status" displayName="Achievement_Status" ref="A14:F18" totalsRowShown="0">
  <autoFilter ref="A14:F18"/>
  <tableColumns count="6">
    <tableColumn id="1" name="Name" dataDxfId="45"/>
    <tableColumn id="2" name="Type" dataDxfId="46"/>
    <tableColumn id="3" name="Description" dataDxfId="47"/>
    <tableColumn id="4" name="Tag" dataDxfId="48"/>
    <tableColumn id="5" name="Attributes" dataDxfId="49"/>
    <tableColumn id="6" name="Scope" dataDxfId="50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id="14" name="Achievement_Result" displayName="Achievement_Result" ref="A3:F9" totalsRowShown="0">
  <autoFilter ref="A3:F9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Preset4_Dark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table" Target="../tables/table9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B6" sqref="B6"/>
    </sheetView>
  </sheetViews>
  <sheetFormatPr defaultColWidth="9" defaultRowHeight="16.5"/>
  <cols>
    <col min="1" max="2" width="30" style="27" customWidth="1"/>
    <col min="3" max="3" width="8.25" style="27" customWidth="1"/>
    <col min="4" max="4" width="24.0833333333333" style="27" customWidth="1"/>
    <col min="5" max="5" width="16.8333333333333" style="27" customWidth="1"/>
    <col min="6" max="6" width="13.25" style="27" customWidth="1"/>
    <col min="7" max="8" width="17.3333333333333" style="27" customWidth="1"/>
    <col min="9" max="9" width="12.5" style="27" customWidth="1"/>
    <col min="10" max="10" width="9" style="27" customWidth="1"/>
    <col min="11" max="16384" width="9" style="27"/>
  </cols>
  <sheetData>
    <row r="1" spans="1:9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</row>
    <row r="2" spans="1:9">
      <c r="A2" s="27" t="s">
        <v>9</v>
      </c>
      <c r="B2" s="27" t="s">
        <v>10</v>
      </c>
      <c r="C2" s="27" t="s">
        <v>11</v>
      </c>
      <c r="D2" s="27" t="s">
        <v>12</v>
      </c>
      <c r="E2" s="27" t="s">
        <v>13</v>
      </c>
      <c r="H2" s="27" t="s">
        <v>14</v>
      </c>
      <c r="I2" s="27" t="s">
        <v>14</v>
      </c>
    </row>
    <row r="3" spans="1:9">
      <c r="A3" s="27" t="s">
        <v>9</v>
      </c>
      <c r="B3" s="27" t="s">
        <v>15</v>
      </c>
      <c r="C3" s="27" t="s">
        <v>11</v>
      </c>
      <c r="D3" s="27" t="s">
        <v>16</v>
      </c>
      <c r="E3" s="27" t="s">
        <v>13</v>
      </c>
      <c r="H3" s="27" t="s">
        <v>14</v>
      </c>
      <c r="I3" s="27" t="s">
        <v>14</v>
      </c>
    </row>
    <row r="4" spans="1:9">
      <c r="A4" s="27" t="s">
        <v>17</v>
      </c>
      <c r="B4" s="27" t="s">
        <v>18</v>
      </c>
      <c r="C4" s="27" t="s">
        <v>19</v>
      </c>
      <c r="D4" s="27" t="s">
        <v>20</v>
      </c>
      <c r="E4" s="27" t="s">
        <v>21</v>
      </c>
      <c r="I4" s="27" t="s">
        <v>22</v>
      </c>
    </row>
    <row r="5" spans="1:9">
      <c r="A5" s="27" t="s">
        <v>17</v>
      </c>
      <c r="B5" s="27" t="s">
        <v>23</v>
      </c>
      <c r="C5" s="27" t="s">
        <v>19</v>
      </c>
      <c r="D5" s="27" t="s">
        <v>24</v>
      </c>
      <c r="E5" s="27" t="s">
        <v>21</v>
      </c>
      <c r="I5" s="27" t="s">
        <v>22</v>
      </c>
    </row>
    <row r="6" spans="1:9">
      <c r="A6" s="27" t="s">
        <v>17</v>
      </c>
      <c r="B6" s="27" t="s">
        <v>25</v>
      </c>
      <c r="C6" s="27" t="s">
        <v>19</v>
      </c>
      <c r="D6" s="27" t="s">
        <v>26</v>
      </c>
      <c r="E6" s="27" t="s">
        <v>21</v>
      </c>
      <c r="I6" s="27" t="s">
        <v>22</v>
      </c>
    </row>
    <row r="7" spans="1:9">
      <c r="A7" s="27" t="s">
        <v>27</v>
      </c>
      <c r="B7" s="27" t="s">
        <v>28</v>
      </c>
      <c r="C7" s="27" t="s">
        <v>19</v>
      </c>
      <c r="D7" s="27" t="s">
        <v>29</v>
      </c>
      <c r="E7" s="27" t="s">
        <v>30</v>
      </c>
      <c r="I7" s="27" t="s">
        <v>14</v>
      </c>
    </row>
    <row r="8" spans="1:9">
      <c r="A8" s="27" t="s">
        <v>27</v>
      </c>
      <c r="B8" s="27" t="s">
        <v>31</v>
      </c>
      <c r="C8" s="27" t="s">
        <v>19</v>
      </c>
      <c r="D8" s="27" t="s">
        <v>32</v>
      </c>
      <c r="E8" s="27" t="s">
        <v>30</v>
      </c>
      <c r="I8" s="27" t="s">
        <v>14</v>
      </c>
    </row>
    <row r="9" spans="1:9">
      <c r="A9" s="27" t="s">
        <v>27</v>
      </c>
      <c r="B9" s="27" t="s">
        <v>33</v>
      </c>
      <c r="C9" s="27" t="s">
        <v>19</v>
      </c>
      <c r="D9" s="27" t="s">
        <v>34</v>
      </c>
      <c r="E9" s="27" t="s">
        <v>30</v>
      </c>
      <c r="I9" s="27" t="s">
        <v>14</v>
      </c>
    </row>
    <row r="10" spans="1:9">
      <c r="A10" s="27" t="s">
        <v>27</v>
      </c>
      <c r="B10" s="27" t="s">
        <v>35</v>
      </c>
      <c r="C10" s="27" t="s">
        <v>19</v>
      </c>
      <c r="D10" s="27" t="s">
        <v>36</v>
      </c>
      <c r="E10" s="27" t="s">
        <v>30</v>
      </c>
      <c r="I10" s="27" t="s">
        <v>14</v>
      </c>
    </row>
    <row r="11" spans="1:9">
      <c r="A11" s="27" t="s">
        <v>27</v>
      </c>
      <c r="B11" s="27" t="s">
        <v>37</v>
      </c>
      <c r="C11" s="27" t="s">
        <v>19</v>
      </c>
      <c r="D11" s="27" t="s">
        <v>38</v>
      </c>
      <c r="E11" s="27" t="s">
        <v>30</v>
      </c>
      <c r="I11" s="27" t="s">
        <v>14</v>
      </c>
    </row>
    <row r="12" spans="1:9">
      <c r="A12" s="27" t="s">
        <v>27</v>
      </c>
      <c r="B12" s="27" t="s">
        <v>39</v>
      </c>
      <c r="C12" s="27" t="s">
        <v>19</v>
      </c>
      <c r="D12" s="27" t="s">
        <v>40</v>
      </c>
      <c r="E12" s="27" t="s">
        <v>30</v>
      </c>
      <c r="I12" s="27" t="s">
        <v>14</v>
      </c>
    </row>
    <row r="13" spans="1:9">
      <c r="A13" s="27" t="s">
        <v>27</v>
      </c>
      <c r="B13" s="27" t="s">
        <v>41</v>
      </c>
      <c r="C13" s="27" t="s">
        <v>42</v>
      </c>
      <c r="D13" s="27" t="s">
        <v>43</v>
      </c>
      <c r="E13" s="27" t="s">
        <v>30</v>
      </c>
      <c r="I13" s="27" t="s">
        <v>14</v>
      </c>
    </row>
    <row r="17" spans="1:9">
      <c r="A17" s="27" t="s">
        <v>44</v>
      </c>
      <c r="B17" s="27" t="s">
        <v>45</v>
      </c>
      <c r="C17" s="27" t="s">
        <v>19</v>
      </c>
      <c r="D17" s="27" t="s">
        <v>46</v>
      </c>
      <c r="E17" s="27" t="s">
        <v>47</v>
      </c>
      <c r="F17" s="27" t="s">
        <v>48</v>
      </c>
      <c r="H17" s="27" t="s">
        <v>49</v>
      </c>
      <c r="I17" s="27" t="s">
        <v>50</v>
      </c>
    </row>
  </sheetData>
  <pageMargins left="0.7" right="0.7" top="0.75" bottom="0.75" header="0.3" footer="0.3"/>
  <pageSetup paperSize="9" orientation="portrait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9"/>
  <sheetViews>
    <sheetView workbookViewId="0">
      <selection activeCell="B21" sqref="B21"/>
    </sheetView>
  </sheetViews>
  <sheetFormatPr defaultColWidth="9" defaultRowHeight="14.25" outlineLevelCol="5"/>
  <cols>
    <col min="1" max="1" width="19" customWidth="1"/>
    <col min="2" max="2" width="27.8333333333333" customWidth="1"/>
    <col min="3" max="3" width="27.0833333333333" customWidth="1"/>
  </cols>
  <sheetData>
    <row r="4" spans="1:6">
      <c r="A4" s="13" t="s">
        <v>45</v>
      </c>
      <c r="B4" s="13"/>
      <c r="C4" s="13"/>
      <c r="D4" s="13"/>
      <c r="E4" s="14"/>
      <c r="F4" s="13"/>
    </row>
    <row r="5" spans="1:6">
      <c r="A5" s="13" t="s">
        <v>1</v>
      </c>
      <c r="B5" s="13" t="s">
        <v>2</v>
      </c>
      <c r="C5" s="13" t="s">
        <v>3</v>
      </c>
      <c r="D5" s="14" t="s">
        <v>51</v>
      </c>
      <c r="E5" s="13" t="s">
        <v>52</v>
      </c>
      <c r="F5" s="13" t="s">
        <v>4</v>
      </c>
    </row>
    <row r="6" spans="1:6">
      <c r="A6" s="13" t="s">
        <v>53</v>
      </c>
      <c r="B6" s="13" t="s">
        <v>54</v>
      </c>
      <c r="C6" s="13" t="s">
        <v>55</v>
      </c>
      <c r="D6" s="14">
        <v>1</v>
      </c>
      <c r="E6" s="13" t="s">
        <v>56</v>
      </c>
      <c r="F6" s="13" t="s">
        <v>13</v>
      </c>
    </row>
    <row r="7" spans="1:6">
      <c r="A7" s="13" t="s">
        <v>57</v>
      </c>
      <c r="B7" s="23" t="s">
        <v>58</v>
      </c>
      <c r="C7" s="13" t="s">
        <v>59</v>
      </c>
      <c r="D7" s="14">
        <v>2</v>
      </c>
      <c r="E7" s="13"/>
      <c r="F7" s="13" t="s">
        <v>13</v>
      </c>
    </row>
    <row r="8" spans="1:6">
      <c r="A8" s="13" t="s">
        <v>60</v>
      </c>
      <c r="B8" s="13" t="s">
        <v>58</v>
      </c>
      <c r="C8" s="13" t="s">
        <v>61</v>
      </c>
      <c r="D8" s="14">
        <v>3</v>
      </c>
      <c r="E8" s="13"/>
      <c r="F8" s="13" t="s">
        <v>13</v>
      </c>
    </row>
    <row r="9" spans="1:6">
      <c r="A9" s="13" t="s">
        <v>62</v>
      </c>
      <c r="B9" s="24" t="s">
        <v>10</v>
      </c>
      <c r="C9" s="13" t="s">
        <v>12</v>
      </c>
      <c r="D9" s="14">
        <v>4</v>
      </c>
      <c r="E9" s="13"/>
      <c r="F9" s="13" t="s">
        <v>13</v>
      </c>
    </row>
  </sheetData>
  <conditionalFormatting sqref="D6:D9">
    <cfRule type="duplicateValues" dxfId="14" priority="16"/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6"/>
  <sheetViews>
    <sheetView workbookViewId="0">
      <selection activeCell="B15" sqref="B15"/>
    </sheetView>
  </sheetViews>
  <sheetFormatPr defaultColWidth="9" defaultRowHeight="14.25" outlineLevelCol="5"/>
  <cols>
    <col min="1" max="1" width="32.75" customWidth="1"/>
    <col min="2" max="2" width="96.3333333333333" customWidth="1"/>
    <col min="3" max="3" width="23.75" customWidth="1"/>
    <col min="4" max="4" width="19.75" customWidth="1"/>
    <col min="5" max="5" width="13.75" customWidth="1"/>
    <col min="6" max="6" width="12.3333333333333" customWidth="1"/>
  </cols>
  <sheetData>
    <row r="2" spans="1:6">
      <c r="A2" s="13" t="s">
        <v>41</v>
      </c>
      <c r="B2" s="13"/>
      <c r="C2" s="14"/>
      <c r="D2" s="14"/>
      <c r="E2" s="13"/>
      <c r="F2" s="13"/>
    </row>
    <row r="3" spans="1:6">
      <c r="A3" s="13" t="s">
        <v>63</v>
      </c>
      <c r="B3" s="13" t="s">
        <v>3</v>
      </c>
      <c r="C3" s="14" t="s">
        <v>64</v>
      </c>
      <c r="D3" s="14" t="s">
        <v>65</v>
      </c>
      <c r="E3" s="13" t="s">
        <v>52</v>
      </c>
      <c r="F3" s="13" t="s">
        <v>4</v>
      </c>
    </row>
    <row r="4" spans="1:6">
      <c r="A4" s="13" t="s">
        <v>66</v>
      </c>
      <c r="B4" s="13" t="s">
        <v>67</v>
      </c>
      <c r="C4" s="14" t="s">
        <v>28</v>
      </c>
      <c r="D4" s="14" t="s">
        <v>31</v>
      </c>
      <c r="E4" s="13"/>
      <c r="F4" s="13" t="s">
        <v>13</v>
      </c>
    </row>
    <row r="5" spans="1:6">
      <c r="A5" s="13" t="s">
        <v>68</v>
      </c>
      <c r="B5" s="13" t="s">
        <v>69</v>
      </c>
      <c r="C5" s="14" t="s">
        <v>33</v>
      </c>
      <c r="D5" s="14" t="s">
        <v>35</v>
      </c>
      <c r="E5" s="13"/>
      <c r="F5" s="13" t="s">
        <v>13</v>
      </c>
    </row>
    <row r="6" spans="1:6">
      <c r="A6" s="13" t="s">
        <v>70</v>
      </c>
      <c r="B6" s="13" t="s">
        <v>71</v>
      </c>
      <c r="C6" s="13" t="s">
        <v>37</v>
      </c>
      <c r="D6" s="13" t="s">
        <v>39</v>
      </c>
      <c r="E6" s="13"/>
      <c r="F6" s="13" t="s">
        <v>13</v>
      </c>
    </row>
    <row r="9" spans="1:1">
      <c r="A9" t="s">
        <v>37</v>
      </c>
    </row>
    <row r="10" spans="1:6">
      <c r="A10" s="13" t="s">
        <v>1</v>
      </c>
      <c r="B10" s="13" t="s">
        <v>2</v>
      </c>
      <c r="C10" s="13" t="s">
        <v>3</v>
      </c>
      <c r="D10" s="14" t="s">
        <v>51</v>
      </c>
      <c r="E10" s="13" t="s">
        <v>52</v>
      </c>
      <c r="F10" s="13" t="s">
        <v>4</v>
      </c>
    </row>
    <row r="11" spans="1:6">
      <c r="A11" s="13" t="s">
        <v>72</v>
      </c>
      <c r="B11" s="13" t="s">
        <v>58</v>
      </c>
      <c r="C11" s="13" t="s">
        <v>73</v>
      </c>
      <c r="D11" s="14">
        <v>1</v>
      </c>
      <c r="E11" s="13" t="s">
        <v>56</v>
      </c>
      <c r="F11" s="13" t="s">
        <v>13</v>
      </c>
    </row>
    <row r="13" spans="1:1">
      <c r="A13" t="s">
        <v>39</v>
      </c>
    </row>
    <row r="14" spans="1:6">
      <c r="A14" s="13" t="s">
        <v>1</v>
      </c>
      <c r="B14" s="13" t="s">
        <v>2</v>
      </c>
      <c r="C14" s="13" t="s">
        <v>3</v>
      </c>
      <c r="D14" s="14" t="s">
        <v>51</v>
      </c>
      <c r="E14" s="13" t="s">
        <v>52</v>
      </c>
      <c r="F14" s="13" t="s">
        <v>4</v>
      </c>
    </row>
    <row r="15" spans="1:6">
      <c r="A15" s="13" t="s">
        <v>74</v>
      </c>
      <c r="B15" s="13" t="s">
        <v>75</v>
      </c>
      <c r="C15" s="13" t="s">
        <v>76</v>
      </c>
      <c r="D15" s="14">
        <v>1</v>
      </c>
      <c r="E15" s="13" t="s">
        <v>56</v>
      </c>
      <c r="F15" s="13" t="s">
        <v>13</v>
      </c>
    </row>
    <row r="18" spans="1:1">
      <c r="A18" t="s">
        <v>33</v>
      </c>
    </row>
    <row r="19" ht="15" spans="1:6">
      <c r="A19" s="13" t="s">
        <v>1</v>
      </c>
      <c r="B19" s="13" t="s">
        <v>2</v>
      </c>
      <c r="C19" s="13" t="s">
        <v>3</v>
      </c>
      <c r="D19" s="14" t="s">
        <v>51</v>
      </c>
      <c r="E19" s="13" t="s">
        <v>52</v>
      </c>
      <c r="F19" s="13" t="s">
        <v>4</v>
      </c>
    </row>
    <row r="20" ht="15.75" spans="1:6">
      <c r="A20" s="13" t="s">
        <v>72</v>
      </c>
      <c r="B20" s="13" t="s">
        <v>58</v>
      </c>
      <c r="C20" s="13" t="s">
        <v>73</v>
      </c>
      <c r="D20" s="25">
        <v>1</v>
      </c>
      <c r="E20" s="22" t="s">
        <v>56</v>
      </c>
      <c r="F20" s="26" t="s">
        <v>13</v>
      </c>
    </row>
    <row r="21" ht="15.75" spans="1:6">
      <c r="A21" s="13" t="s">
        <v>77</v>
      </c>
      <c r="B21" s="13" t="s">
        <v>58</v>
      </c>
      <c r="C21" s="13" t="s">
        <v>57</v>
      </c>
      <c r="D21" s="25">
        <v>2</v>
      </c>
      <c r="E21" s="13" t="s">
        <v>56</v>
      </c>
      <c r="F21" s="13" t="s">
        <v>13</v>
      </c>
    </row>
    <row r="22" ht="15" spans="1:6">
      <c r="A22" t="s">
        <v>78</v>
      </c>
      <c r="B22" s="13" t="s">
        <v>58</v>
      </c>
      <c r="C22" t="s">
        <v>79</v>
      </c>
      <c r="D22" s="25">
        <v>3</v>
      </c>
      <c r="E22" s="13" t="s">
        <v>56</v>
      </c>
      <c r="F22" s="13" t="s">
        <v>13</v>
      </c>
    </row>
    <row r="24" spans="1:1">
      <c r="A24" t="s">
        <v>35</v>
      </c>
    </row>
    <row r="25" spans="1:6">
      <c r="A25" s="13" t="s">
        <v>1</v>
      </c>
      <c r="B25" s="13" t="s">
        <v>2</v>
      </c>
      <c r="C25" s="13" t="s">
        <v>3</v>
      </c>
      <c r="D25" s="14" t="s">
        <v>51</v>
      </c>
      <c r="E25" s="13" t="s">
        <v>52</v>
      </c>
      <c r="F25" s="13" t="s">
        <v>4</v>
      </c>
    </row>
    <row r="26" spans="1:6">
      <c r="A26" s="13" t="s">
        <v>80</v>
      </c>
      <c r="B26" s="13" t="s">
        <v>15</v>
      </c>
      <c r="C26" s="13" t="s">
        <v>81</v>
      </c>
      <c r="D26" s="14">
        <v>1</v>
      </c>
      <c r="E26" s="13" t="s">
        <v>56</v>
      </c>
      <c r="F26" s="13" t="s">
        <v>13</v>
      </c>
    </row>
    <row r="29" spans="1:1">
      <c r="A29" t="s">
        <v>28</v>
      </c>
    </row>
    <row r="30" spans="1:6">
      <c r="A30" s="13" t="s">
        <v>1</v>
      </c>
      <c r="B30" s="13" t="s">
        <v>2</v>
      </c>
      <c r="C30" s="13" t="s">
        <v>3</v>
      </c>
      <c r="D30" s="14" t="s">
        <v>51</v>
      </c>
      <c r="E30" s="13" t="s">
        <v>52</v>
      </c>
      <c r="F30" s="13" t="s">
        <v>4</v>
      </c>
    </row>
    <row r="31" spans="1:6">
      <c r="A31" s="13" t="s">
        <v>72</v>
      </c>
      <c r="B31" s="13" t="s">
        <v>58</v>
      </c>
      <c r="C31" s="13" t="s">
        <v>73</v>
      </c>
      <c r="D31" s="14">
        <v>1</v>
      </c>
      <c r="E31" s="13" t="s">
        <v>56</v>
      </c>
      <c r="F31" s="13" t="s">
        <v>13</v>
      </c>
    </row>
    <row r="32" spans="1:6">
      <c r="A32" s="13" t="s">
        <v>77</v>
      </c>
      <c r="B32" s="13" t="s">
        <v>58</v>
      </c>
      <c r="C32" s="13" t="s">
        <v>82</v>
      </c>
      <c r="D32" s="14">
        <v>2</v>
      </c>
      <c r="E32" s="13" t="s">
        <v>56</v>
      </c>
      <c r="F32" s="13" t="s">
        <v>13</v>
      </c>
    </row>
    <row r="34" spans="1:1">
      <c r="A34" t="s">
        <v>31</v>
      </c>
    </row>
    <row r="35" spans="1:6">
      <c r="A35" s="13" t="s">
        <v>1</v>
      </c>
      <c r="B35" s="13" t="s">
        <v>2</v>
      </c>
      <c r="C35" s="13" t="s">
        <v>3</v>
      </c>
      <c r="D35" s="14" t="s">
        <v>51</v>
      </c>
      <c r="E35" s="13" t="s">
        <v>52</v>
      </c>
      <c r="F35" s="13" t="s">
        <v>4</v>
      </c>
    </row>
    <row r="36" spans="1:6">
      <c r="A36" s="13" t="s">
        <v>80</v>
      </c>
      <c r="B36" s="13" t="s">
        <v>15</v>
      </c>
      <c r="C36" s="13" t="s">
        <v>83</v>
      </c>
      <c r="D36" s="14">
        <v>1</v>
      </c>
      <c r="E36" s="13" t="s">
        <v>56</v>
      </c>
      <c r="F36" s="13" t="s">
        <v>13</v>
      </c>
    </row>
  </sheetData>
  <conditionalFormatting sqref="D11">
    <cfRule type="duplicateValues" dxfId="14" priority="8"/>
  </conditionalFormatting>
  <conditionalFormatting sqref="D15">
    <cfRule type="duplicateValues" dxfId="14" priority="6"/>
  </conditionalFormatting>
  <conditionalFormatting sqref="D26">
    <cfRule type="duplicateValues" dxfId="14" priority="4"/>
  </conditionalFormatting>
  <conditionalFormatting sqref="D36">
    <cfRule type="duplicateValues" dxfId="14" priority="16"/>
  </conditionalFormatting>
  <conditionalFormatting sqref="D31:D32">
    <cfRule type="duplicateValues" dxfId="14" priority="12"/>
  </conditionalFormatting>
  <pageMargins left="0.7" right="0.7" top="0.75" bottom="0.75" header="0.3" footer="0.3"/>
  <pageSetup paperSize="9" orientation="portrait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33"/>
  <sheetViews>
    <sheetView tabSelected="1" workbookViewId="0">
      <selection activeCell="N18" sqref="N18"/>
    </sheetView>
  </sheetViews>
  <sheetFormatPr defaultColWidth="9" defaultRowHeight="14.25" outlineLevelCol="6"/>
  <cols>
    <col min="1" max="1" width="15" customWidth="1"/>
    <col min="2" max="2" width="13.75" customWidth="1"/>
    <col min="3" max="3" width="29.0833333333333" customWidth="1"/>
    <col min="4" max="4" width="17.25" customWidth="1"/>
    <col min="5" max="5" width="6.33333333333333" customWidth="1"/>
    <col min="7" max="7" width="10.5" customWidth="1"/>
    <col min="10" max="10" width="19.75" customWidth="1"/>
  </cols>
  <sheetData>
    <row r="3" spans="2:2">
      <c r="B3" t="s">
        <v>18</v>
      </c>
    </row>
    <row r="4" spans="2:7">
      <c r="B4" s="13" t="s">
        <v>1</v>
      </c>
      <c r="C4" s="13" t="s">
        <v>2</v>
      </c>
      <c r="D4" s="13" t="s">
        <v>3</v>
      </c>
      <c r="E4" s="13" t="s">
        <v>51</v>
      </c>
      <c r="F4" s="13" t="s">
        <v>52</v>
      </c>
      <c r="G4" s="13" t="s">
        <v>4</v>
      </c>
    </row>
    <row r="5" spans="2:7">
      <c r="B5" s="13" t="s">
        <v>77</v>
      </c>
      <c r="C5" s="13" t="s">
        <v>58</v>
      </c>
      <c r="D5" s="13" t="s">
        <v>84</v>
      </c>
      <c r="E5" s="14">
        <v>1</v>
      </c>
      <c r="F5" s="13" t="s">
        <v>56</v>
      </c>
      <c r="G5" s="13" t="s">
        <v>13</v>
      </c>
    </row>
    <row r="6" spans="1:7">
      <c r="A6" s="13"/>
      <c r="B6" s="13" t="s">
        <v>85</v>
      </c>
      <c r="C6" s="13" t="s">
        <v>58</v>
      </c>
      <c r="D6" s="13" t="s">
        <v>86</v>
      </c>
      <c r="E6" s="13">
        <v>2</v>
      </c>
      <c r="F6" s="13"/>
      <c r="G6" s="13" t="s">
        <v>13</v>
      </c>
    </row>
    <row r="7" spans="1:7">
      <c r="A7" s="13"/>
      <c r="B7" s="13" t="s">
        <v>87</v>
      </c>
      <c r="C7" s="13" t="s">
        <v>58</v>
      </c>
      <c r="D7" s="13" t="s">
        <v>88</v>
      </c>
      <c r="E7" s="13">
        <v>3</v>
      </c>
      <c r="F7" s="13"/>
      <c r="G7" s="13" t="s">
        <v>13</v>
      </c>
    </row>
    <row r="8" spans="1:7">
      <c r="A8" s="13"/>
      <c r="B8" s="13" t="s">
        <v>89</v>
      </c>
      <c r="C8" s="13" t="s">
        <v>58</v>
      </c>
      <c r="D8" s="13" t="s">
        <v>90</v>
      </c>
      <c r="E8" s="13">
        <v>4</v>
      </c>
      <c r="F8" s="13"/>
      <c r="G8" s="13" t="s">
        <v>21</v>
      </c>
    </row>
    <row r="9" spans="1:7">
      <c r="A9" s="13"/>
      <c r="B9" s="13" t="s">
        <v>91</v>
      </c>
      <c r="C9" s="13" t="s">
        <v>92</v>
      </c>
      <c r="D9" s="13" t="s">
        <v>93</v>
      </c>
      <c r="E9" s="13">
        <v>5</v>
      </c>
      <c r="F9" s="13"/>
      <c r="G9" s="13" t="s">
        <v>21</v>
      </c>
    </row>
    <row r="10" spans="1:7">
      <c r="A10" s="13"/>
      <c r="B10" s="13" t="s">
        <v>1</v>
      </c>
      <c r="C10" s="13" t="s">
        <v>94</v>
      </c>
      <c r="D10" s="13" t="s">
        <v>95</v>
      </c>
      <c r="E10" s="13">
        <v>6</v>
      </c>
      <c r="F10" s="13"/>
      <c r="G10" s="13" t="s">
        <v>96</v>
      </c>
    </row>
    <row r="11" spans="2:7">
      <c r="B11" s="13" t="s">
        <v>3</v>
      </c>
      <c r="C11" s="13" t="s">
        <v>94</v>
      </c>
      <c r="D11" s="13" t="s">
        <v>97</v>
      </c>
      <c r="E11" s="14">
        <v>7</v>
      </c>
      <c r="F11" s="13"/>
      <c r="G11" s="13" t="s">
        <v>96</v>
      </c>
    </row>
    <row r="12" spans="2:7">
      <c r="B12" s="13" t="s">
        <v>98</v>
      </c>
      <c r="C12" s="13" t="s">
        <v>58</v>
      </c>
      <c r="D12" s="13" t="s">
        <v>99</v>
      </c>
      <c r="E12" s="14">
        <v>8</v>
      </c>
      <c r="F12" s="13"/>
      <c r="G12" s="13" t="s">
        <v>96</v>
      </c>
    </row>
    <row r="13" spans="2:7">
      <c r="B13" s="13" t="s">
        <v>100</v>
      </c>
      <c r="C13" s="13" t="s">
        <v>101</v>
      </c>
      <c r="D13" s="13" t="s">
        <v>102</v>
      </c>
      <c r="E13" s="14">
        <v>9</v>
      </c>
      <c r="F13" s="13"/>
      <c r="G13" s="13" t="s">
        <v>96</v>
      </c>
    </row>
    <row r="16" spans="2:2">
      <c r="B16" t="s">
        <v>23</v>
      </c>
    </row>
    <row r="17" ht="15" spans="2:7">
      <c r="B17" s="1" t="s">
        <v>1</v>
      </c>
      <c r="C17" s="2" t="s">
        <v>2</v>
      </c>
      <c r="D17" s="2" t="s">
        <v>3</v>
      </c>
      <c r="E17" s="2" t="s">
        <v>51</v>
      </c>
      <c r="F17" s="2" t="s">
        <v>52</v>
      </c>
      <c r="G17" s="4" t="s">
        <v>4</v>
      </c>
    </row>
    <row r="18" ht="15.75" spans="2:7">
      <c r="B18" s="5" t="s">
        <v>77</v>
      </c>
      <c r="C18" s="6" t="s">
        <v>58</v>
      </c>
      <c r="D18" s="6" t="s">
        <v>103</v>
      </c>
      <c r="E18" s="7">
        <v>1</v>
      </c>
      <c r="F18" s="6" t="s">
        <v>56</v>
      </c>
      <c r="G18" s="8" t="s">
        <v>13</v>
      </c>
    </row>
    <row r="19" ht="15" spans="2:7">
      <c r="B19" s="18" t="s">
        <v>3</v>
      </c>
      <c r="C19" s="19" t="s">
        <v>94</v>
      </c>
      <c r="D19" s="19" t="s">
        <v>97</v>
      </c>
      <c r="E19" s="20">
        <v>2</v>
      </c>
      <c r="F19" s="19"/>
      <c r="G19" s="8" t="s">
        <v>13</v>
      </c>
    </row>
    <row r="20" spans="2:7">
      <c r="B20" s="9" t="s">
        <v>104</v>
      </c>
      <c r="C20" s="10" t="s">
        <v>92</v>
      </c>
      <c r="D20" s="10" t="s">
        <v>105</v>
      </c>
      <c r="E20" s="20">
        <v>3</v>
      </c>
      <c r="F20" s="10"/>
      <c r="G20" s="12" t="s">
        <v>13</v>
      </c>
    </row>
    <row r="21" spans="2:7">
      <c r="B21" s="12" t="s">
        <v>106</v>
      </c>
      <c r="C21" s="10" t="s">
        <v>92</v>
      </c>
      <c r="D21" s="12" t="s">
        <v>107</v>
      </c>
      <c r="E21" s="20">
        <v>4</v>
      </c>
      <c r="F21" s="12"/>
      <c r="G21" s="12" t="s">
        <v>13</v>
      </c>
    </row>
    <row r="25" spans="2:7">
      <c r="B25" s="13" t="s">
        <v>25</v>
      </c>
      <c r="C25" s="13"/>
      <c r="D25" s="13"/>
      <c r="E25" s="13"/>
      <c r="F25" s="14"/>
      <c r="G25" s="13"/>
    </row>
    <row r="26" ht="15" spans="2:7">
      <c r="B26" s="13" t="s">
        <v>1</v>
      </c>
      <c r="C26" s="13" t="s">
        <v>2</v>
      </c>
      <c r="D26" s="13" t="s">
        <v>3</v>
      </c>
      <c r="E26" s="14" t="s">
        <v>51</v>
      </c>
      <c r="F26" s="13" t="s">
        <v>52</v>
      </c>
      <c r="G26" s="13" t="s">
        <v>4</v>
      </c>
    </row>
    <row r="27" ht="15.75" spans="2:7">
      <c r="B27" s="21" t="s">
        <v>108</v>
      </c>
      <c r="C27" s="22" t="s">
        <v>58</v>
      </c>
      <c r="D27" s="13" t="s">
        <v>55</v>
      </c>
      <c r="E27" s="14">
        <v>1</v>
      </c>
      <c r="F27" s="6" t="s">
        <v>56</v>
      </c>
      <c r="G27" s="13" t="s">
        <v>13</v>
      </c>
    </row>
    <row r="28" ht="15" spans="2:7">
      <c r="B28" s="13" t="s">
        <v>77</v>
      </c>
      <c r="C28" s="23" t="s">
        <v>58</v>
      </c>
      <c r="D28" s="13" t="s">
        <v>59</v>
      </c>
      <c r="E28" s="14">
        <v>2</v>
      </c>
      <c r="F28" s="6" t="s">
        <v>56</v>
      </c>
      <c r="G28" s="13" t="s">
        <v>13</v>
      </c>
    </row>
    <row r="29" spans="2:7">
      <c r="B29" t="s">
        <v>109</v>
      </c>
      <c r="C29" s="13" t="s">
        <v>58</v>
      </c>
      <c r="D29" t="s">
        <v>79</v>
      </c>
      <c r="E29" s="14">
        <v>3</v>
      </c>
      <c r="F29" s="13"/>
      <c r="G29" s="13" t="s">
        <v>13</v>
      </c>
    </row>
    <row r="30" spans="2:7">
      <c r="B30" s="13" t="s">
        <v>110</v>
      </c>
      <c r="C30" s="24" t="s">
        <v>10</v>
      </c>
      <c r="D30" s="13" t="s">
        <v>12</v>
      </c>
      <c r="E30" s="14">
        <v>4</v>
      </c>
      <c r="F30" s="13"/>
      <c r="G30" s="13" t="s">
        <v>13</v>
      </c>
    </row>
    <row r="31" spans="2:7">
      <c r="B31" s="13" t="s">
        <v>111</v>
      </c>
      <c r="C31" s="24" t="s">
        <v>58</v>
      </c>
      <c r="D31" s="13" t="s">
        <v>112</v>
      </c>
      <c r="E31" s="14">
        <v>5</v>
      </c>
      <c r="G31" s="13" t="s">
        <v>13</v>
      </c>
    </row>
    <row r="32" spans="2:7">
      <c r="B32" s="13"/>
      <c r="C32" s="13"/>
      <c r="D32" s="13"/>
      <c r="E32" s="13"/>
      <c r="F32" s="14"/>
      <c r="G32" s="13"/>
    </row>
    <row r="33" spans="2:7">
      <c r="B33" s="13"/>
      <c r="C33" s="13"/>
      <c r="D33" s="13"/>
      <c r="E33" s="13"/>
      <c r="F33" s="14"/>
      <c r="G33" s="13"/>
    </row>
  </sheetData>
  <conditionalFormatting sqref="E18:E21">
    <cfRule type="duplicateValues" dxfId="14" priority="7"/>
  </conditionalFormatting>
  <conditionalFormatting sqref="E27:E32">
    <cfRule type="duplicateValues" dxfId="14" priority="6"/>
  </conditionalFormatting>
  <conditionalFormatting sqref="E5 E11:E13">
    <cfRule type="duplicateValues" dxfId="14" priority="25"/>
  </conditionalFormatting>
  <pageMargins left="0.7" right="0.7" top="0.75" bottom="0.75" header="0.3" footer="0.3"/>
  <pageSetup paperSize="9" orientation="portrait"/>
  <headerFooter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7"/>
  <sheetViews>
    <sheetView workbookViewId="0">
      <selection activeCell="J17" sqref="J17"/>
    </sheetView>
  </sheetViews>
  <sheetFormatPr defaultColWidth="9" defaultRowHeight="14.25" outlineLevelCol="5"/>
  <cols>
    <col min="1" max="1" width="40.8333333333333" customWidth="1"/>
    <col min="2" max="2" width="22.75" customWidth="1"/>
    <col min="3" max="3" width="53.75" customWidth="1"/>
    <col min="4" max="4" width="20.3333333333333" customWidth="1"/>
    <col min="6" max="6" width="9.83333333333333" customWidth="1"/>
    <col min="7" max="7" width="21.5" customWidth="1"/>
  </cols>
  <sheetData>
    <row r="2" spans="1:1">
      <c r="A2" t="s">
        <v>15</v>
      </c>
    </row>
    <row r="3" ht="15" spans="1:6">
      <c r="A3" s="1" t="s">
        <v>1</v>
      </c>
      <c r="B3" s="2" t="s">
        <v>2</v>
      </c>
      <c r="C3" s="2" t="s">
        <v>3</v>
      </c>
      <c r="D3" s="3" t="s">
        <v>51</v>
      </c>
      <c r="E3" s="2" t="s">
        <v>52</v>
      </c>
      <c r="F3" s="4" t="s">
        <v>4</v>
      </c>
    </row>
    <row r="4" ht="15" spans="1:6">
      <c r="A4" s="5" t="s">
        <v>113</v>
      </c>
      <c r="B4" s="6" t="s">
        <v>58</v>
      </c>
      <c r="C4" s="6" t="s">
        <v>114</v>
      </c>
      <c r="D4" s="7">
        <v>0</v>
      </c>
      <c r="E4" s="6"/>
      <c r="F4" s="8" t="s">
        <v>13</v>
      </c>
    </row>
    <row r="5" ht="15" spans="1:6">
      <c r="A5" s="9" t="s">
        <v>115</v>
      </c>
      <c r="B5" s="10" t="s">
        <v>58</v>
      </c>
      <c r="C5" s="10" t="s">
        <v>116</v>
      </c>
      <c r="D5" s="11">
        <v>1</v>
      </c>
      <c r="E5" s="10"/>
      <c r="F5" s="12" t="s">
        <v>13</v>
      </c>
    </row>
    <row r="6" ht="15" spans="1:6">
      <c r="A6" s="9" t="s">
        <v>117</v>
      </c>
      <c r="B6" s="10" t="s">
        <v>58</v>
      </c>
      <c r="C6" t="s">
        <v>118</v>
      </c>
      <c r="D6" s="7">
        <v>2</v>
      </c>
      <c r="F6" s="12" t="s">
        <v>13</v>
      </c>
    </row>
    <row r="7" ht="15" spans="1:6">
      <c r="A7" t="s">
        <v>119</v>
      </c>
      <c r="B7" s="10" t="s">
        <v>58</v>
      </c>
      <c r="C7" t="s">
        <v>120</v>
      </c>
      <c r="D7" s="11">
        <v>3</v>
      </c>
      <c r="F7" s="12" t="s">
        <v>13</v>
      </c>
    </row>
    <row r="8" ht="15" spans="1:6">
      <c r="A8" t="s">
        <v>121</v>
      </c>
      <c r="B8" s="10" t="s">
        <v>58</v>
      </c>
      <c r="C8" t="s">
        <v>122</v>
      </c>
      <c r="D8" s="7">
        <v>4</v>
      </c>
      <c r="F8" s="12" t="s">
        <v>13</v>
      </c>
    </row>
    <row r="9" spans="1:6">
      <c r="A9" t="s">
        <v>123</v>
      </c>
      <c r="B9" s="10" t="s">
        <v>58</v>
      </c>
      <c r="C9" t="s">
        <v>124</v>
      </c>
      <c r="D9" s="11">
        <v>5</v>
      </c>
      <c r="F9" s="12" t="s">
        <v>13</v>
      </c>
    </row>
    <row r="13" spans="1:6">
      <c r="A13" s="13" t="s">
        <v>10</v>
      </c>
      <c r="B13" s="13"/>
      <c r="C13" s="13"/>
      <c r="D13" s="14"/>
      <c r="E13" s="13"/>
      <c r="F13" s="13"/>
    </row>
    <row r="14" spans="1:6">
      <c r="A14" s="13" t="s">
        <v>1</v>
      </c>
      <c r="B14" s="13" t="s">
        <v>2</v>
      </c>
      <c r="C14" s="13" t="s">
        <v>3</v>
      </c>
      <c r="D14" s="14" t="s">
        <v>51</v>
      </c>
      <c r="E14" s="13" t="s">
        <v>52</v>
      </c>
      <c r="F14" s="13" t="s">
        <v>4</v>
      </c>
    </row>
    <row r="15" spans="1:6">
      <c r="A15" s="13" t="s">
        <v>125</v>
      </c>
      <c r="B15" s="13" t="s">
        <v>58</v>
      </c>
      <c r="C15" s="13" t="s">
        <v>114</v>
      </c>
      <c r="D15" s="14">
        <v>0</v>
      </c>
      <c r="E15" s="13"/>
      <c r="F15" s="13" t="s">
        <v>13</v>
      </c>
    </row>
    <row r="16" spans="1:6">
      <c r="A16" s="13" t="s">
        <v>126</v>
      </c>
      <c r="B16" s="13" t="s">
        <v>58</v>
      </c>
      <c r="C16" s="13" t="s">
        <v>127</v>
      </c>
      <c r="D16" s="14">
        <v>1</v>
      </c>
      <c r="E16" s="13"/>
      <c r="F16" s="13" t="s">
        <v>13</v>
      </c>
    </row>
    <row r="17" spans="1:6">
      <c r="A17" s="13" t="s">
        <v>128</v>
      </c>
      <c r="B17" s="13" t="s">
        <v>58</v>
      </c>
      <c r="C17" s="13" t="s">
        <v>129</v>
      </c>
      <c r="D17" s="14">
        <v>2</v>
      </c>
      <c r="E17" s="13"/>
      <c r="F17" s="13" t="s">
        <v>13</v>
      </c>
    </row>
    <row r="18" spans="1:6">
      <c r="A18" s="13" t="s">
        <v>130</v>
      </c>
      <c r="B18" s="13" t="s">
        <v>58</v>
      </c>
      <c r="C18" s="13" t="s">
        <v>131</v>
      </c>
      <c r="D18" s="14">
        <v>3</v>
      </c>
      <c r="E18" s="13"/>
      <c r="F18" s="13" t="s">
        <v>13</v>
      </c>
    </row>
    <row r="23" spans="1:6">
      <c r="A23" s="15" t="s">
        <v>132</v>
      </c>
      <c r="B23" s="15"/>
      <c r="C23" s="15"/>
      <c r="D23" s="15"/>
      <c r="E23" s="15"/>
      <c r="F23" s="15"/>
    </row>
    <row r="24" spans="1:6">
      <c r="A24" s="16" t="s">
        <v>1</v>
      </c>
      <c r="B24" s="16" t="s">
        <v>2</v>
      </c>
      <c r="C24" s="16" t="s">
        <v>3</v>
      </c>
      <c r="D24" s="16" t="s">
        <v>51</v>
      </c>
      <c r="E24" s="16" t="s">
        <v>52</v>
      </c>
      <c r="F24" s="16" t="s">
        <v>4</v>
      </c>
    </row>
    <row r="25" spans="1:6">
      <c r="A25" s="16" t="s">
        <v>77</v>
      </c>
      <c r="B25" s="16" t="s">
        <v>58</v>
      </c>
      <c r="C25" s="16" t="s">
        <v>59</v>
      </c>
      <c r="D25" s="17">
        <v>1</v>
      </c>
      <c r="E25" s="16" t="s">
        <v>56</v>
      </c>
      <c r="F25" s="16" t="s">
        <v>13</v>
      </c>
    </row>
    <row r="26" spans="1:6">
      <c r="A26" s="16" t="s">
        <v>60</v>
      </c>
      <c r="B26" s="16" t="s">
        <v>58</v>
      </c>
      <c r="C26" s="16" t="s">
        <v>133</v>
      </c>
      <c r="D26" s="17">
        <v>2</v>
      </c>
      <c r="E26" s="16"/>
      <c r="F26" s="16" t="s">
        <v>13</v>
      </c>
    </row>
    <row r="27" spans="1:6">
      <c r="A27" s="16" t="s">
        <v>62</v>
      </c>
      <c r="B27" s="16" t="s">
        <v>134</v>
      </c>
      <c r="C27" s="16" t="s">
        <v>12</v>
      </c>
      <c r="D27" s="17">
        <v>3</v>
      </c>
      <c r="E27" s="16"/>
      <c r="F27" s="16" t="s">
        <v>13</v>
      </c>
    </row>
  </sheetData>
  <conditionalFormatting sqref="D27">
    <cfRule type="duplicateValues" dxfId="14" priority="1"/>
  </conditionalFormatting>
  <conditionalFormatting sqref="D25:D27">
    <cfRule type="duplicateValues" dxfId="14" priority="17"/>
  </conditionalFormatting>
  <pageMargins left="0.7" right="0.7" top="0.75" bottom="0.75" header="0.3" footer="0.3"/>
  <pageSetup paperSize="9" orientation="portrait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Models</vt:lpstr>
      <vt:lpstr>OpenNGS.Achievement.DB</vt:lpstr>
      <vt:lpstr>OpenNGS.Achievement.Service</vt:lpstr>
      <vt:lpstr>OpenNGS.Achievement.Data</vt:lpstr>
      <vt:lpstr>OpenNGS.Achievement.Common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rayeliu(刘锐)</dc:creator>
  <cp:lastModifiedBy>方思琦</cp:lastModifiedBy>
  <dcterms:created xsi:type="dcterms:W3CDTF">2022-05-24T02:17:00Z</dcterms:created>
  <dcterms:modified xsi:type="dcterms:W3CDTF">2024-12-18T09:11:22Z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96A4AF216A6042898CE36FD2A5CB2492_12</vt:lpwstr>
  </property>
  <property fmtid="{D5CDD505-2E9C-101B-9397-08002B2CF9AE}" pid="3" name="KSOProductBuildVer">
    <vt:lpwstr>2052-12.1.0.16929</vt:lpwstr>
  </property>
</Properties>
</file>