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6B6CD901-0141-424E-8472-6C8623E813A6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<sst xmlns="http://schemas.openxmlformats.org/spreadsheetml/2006/main" count="67" uniqueCount="65">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</sst>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topLeftCell="A4" workbookViewId="0">
      <selection activeCell="F21" sqref="F21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6" x14ac:dyDescent="0.25">
      <c r="A17" t="s">
        <v>17</v>
      </c>
      <c r="B17" s="2">
        <v>45512</v>
      </c>
      <c r="C17" s="2">
        <v>45512</v>
      </c>
    </row>
    <row r="18" spans="1:16" x14ac:dyDescent="0.25">
      <c r="A18" t="s">
        <v>18</v>
      </c>
      <c r="B18" s="2">
        <v>45512</v>
      </c>
      <c r="C18" s="2">
        <v>45512</v>
      </c>
    </row>
    <row r="19" spans="1:16" x14ac:dyDescent="0.25">
      <c r="A19" t="s">
        <v>19</v>
      </c>
      <c r="B19" s="2">
        <v>45512</v>
      </c>
      <c r="C19" s="2">
        <v>45512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  <c r="B21" s="2">
        <v>45512</v>
      </c>
      <c r="C21" s="2">
        <v>45512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  <c r="P27">
        <f>273.15*9/5</f>
        <v>491.66999999999996</v>
      </c>
    </row>
    <row r="28" spans="1:16" x14ac:dyDescent="0.25">
      <c r="A28" t="s">
        <v>28</v>
      </c>
      <c r="P28">
        <f>100*0.3048*0.3048/(0.45359237*9.80665)</f>
        <v>2.0885434233150129</v>
      </c>
    </row>
    <row r="29" spans="1:16" x14ac:dyDescent="0.25">
      <c r="A29" t="s">
        <v>29</v>
      </c>
    </row>
    <row r="30" spans="1:16" x14ac:dyDescent="0.25">
      <c r="A30" t="s">
        <v>30</v>
      </c>
      <c r="P30">
        <f>0.3048*0.3048*0.3048/0.45359237</f>
        <v>6.2427960576144616E-2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10</v>
      </c>
      <c r="C63">
        <f>COUNT(C13:C62)</f>
        <v>10</v>
      </c>
      <c r="D63" t="s">
        <v>64</v>
      </c>
      <c r="E63">
        <f>A63-B63</f>
        <v>40</v>
      </c>
      <c r="F63">
        <f>A63-C63</f>
        <v>40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2024-08-08T12:19:07Z</dcterms:modified>
</cp:coreProperties>
</file>