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3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5"/>
  </bookViews>
  <sheets>
    <sheet name="ParameterDefinition" sheetId="1" state="visible" r:id="rId1"/>
    <sheet name="ParameterMappedPaths" sheetId="2" state="visible" r:id="rId2"/>
    <sheet name="OutputDefinitions" sheetId="4" state="visible" r:id="rId3"/>
    <sheet name="DataGroupToModelFile" sheetId="7" state="visible" r:id="rId4"/>
    <sheet name="Prior" sheetId="5" state="visible" r:id="rId5"/>
    <sheet name="IndividualStartValues" sheetId="6" state="visible" r:id="rId6"/>
    <sheet name="Dictionary" sheetId="8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Katrin Coboeken</author>
  </authors>
  <commentList>
    <comment ref="F1" authorId="0" shapeId="0">
      <text>
        <r>
          <rPr>
            <b/>
            <sz val="9"/>
            <color indexed="81"/>
            <rFont val="Segoe UI"/>
            <charset val="1"/>
          </rPr>
          <t xml:space="preserve">Katrin Coboeken:</t>
        </r>
        <r>
          <rPr>
            <sz val="9"/>
            <color indexed="81"/>
            <rFont val="Segoe UI"/>
            <charset val="1"/>
          </rPr>
          <t xml:space="preserve">
physiological lower bound, if empty = 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Katrin Coboeken</author>
  </authors>
  <commentList>
    <comment ref="C1" authorId="0" shapeId="0">
      <text>
        <r>
          <rPr>
            <b/>
            <sz val="9"/>
            <color indexed="81"/>
            <rFont val="Segoe UI"/>
            <charset val="1"/>
          </rPr>
          <t xml:space="preserve">Katrin Coboeken:</t>
        </r>
        <r>
          <rPr>
            <sz val="9"/>
            <color indexed="81"/>
            <rFont val="Segoe UI"/>
            <charset val="1"/>
          </rPr>
          <t xml:space="preserve">
if empty value is random
</t>
        </r>
      </text>
    </comment>
  </commentList>
</comments>
</file>

<file path=xl/sharedStrings.xml><?xml version="1.0" encoding="utf-8"?>
<sst xmlns="http://schemas.openxmlformats.org/spreadsheetml/2006/main" count="132" uniqueCount="132">
  <si>
    <t>Name</t>
  </si>
  <si>
    <t>Unit</t>
  </si>
  <si>
    <t>MinValue</t>
  </si>
  <si>
    <t>MaxValue</t>
  </si>
  <si>
    <t>UseAsFactor</t>
  </si>
  <si>
    <t>LinkedParameters</t>
  </si>
  <si>
    <t>ValueMode</t>
  </si>
  <si>
    <t>Distribution</t>
  </si>
  <si>
    <t>OutputPath</t>
  </si>
  <si>
    <t>ModelFile</t>
  </si>
  <si>
    <t>StartValue</t>
  </si>
  <si>
    <t>ErrorModel</t>
  </si>
  <si>
    <t>Unit_of_distributed_Parameter</t>
  </si>
  <si>
    <t>P1_value</t>
  </si>
  <si>
    <t>P2_value</t>
  </si>
  <si>
    <t>P3_value</t>
  </si>
  <si>
    <t>P1_type</t>
  </si>
  <si>
    <t>P2_type</t>
  </si>
  <si>
    <t>P3_type</t>
  </si>
  <si>
    <t>OutputPathId</t>
  </si>
  <si>
    <t>LowerBound</t>
  </si>
  <si>
    <t>CategoricCovariate</t>
  </si>
  <si>
    <t>IndividualId</t>
  </si>
  <si>
    <t>DataGroupId</t>
  </si>
  <si>
    <t>Covariate</t>
  </si>
  <si>
    <t>Value</t>
  </si>
  <si>
    <t>StudyId</t>
  </si>
  <si>
    <t>Comment</t>
  </si>
  <si>
    <t>uniform</t>
  </si>
  <si>
    <t>normal</t>
  </si>
  <si>
    <t>lognormal</t>
  </si>
  <si>
    <t>uniform_log</t>
  </si>
  <si>
    <t>weibull</t>
  </si>
  <si>
    <t>beta</t>
  </si>
  <si>
    <t>gamma</t>
  </si>
  <si>
    <t>exp</t>
  </si>
  <si>
    <t>pois</t>
  </si>
  <si>
    <t>relative</t>
  </si>
  <si>
    <t>absolute</t>
  </si>
  <si>
    <t>log_absolute</t>
  </si>
  <si>
    <t>ModelErrorId</t>
  </si>
  <si>
    <t>HyperParameter</t>
  </si>
  <si>
    <t>global</t>
  </si>
  <si>
    <t>outputError</t>
  </si>
  <si>
    <t>hyperParameter</t>
  </si>
  <si>
    <t>Scaling</t>
  </si>
  <si>
    <t>ParameterValueMode</t>
  </si>
  <si>
    <t xml:space="preserve">Name</t>
  </si>
  <si>
    <t xml:space="preserve">ValueMode</t>
  </si>
  <si>
    <t xml:space="preserve">Distribution</t>
  </si>
  <si>
    <t xml:space="preserve">CategoricCovariate</t>
  </si>
  <si>
    <t xml:space="preserve">Unit</t>
  </si>
  <si>
    <t xml:space="preserve">StartValue</t>
  </si>
  <si>
    <t xml:space="preserve">MinValue</t>
  </si>
  <si>
    <t xml:space="preserve">MaxValue</t>
  </si>
  <si>
    <t xml:space="preserve">UseAsFactor</t>
  </si>
  <si>
    <t xml:space="preserve">Scaling</t>
  </si>
  <si>
    <t xml:space="preserve">Comment</t>
  </si>
  <si>
    <t xml:space="preserve">HasHyperparameter</t>
  </si>
  <si>
    <t xml:space="preserve">Lipophilicity</t>
  </si>
  <si>
    <t xml:space="preserve">global</t>
  </si>
  <si>
    <t xml:space="preserve">uniform</t>
  </si>
  <si>
    <t xml:space="preserve">Log Units</t>
  </si>
  <si>
    <t xml:space="preserve">Linear</t>
  </si>
  <si>
    <t xml:space="preserve">GFR (specific)</t>
  </si>
  <si>
    <t xml:space="preserve">ml/min/100g organ</t>
  </si>
  <si>
    <t xml:space="preserve">Log</t>
  </si>
  <si>
    <t xml:space="preserve">LinkedParameters</t>
  </si>
  <si>
    <t xml:space="preserve">*|Amikacin|Lipophilicity</t>
  </si>
  <si>
    <t xml:space="preserve">*|Organism|Kidney|GFR (specific)</t>
  </si>
  <si>
    <t xml:space="preserve">OutputPathId</t>
  </si>
  <si>
    <t xml:space="preserve">OutputPath</t>
  </si>
  <si>
    <t xml:space="preserve">ModelFile</t>
  </si>
  <si>
    <t xml:space="preserve">ErrorModel</t>
  </si>
  <si>
    <t xml:space="preserve">ModelErrorId</t>
  </si>
  <si>
    <t xml:space="preserve">LowerBound</t>
  </si>
  <si>
    <t xml:space="preserve">O_1</t>
  </si>
  <si>
    <t xml:space="preserve">*|Organism|PeripheralVenousBlood|Amikacin|Plasma (Peripheral Venous Blood)</t>
  </si>
  <si>
    <t xml:space="preserve">Amikacin 15mg/kg shifted Lipophilicity.pkml</t>
  </si>
  <si>
    <t xml:space="preserve">relative</t>
  </si>
  <si>
    <t xml:space="preserve">sigma_O_1</t>
  </si>
  <si>
    <t xml:space="preserve">StudyId</t>
  </si>
  <si>
    <t xml:space="preserve">DataGroupId</t>
  </si>
  <si>
    <t xml:space="preserve">Covariate</t>
  </si>
  <si>
    <t xml:space="preserve">ParameterValueMode</t>
  </si>
  <si>
    <t xml:space="preserve">Amikacin</t>
  </si>
  <si>
    <t xml:space="preserve">age</t>
  </si>
  <si>
    <t xml:space="preserve">weight</t>
  </si>
  <si>
    <t xml:space="preserve">normal</t>
  </si>
  <si>
    <t xml:space="preserve">absolute</t>
  </si>
  <si>
    <t xml:space="preserve">hyperParameter</t>
  </si>
  <si>
    <t xml:space="preserve">height</t>
  </si>
  <si>
    <t xml:space="preserve">lognormal</t>
  </si>
  <si>
    <t xml:space="preserve">log_absolute</t>
  </si>
  <si>
    <t xml:space="preserve">outputError</t>
  </si>
  <si>
    <t xml:space="preserve">gender</t>
  </si>
  <si>
    <t xml:space="preserve">uniform_log</t>
  </si>
  <si>
    <t xml:space="preserve">population</t>
  </si>
  <si>
    <t xml:space="preserve">weibull</t>
  </si>
  <si>
    <t xml:space="preserve">beta</t>
  </si>
  <si>
    <t xml:space="preserve">exp</t>
  </si>
  <si>
    <t xml:space="preserve">pois</t>
  </si>
  <si>
    <t xml:space="preserve">gamma</t>
  </si>
  <si>
    <t xml:space="preserve">ModelErrorID</t>
  </si>
  <si>
    <t xml:space="preserve">sigma_Amikacin</t>
  </si>
  <si>
    <t xml:space="preserve">Amikacin 15mg_kg shifted Lipophilicity.pkml</t>
  </si>
  <si>
    <t xml:space="preserve">individual</t>
  </si>
  <si>
    <t xml:space="preserve">HyperParameter</t>
  </si>
  <si>
    <t xml:space="preserve">P1_type</t>
  </si>
  <si>
    <t xml:space="preserve">P1_value</t>
  </si>
  <si>
    <t xml:space="preserve">P2_type</t>
  </si>
  <si>
    <t xml:space="preserve">P2_value</t>
  </si>
  <si>
    <t xml:space="preserve">P3_type</t>
  </si>
  <si>
    <t xml:space="preserve">P3_value</t>
  </si>
  <si>
    <t xml:space="preserve">Unit_of_distributed_Parameter</t>
  </si>
  <si>
    <t xml:space="preserve">min</t>
  </si>
  <si>
    <t xml:space="preserve">max</t>
  </si>
  <si>
    <t xml:space="preserve"/>
  </si>
  <si>
    <t xml:space="preserve">meanlog</t>
  </si>
  <si>
    <t xml:space="preserve">sdlog</t>
  </si>
  <si>
    <t xml:space="preserve">IndividualId</t>
  </si>
  <si>
    <t xml:space="preserve">Value</t>
  </si>
  <si>
    <t xml:space="preserve">1234_1000</t>
  </si>
  <si>
    <t xml:space="preserve">1234_1001</t>
  </si>
  <si>
    <t xml:space="preserve">1234_1002</t>
  </si>
  <si>
    <t xml:space="preserve">1234_1003</t>
  </si>
  <si>
    <t xml:space="preserve">1234_1004</t>
  </si>
  <si>
    <t xml:space="preserve">1234_1005</t>
  </si>
  <si>
    <t xml:space="preserve">1234_1006</t>
  </si>
  <si>
    <t xml:space="preserve">1234_1007</t>
  </si>
  <si>
    <t xml:space="preserve">1234_1008</t>
  </si>
  <si>
    <t xml:space="preserve">1234_1009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</si>
</sst>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1" sqref="E1:H1048576"/>
    </sheetView>
  </sheetViews>
  <sheetFormatPr defaultRowHeight="15.0" baseColWidth="10"/>
  <cols>
    <col min="1" max="1" width="19.42578125" hidden="0" customWidth="1"/>
    <col min="2" max="2" width="15" hidden="0" customWidth="1"/>
    <col min="3" max="3" width="15.140625" hidden="0" customWidth="1"/>
    <col min="4" max="4" width="17.85546875" hidden="0" customWidth="1"/>
    <col min="5" max="5" width="10.5703125" hidden="0" customWidth="1"/>
    <col min="6" max="6" width="10.42578125" hidden="0" customWidth="1"/>
    <col min="7" max="7" width="9.7109375" hidden="0" customWidth="1"/>
    <col min="8" max="8" width="10" hidden="0" customWidth="1"/>
    <col min="9" max="9" width="12" hidden="0" customWidth="1"/>
    <col min="10" max="10" width="12" hidden="0" customWidth="1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t="s">
        <v>58</v>
      </c>
    </row>
    <row r="2">
      <c r="A2" t="s">
        <v>59</v>
      </c>
      <c r="B2" t="s">
        <v>60</v>
      </c>
      <c r="C2" t="s">
        <v>61</v>
      </c>
      <c r="D2"/>
      <c r="E2" t="s">
        <v>62</v>
      </c>
      <c r="F2" t="n">
        <v>-2</v>
      </c>
      <c r="G2" t="n">
        <v>-10</v>
      </c>
      <c r="H2" t="n">
        <v>10</v>
      </c>
      <c r="I2" t="b">
        <v>0</v>
      </c>
      <c r="J2" t="s">
        <v>63</v>
      </c>
      <c r="K2"/>
      <c r="L2" t="b">
        <v>0</v>
      </c>
    </row>
    <row r="3">
      <c r="A3" t="s">
        <v>64</v>
      </c>
      <c r="B3" t="s">
        <v>106</v>
      </c>
      <c r="C3" t="s">
        <v>92</v>
      </c>
      <c r="D3"/>
      <c r="E3" t="s">
        <v>65</v>
      </c>
      <c r="F3" t="n">
        <v>26.6</v>
      </c>
      <c r="G3" t="n">
        <v>2.66</v>
      </c>
      <c r="H3" t="n">
        <v>266</v>
      </c>
      <c r="I3" t="b">
        <v>0</v>
      </c>
      <c r="J3" t="s">
        <v>66</v>
      </c>
      <c r="K3"/>
      <c r="L3" t="b">
        <v>0</v>
      </c>
    </row>
    <row r="6">
      <c r="A6" s="2"/>
    </row>
  </sheetData>
  <dataValidations count="2">
    <dataValidation type="list" allowBlank="1" showInputMessage="1" showErrorMessage="1" sqref="I2:J1048576" xr:uid="{A2CF26A5-AD63-430B-A7C5-499218A8E047}">
      <formula1>"WAHR,FALSCH"</formula1>
    </dataValidation>
    <dataValidation type="list" allowBlank="1" showInputMessage="1" showErrorMessage="1" sqref="B2:B1048576" xr:uid="{29AC1EB2-6BB0-459B-A3A4-E73A5BB2CF95}">
      <formula1>"global,individual"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31264C-513A-4EEE-B7F6-E0D27E0898AB}">
          <x14:formula1>
            <xm:f>Dictionary!$E$2:$E$100</xm:f>
          </x14:formula1>
          <xm:sqref>D1:D1048576</xm:sqref>
        </x14:dataValidation>
        <x14:dataValidation type="list" allowBlank="1" showInputMessage="1" showErrorMessage="1" xr:uid="{A8523DBE-48E4-497E-B44D-09C3A80BB7B2}">
          <x14:formula1>
            <xm:f>Dictionary!$F$2:$F$100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20" hidden="0" customWidth="1"/>
    <col min="2" max="2" width="30.42578125" hidden="0" customWidth="1"/>
  </cols>
  <sheetData>
    <row r="1">
      <c r="A1" s="3" t="s">
        <v>47</v>
      </c>
      <c r="B1" s="3" t="s">
        <v>67</v>
      </c>
      <c r="C1" s="1" t="s">
        <v>57</v>
      </c>
    </row>
    <row r="2">
      <c r="A2" t="s">
        <v>59</v>
      </c>
      <c r="B2" t="s">
        <v>68</v>
      </c>
    </row>
    <row r="3">
      <c r="A3" t="s">
        <v>64</v>
      </c>
      <c r="B3" t="s">
        <v>69</v>
      </c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FA4CE0-790A-4438-9109-F9B8D5F499B2}">
          <x14:formula1>
            <xm:f>ParameterDefinition!$A$2:$A$100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10" sqref="J10"/>
    </sheetView>
  </sheetViews>
  <sheetFormatPr defaultRowHeight="15.0" baseColWidth="10"/>
  <cols>
    <col min="1" max="1" width="23.85546875" hidden="0" customWidth="1"/>
    <col min="2" max="2" width="11.28515625" hidden="0" customWidth="1"/>
    <col min="4" max="4" width="11.140625" hidden="0" customWidth="1"/>
    <col min="5" max="5" width="12.85546875" hidden="0" customWidth="1"/>
    <col min="6" max="6" width="14.42578125" hidden="0" customWidth="1"/>
  </cols>
  <sheetData>
    <row r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57</v>
      </c>
      <c r="H1" t="s">
        <v>103</v>
      </c>
    </row>
    <row r="2">
      <c r="A2" t="s">
        <v>85</v>
      </c>
      <c r="B2" t="s">
        <v>77</v>
      </c>
      <c r="C2" t="s">
        <v>78</v>
      </c>
      <c r="D2" t="s">
        <v>79</v>
      </c>
      <c r="E2" t="s">
        <v>80</v>
      </c>
      <c r="F2"/>
      <c r="G2"/>
      <c r="H2" t="s">
        <v>104</v>
      </c>
    </row>
  </sheetData>
  <pageMargins left="0.7" right="0.7" top="0.78740157499999996" bottom="0.78740157499999996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D7023D0-8EE4-4D28-A27C-07064ADD67EB}">
          <x14:formula1>
            <xm:f>Dictionary!$D$2:$D$100</xm:f>
          </x14:formula1>
          <xm:sqref>C2:C1048576</xm:sqref>
        </x14:dataValidation>
        <x14:dataValidation type="list" allowBlank="1" showInputMessage="1" showErrorMessage="1" xr:uid="{B33C2231-6D17-452F-8382-7C044B45E76A}">
          <x14:formula1>
            <xm:f>Dictionary!$A$2:$A$100</xm:f>
          </x14:formula1>
          <xm:sqref>A2:A1048576</xm:sqref>
        </x14:dataValidation>
        <x14:dataValidation type="list" allowBlank="1" showInputMessage="1" showErrorMessage="1" xr:uid="{F50E7E07-FA91-42A9-AA94-30167A8302C8}">
          <x14:formula1>
            <xm:f>Dictionary!$G$2:$G$10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2" max="2" width="14.5703125" hidden="0" customWidth="1"/>
  </cols>
  <sheetData>
    <row r="1">
      <c r="A1" s="4" t="s">
        <v>81</v>
      </c>
      <c r="B1" s="4" t="s">
        <v>82</v>
      </c>
      <c r="C1" s="4" t="s">
        <v>72</v>
      </c>
      <c r="D1" s="1" t="s">
        <v>57</v>
      </c>
    </row>
    <row r="2">
      <c r="A2" t="n">
        <v>1234</v>
      </c>
      <c r="B2" t="n">
        <v>1234</v>
      </c>
      <c r="C2" t="s">
        <v>105</v>
      </c>
      <c r="D2"/>
    </row>
  </sheetData>
  <pageMargins left="0.7" right="0.7" top="0.78740157499999996" bottom="0.78740157499999996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AF196F-A5F4-4AFD-951C-1331073CDB26}">
          <x14:formula1>
            <xm:f>Dictionary!$C$2:$C$100</xm:f>
          </x14:formula1>
          <xm:sqref>B1:B1048576</xm:sqref>
        </x14:dataValidation>
        <x14:dataValidation type="list" allowBlank="1" showInputMessage="1" showErrorMessage="1" xr:uid="{4093491B-9554-4FDB-B264-185CF4C70765}">
          <x14:formula1>
            <xm:f>Dictionary!$D$2:$D$100</xm:f>
          </x14:formula1>
          <xm:sqref>C2:C1048576</xm:sqref>
        </x14:dataValidation>
        <x14:dataValidation type="list" allowBlank="1" showInputMessage="1" showErrorMessage="1" xr:uid="{DB4CD556-ED77-499D-80F2-48C2A541027C}">
          <x14:formula1>
            <xm:f>Dictionary!$B$2:$B$100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2" sqref="F2"/>
    </sheetView>
  </sheetViews>
  <sheetFormatPr defaultRowHeight="15.0" baseColWidth="10"/>
  <cols>
    <col min="3" max="3" width="15.5703125" hidden="0" customWidth="1"/>
    <col min="4" max="4" width="20.5703125" hidden="0" customWidth="1"/>
    <col min="5" max="5" width="11.5703125" hidden="0" customWidth="1"/>
    <col min="6" max="6" width="11.5703125" hidden="0" customWidth="1"/>
  </cols>
  <sheetData>
    <row r="1">
      <c r="A1" s="1" t="s">
        <v>47</v>
      </c>
      <c r="B1" s="1" t="s">
        <v>48</v>
      </c>
      <c r="C1" s="1" t="s">
        <v>107</v>
      </c>
      <c r="D1" s="1" t="s">
        <v>50</v>
      </c>
      <c r="E1" s="5" t="s">
        <v>49</v>
      </c>
      <c r="F1" s="1" t="s">
        <v>52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57</v>
      </c>
    </row>
    <row r="2">
      <c r="A2" t="s">
        <v>59</v>
      </c>
      <c r="B2" t="s">
        <v>60</v>
      </c>
      <c r="C2"/>
      <c r="D2"/>
      <c r="E2" t="s">
        <v>61</v>
      </c>
      <c r="F2" t="n">
        <v>-2</v>
      </c>
      <c r="G2" t="s">
        <v>115</v>
      </c>
      <c r="H2" t="n">
        <v>-10</v>
      </c>
      <c r="I2" t="s">
        <v>116</v>
      </c>
      <c r="J2" t="n">
        <v>10</v>
      </c>
      <c r="K2" t="s">
        <v>117</v>
      </c>
      <c r="L2"/>
      <c r="M2" t="s">
        <v>62</v>
      </c>
      <c r="N2"/>
    </row>
    <row r="3">
      <c r="A3" t="s">
        <v>64</v>
      </c>
      <c r="B3" t="s">
        <v>90</v>
      </c>
      <c r="C3" t="s">
        <v>118</v>
      </c>
      <c r="D3" t="s">
        <v>117</v>
      </c>
      <c r="E3" t="s">
        <v>61</v>
      </c>
      <c r="F3" t="n">
        <v>3.28091121578765</v>
      </c>
      <c r="G3" t="s">
        <v>115</v>
      </c>
      <c r="H3" t="n">
        <v>0.978326122793608</v>
      </c>
      <c r="I3" t="s">
        <v>116</v>
      </c>
      <c r="J3" t="n">
        <v>5.5834963087817</v>
      </c>
      <c r="K3" t="s">
        <v>117</v>
      </c>
      <c r="L3"/>
      <c r="M3" t="s">
        <v>65</v>
      </c>
      <c r="N3"/>
    </row>
    <row r="4">
      <c r="A4" t="s">
        <v>64</v>
      </c>
      <c r="B4" t="s">
        <v>90</v>
      </c>
      <c r="C4" t="s">
        <v>119</v>
      </c>
      <c r="D4" t="s">
        <v>117</v>
      </c>
      <c r="E4" t="s">
        <v>61</v>
      </c>
      <c r="F4"/>
      <c r="G4" t="s">
        <v>115</v>
      </c>
      <c r="H4" t="n">
        <v>0</v>
      </c>
      <c r="I4" t="s">
        <v>116</v>
      </c>
      <c r="J4"/>
      <c r="K4" t="s">
        <v>117</v>
      </c>
      <c r="L4"/>
      <c r="M4" t="s">
        <v>65</v>
      </c>
      <c r="N4"/>
    </row>
    <row r="5">
      <c r="A5" t="s">
        <v>80</v>
      </c>
      <c r="B5" t="s">
        <v>94</v>
      </c>
      <c r="C5"/>
      <c r="D5"/>
      <c r="E5" t="s">
        <v>61</v>
      </c>
      <c r="F5"/>
      <c r="G5" t="s">
        <v>115</v>
      </c>
      <c r="H5" t="n">
        <v>0</v>
      </c>
      <c r="I5" t="s">
        <v>116</v>
      </c>
      <c r="J5"/>
      <c r="K5"/>
      <c r="L5"/>
      <c r="M5"/>
      <c r="N5"/>
    </row>
  </sheetData>
  <pageMargins left="0.7" right="0.7" top="0.78740157499999996" bottom="0.78740157499999996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37F50C-A007-49FF-B757-DF0F98DBBB1F}">
          <x14:formula1>
            <xm:f>ParameterDefinition!$A$2:$A$100</xm:f>
          </x14:formula1>
          <xm:sqref>A2:A1048576</xm:sqref>
        </x14:dataValidation>
        <x14:dataValidation type="list" allowBlank="1" showInputMessage="1" showErrorMessage="1" xr:uid="{E6B57C8D-8A89-46AA-9704-A83EF09234EC}">
          <x14:formula1>
            <xm:f>Dictionary!$H$2:$H$20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6" sqref="E6"/>
    </sheetView>
  </sheetViews>
  <sheetFormatPr defaultRowHeight="15.0" baseColWidth="10"/>
  <cols>
    <col min="2" max="2" width="17.42578125" hidden="0" customWidth="1"/>
    <col min="3" max="3" width="17.42578125" hidden="0" customWidth="1"/>
    <col min="4" max="4" width="17.42578125" hidden="0" customWidth="1"/>
  </cols>
  <sheetData>
    <row r="1">
      <c r="A1" s="1" t="s">
        <v>47</v>
      </c>
      <c r="B1" s="1" t="s">
        <v>120</v>
      </c>
      <c r="C1" s="1" t="s">
        <v>121</v>
      </c>
      <c r="D1" s="1" t="s">
        <v>51</v>
      </c>
      <c r="E1" s="1" t="s">
        <v>57</v>
      </c>
    </row>
    <row r="2">
      <c r="A2" t="s">
        <v>64</v>
      </c>
      <c r="B2" t="s">
        <v>122</v>
      </c>
      <c r="C2"/>
      <c r="D2" t="s">
        <v>65</v>
      </c>
      <c r="E2"/>
    </row>
    <row r="3">
      <c r="A3" t="s">
        <v>64</v>
      </c>
      <c r="B3" t="s">
        <v>123</v>
      </c>
      <c r="C3"/>
      <c r="D3" t="s">
        <v>65</v>
      </c>
      <c r="E3"/>
    </row>
    <row r="4">
      <c r="A4" t="s">
        <v>64</v>
      </c>
      <c r="B4" t="s">
        <v>124</v>
      </c>
      <c r="C4"/>
      <c r="D4" t="s">
        <v>65</v>
      </c>
      <c r="E4"/>
    </row>
    <row r="5">
      <c r="A5" t="s">
        <v>64</v>
      </c>
      <c r="B5" t="s">
        <v>125</v>
      </c>
      <c r="C5"/>
      <c r="D5" t="s">
        <v>65</v>
      </c>
      <c r="E5"/>
    </row>
    <row r="6">
      <c r="A6" t="s">
        <v>64</v>
      </c>
      <c r="B6" t="s">
        <v>126</v>
      </c>
      <c r="C6"/>
      <c r="D6" t="s">
        <v>65</v>
      </c>
      <c r="E6"/>
    </row>
    <row r="7">
      <c r="A7" t="s">
        <v>64</v>
      </c>
      <c r="B7" t="s">
        <v>127</v>
      </c>
      <c r="C7"/>
      <c r="D7" t="s">
        <v>65</v>
      </c>
      <c r="E7"/>
    </row>
    <row r="8">
      <c r="A8" t="s">
        <v>64</v>
      </c>
      <c r="B8" t="s">
        <v>128</v>
      </c>
      <c r="C8"/>
      <c r="D8" t="s">
        <v>65</v>
      </c>
      <c r="E8"/>
    </row>
    <row r="9">
      <c r="A9" t="s">
        <v>64</v>
      </c>
      <c r="B9" t="s">
        <v>129</v>
      </c>
      <c r="C9"/>
      <c r="D9" t="s">
        <v>65</v>
      </c>
      <c r="E9"/>
    </row>
    <row r="10">
      <c r="A10" t="s">
        <v>64</v>
      </c>
      <c r="B10" t="s">
        <v>130</v>
      </c>
      <c r="C10"/>
      <c r="D10" t="s">
        <v>65</v>
      </c>
      <c r="E10"/>
    </row>
    <row r="11">
      <c r="A11" t="s">
        <v>64</v>
      </c>
      <c r="B11" t="s">
        <v>131</v>
      </c>
      <c r="C11"/>
      <c r="D11" t="s">
        <v>65</v>
      </c>
      <c r="E11"/>
    </row>
  </sheetData>
  <pageMargins left="0.7" right="0.7" top="0.78740157499999996" bottom="0.78740157499999996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1A5B9F-861C-4DA8-9395-C67673B9773A}">
          <x14:formula1>
            <xm:f>ParameterDefinition!$A$2:$A$100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H1" sqref="H1"/>
    </sheetView>
  </sheetViews>
  <sheetFormatPr defaultRowHeight="15.0" baseColWidth="10"/>
  <cols>
    <col min="1" max="1" width="15.140625" hidden="0" customWidth="1"/>
    <col min="2" max="2" width="15.140625" hidden="0" customWidth="1"/>
    <col min="3" max="3" width="13.7109375" hidden="0" customWidth="1"/>
  </cols>
  <sheetData>
    <row r="1">
      <c r="A1" s="1" t="s">
        <v>70</v>
      </c>
      <c r="B1" s="1" t="s">
        <v>81</v>
      </c>
      <c r="C1" s="4" t="s">
        <v>82</v>
      </c>
      <c r="D1" s="4" t="s">
        <v>72</v>
      </c>
      <c r="E1" s="4" t="s">
        <v>83</v>
      </c>
      <c r="F1" s="4" t="s">
        <v>49</v>
      </c>
      <c r="G1" s="4" t="s">
        <v>73</v>
      </c>
      <c r="H1" s="4" t="s">
        <v>84</v>
      </c>
    </row>
    <row r="2">
      <c r="A2" t="s">
        <v>85</v>
      </c>
      <c r="B2" t="n">
        <v>1234</v>
      </c>
      <c r="C2" t="n">
        <v>1234</v>
      </c>
      <c r="D2" t="s">
        <v>78</v>
      </c>
      <c r="E2" t="s">
        <v>86</v>
      </c>
      <c r="F2" t="s">
        <v>61</v>
      </c>
      <c r="G2" t="s">
        <v>79</v>
      </c>
      <c r="H2" t="s">
        <v>60</v>
      </c>
    </row>
    <row r="3">
      <c r="A3"/>
      <c r="B3"/>
      <c r="C3"/>
      <c r="D3"/>
      <c r="E3" t="s">
        <v>87</v>
      </c>
      <c r="F3" t="s">
        <v>88</v>
      </c>
      <c r="G3" t="s">
        <v>89</v>
      </c>
      <c r="H3" t="s">
        <v>90</v>
      </c>
    </row>
    <row r="4">
      <c r="A4"/>
      <c r="B4"/>
      <c r="C4"/>
      <c r="D4"/>
      <c r="E4" t="s">
        <v>91</v>
      </c>
      <c r="F4" t="s">
        <v>92</v>
      </c>
      <c r="G4" t="s">
        <v>93</v>
      </c>
      <c r="H4" t="s">
        <v>94</v>
      </c>
    </row>
    <row r="5">
      <c r="A5"/>
      <c r="B5"/>
      <c r="C5"/>
      <c r="D5"/>
      <c r="E5" t="s">
        <v>95</v>
      </c>
      <c r="F5" t="s">
        <v>96</v>
      </c>
      <c r="G5"/>
      <c r="H5"/>
    </row>
    <row r="6">
      <c r="A6"/>
      <c r="B6"/>
      <c r="C6"/>
      <c r="D6"/>
      <c r="E6" t="s">
        <v>97</v>
      </c>
      <c r="F6" t="s">
        <v>98</v>
      </c>
      <c r="G6"/>
      <c r="H6"/>
    </row>
    <row r="7">
      <c r="A7"/>
      <c r="B7"/>
      <c r="C7"/>
      <c r="D7"/>
      <c r="E7"/>
      <c r="F7" t="s">
        <v>99</v>
      </c>
      <c r="G7"/>
      <c r="H7"/>
    </row>
    <row r="8">
      <c r="A8"/>
      <c r="B8"/>
      <c r="C8"/>
      <c r="D8"/>
      <c r="E8"/>
      <c r="F8" t="s">
        <v>100</v>
      </c>
      <c r="G8"/>
      <c r="H8"/>
    </row>
    <row r="9">
      <c r="A9"/>
      <c r="B9"/>
      <c r="C9"/>
      <c r="D9"/>
      <c r="E9"/>
      <c r="F9" t="s">
        <v>101</v>
      </c>
      <c r="G9"/>
      <c r="H9"/>
    </row>
    <row r="10">
      <c r="A10"/>
      <c r="B10"/>
      <c r="C10"/>
      <c r="D10"/>
      <c r="E10"/>
      <c r="F10" t="s">
        <v>102</v>
      </c>
      <c r="G10"/>
      <c r="H10"/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2024-04-23T15:06:09Z</dcterms:created>
  <dcterms:modified xsi:type="dcterms:W3CDTF">2024-05-24T09:32:13Z</dcterms:modified>
</cp:coreProperties>
</file>