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20" yWindow="-120" windowWidth="29040" windowHeight="17520" firstSheet="0" activeTab="1"/>
  </bookViews>
  <sheets>
    <sheet name="Template" sheetId="14" state="visible" r:id="rId1"/>
    <sheet name="Userdef PK Parameter" sheetId="15" state="visible" r:id="rId2"/>
    <sheet name="_Validity" sheetId="16" state="hidden" r:id="rId3"/>
  </sheets>
  <definedNames>
    <definedName name="validity_standardPkParameterValues">'_Validity'!$A$1:$A$22</definedName>
    <definedName name="validity_pkParameterConcentrationUnitValues">'_Validity'!$A$24:$A$52</definedName>
    <definedName name="validity_pkParameterTimeUnitValues">'_Validity'!$A$54:$A$61</definedName>
    <definedName name="validity_pkParameterAucUnitValues">'_Validity'!$A$63:$A$98</definedName>
    <definedName name="validity_pkParameterFlowPerWeightUnitValues">'_Validity'!$A$100:$A$103</definedName>
    <definedName name="validity_pkParameterVolumePerBodyWeightUnitValues">'_Validity'!$A$105:$A$107</definedName>
  </definedNames>
  <calcPr calcId="162913"/>
</workbook>
</file>

<file path=xl/sharedStrings.xml><?xml version="1.0" encoding="utf-8"?>
<sst xmlns="http://schemas.openxmlformats.org/spreadsheetml/2006/main" count="277" uniqueCount="277">
  <si>
    <t>µg/l</t>
  </si>
  <si>
    <t>%</t>
  </si>
  <si>
    <t>C_max</t>
  </si>
  <si>
    <t>C_max_norm</t>
  </si>
  <si>
    <t>mg/l</t>
  </si>
  <si>
    <t>t_max</t>
  </si>
  <si>
    <t>h</t>
  </si>
  <si>
    <t>C_tEnd</t>
  </si>
  <si>
    <t>AUC</t>
  </si>
  <si>
    <t>µg*h/l</t>
  </si>
  <si>
    <t>µg*min/l</t>
  </si>
  <si>
    <t>AUC_inf</t>
  </si>
  <si>
    <t>AUC_inf_norm</t>
  </si>
  <si>
    <t>MRT</t>
  </si>
  <si>
    <t>Thalf</t>
  </si>
  <si>
    <t>CL</t>
  </si>
  <si>
    <t>ml/min/kg</t>
  </si>
  <si>
    <t>Vss</t>
  </si>
  <si>
    <t>ml/kg</t>
  </si>
  <si>
    <t>Vd</t>
  </si>
  <si>
    <t>F_max</t>
  </si>
  <si>
    <t>F_tEnd</t>
  </si>
  <si>
    <t>C_max_t1_t2</t>
  </si>
  <si>
    <t>C_max_t1_t2_norm</t>
  </si>
  <si>
    <t>C_max_tLast_tEnd</t>
  </si>
  <si>
    <t>C_max_tLast_tEnd_norm</t>
  </si>
  <si>
    <t>t_max_t1_t2</t>
  </si>
  <si>
    <t>t_max_tLast_tEnd</t>
  </si>
  <si>
    <t>C_trough_t2</t>
  </si>
  <si>
    <t>C_trough_tLast</t>
  </si>
  <si>
    <t>AUC_t1_t2</t>
  </si>
  <si>
    <t>µmol*min/l</t>
  </si>
  <si>
    <t>AUC_t1_t2_norm</t>
  </si>
  <si>
    <t>AUC_tLast_minus_1_tLast</t>
  </si>
  <si>
    <t>AUC_tLast_minus_1_tLast_norm</t>
  </si>
  <si>
    <t>AUC_inf_t1</t>
  </si>
  <si>
    <t>AUC_inf_t1_norm</t>
  </si>
  <si>
    <t>AUC_inf_tLast</t>
  </si>
  <si>
    <t>AUC_inf_tLast_norm</t>
  </si>
  <si>
    <t>Thalf_tLast_tEnd</t>
  </si>
  <si>
    <t>year(s)</t>
  </si>
  <si>
    <t>Name</t>
  </si>
  <si>
    <t>ng/l</t>
  </si>
  <si>
    <t>pg/l</t>
  </si>
  <si>
    <t>mg/dl</t>
  </si>
  <si>
    <t>mg/ml</t>
  </si>
  <si>
    <t>µg/ml</t>
  </si>
  <si>
    <t>ng/ml</t>
  </si>
  <si>
    <t>pg/ml</t>
  </si>
  <si>
    <t>kg/l</t>
  </si>
  <si>
    <t>mol/l</t>
  </si>
  <si>
    <t>mmol/l</t>
  </si>
  <si>
    <t>µmol/l</t>
  </si>
  <si>
    <t>nmol/l</t>
  </si>
  <si>
    <t>pmol/l</t>
  </si>
  <si>
    <t>fmol/l</t>
  </si>
  <si>
    <t>M</t>
  </si>
  <si>
    <t>mM</t>
  </si>
  <si>
    <t>µM</t>
  </si>
  <si>
    <t>nM</t>
  </si>
  <si>
    <t>pM</t>
  </si>
  <si>
    <t>fM</t>
  </si>
  <si>
    <t>mol/ml</t>
  </si>
  <si>
    <t>mmol/ml</t>
  </si>
  <si>
    <t>µmol/ml</t>
  </si>
  <si>
    <t>nmol/ml</t>
  </si>
  <si>
    <t>pmol/ml</t>
  </si>
  <si>
    <t>fmol/ml</t>
  </si>
  <si>
    <t>C max</t>
  </si>
  <si>
    <t>C max norm</t>
  </si>
  <si>
    <t>Standard PK parameter</t>
  </si>
  <si>
    <t>Display Unit</t>
  </si>
  <si>
    <t>T max</t>
  </si>
  <si>
    <t>Unit Time</t>
  </si>
  <si>
    <t>s</t>
  </si>
  <si>
    <t>min</t>
  </si>
  <si>
    <t>day(s)</t>
  </si>
  <si>
    <t>week(s)</t>
  </si>
  <si>
    <t>month(s)</t>
  </si>
  <si>
    <t>ks</t>
  </si>
  <si>
    <t>C End</t>
  </si>
  <si>
    <t>AUC_tEnd</t>
  </si>
  <si>
    <t>Unit AUC</t>
  </si>
  <si>
    <t>mg*h/ml</t>
  </si>
  <si>
    <t>µg*h/ml</t>
  </si>
  <si>
    <t>ng*h/ml</t>
  </si>
  <si>
    <t>pg*h/ml</t>
  </si>
  <si>
    <t>mg*h/l</t>
  </si>
  <si>
    <t>ng*h/l</t>
  </si>
  <si>
    <t>pg*h/l</t>
  </si>
  <si>
    <t>mg*min/ml</t>
  </si>
  <si>
    <t>µg*min/ml</t>
  </si>
  <si>
    <t>ng*min/ml</t>
  </si>
  <si>
    <t>pg*min/ml</t>
  </si>
  <si>
    <t>mg*min/l</t>
  </si>
  <si>
    <t>ng*min/l</t>
  </si>
  <si>
    <t>pg*min/l</t>
  </si>
  <si>
    <t>kg*min/l</t>
  </si>
  <si>
    <t>kg*h/l</t>
  </si>
  <si>
    <t>kg*h/ml</t>
  </si>
  <si>
    <t>kg*min/ml</t>
  </si>
  <si>
    <t>mmol*h/ml</t>
  </si>
  <si>
    <t>µmol*h/ml</t>
  </si>
  <si>
    <t>nmol*h/ml</t>
  </si>
  <si>
    <t>pmol*h/ml</t>
  </si>
  <si>
    <t>mmol*h/l</t>
  </si>
  <si>
    <t>µmol*h/l</t>
  </si>
  <si>
    <t>nmol*h/l</t>
  </si>
  <si>
    <t>pmol*h/l</t>
  </si>
  <si>
    <t>mmol*min/ml</t>
  </si>
  <si>
    <t>µmol*min/ml</t>
  </si>
  <si>
    <t>nmol*min/ml</t>
  </si>
  <si>
    <t>pmol*min/ml</t>
  </si>
  <si>
    <t>mmol*min/l</t>
  </si>
  <si>
    <t>nmol*min/l</t>
  </si>
  <si>
    <t>pmol*min/l</t>
  </si>
  <si>
    <t>AUC_tEnd_norm</t>
  </si>
  <si>
    <t>AUC norm</t>
  </si>
  <si>
    <t>AUC inf norm</t>
  </si>
  <si>
    <t>AUC inf</t>
  </si>
  <si>
    <t>Unit CL</t>
  </si>
  <si>
    <t>l/min/kg</t>
  </si>
  <si>
    <t>l/h/kg</t>
  </si>
  <si>
    <t>ml/h/kg</t>
  </si>
  <si>
    <t>Unit_Conc</t>
  </si>
  <si>
    <t>Unit_VSS</t>
  </si>
  <si>
    <t>l/kg</t>
  </si>
  <si>
    <t>C_max_tD1_tD2</t>
  </si>
  <si>
    <t>C_max_tD1_tD2_norm</t>
  </si>
  <si>
    <t>C_max_tDLast_tEnd</t>
  </si>
  <si>
    <t>C_max_tDLast_tEnd_norm</t>
  </si>
  <si>
    <t>t_max_tD1_tD2</t>
  </si>
  <si>
    <t>t_max_tDLast_tEnd</t>
  </si>
  <si>
    <t>C_trough_tD2</t>
  </si>
  <si>
    <t>C_trough_tDLast</t>
  </si>
  <si>
    <t>AUC_tD1_tD2</t>
  </si>
  <si>
    <t>AUC_tD1_tD2_norm</t>
  </si>
  <si>
    <t>AUC_tDLast_minus_1_tDLast</t>
  </si>
  <si>
    <t>AUC_tDLast_minus_1_tDLast_norm</t>
  </si>
  <si>
    <t>AUC_inf_tD1</t>
  </si>
  <si>
    <t>AUC_inf_tD1_norm</t>
  </si>
  <si>
    <t>AUC_inf_tDLast</t>
  </si>
  <si>
    <t>AUC_inf_tDLast_norm</t>
  </si>
  <si>
    <t>Thalf_tDLast_tEnd</t>
  </si>
  <si>
    <t>C_trough</t>
  </si>
  <si>
    <t>StandardPK</t>
  </si>
  <si>
    <t>C_min</t>
  </si>
  <si>
    <t>C_min_norm</t>
  </si>
  <si>
    <t>t_min</t>
  </si>
  <si>
    <t>C_trough_norm</t>
  </si>
  <si>
    <t>AUCM_tEnd</t>
  </si>
  <si>
    <t>AUC_tEnd_inf</t>
  </si>
  <si>
    <t>AUC_tEnd_inf_norm</t>
  </si>
  <si>
    <t>FractionAucEndToInf</t>
  </si>
  <si>
    <t>Tthreshold</t>
  </si>
  <si>
    <t>StartTime [min]</t>
  </si>
  <si>
    <t>StartApplicationIndex</t>
  </si>
  <si>
    <t>EndApplicationIndex</t>
  </si>
  <si>
    <t>NormalizationFactor</t>
  </si>
  <si>
    <t>StartTimeOffset [min]</t>
  </si>
  <si>
    <t>EndTime [min]</t>
  </si>
  <si>
    <t>EndTimeOffset [min]</t>
  </si>
  <si>
    <t>ConcentrationThreshold [µmol/l]</t>
  </si>
  <si>
    <t>OutputPathIds</t>
  </si>
  <si>
    <t>Descriptions</t>
  </si>
  <si>
    <t>Use for single dose simulations</t>
  </si>
  <si>
    <t>Use for multi dose simulations</t>
  </si>
  <si>
    <t>use for fractions</t>
  </si>
  <si>
    <t>DisplayName</t>
  </si>
  <si>
    <t>DisplayUnit</t>
  </si>
  <si>
    <t>used in plots and tables</t>
  </si>
  <si>
    <t>if empty parameter is calculated for all simulated outputs, otherwise specify comma separated</t>
  </si>
  <si>
    <t>identifier, do not change</t>
  </si>
  <si>
    <t>identifier</t>
  </si>
  <si>
    <t>used to define dimension</t>
  </si>
  <si>
    <t xml:space="preserve">C_max</t>
  </si>
  <si>
    <t xml:space="preserve">C_max_norm</t>
  </si>
  <si>
    <t xml:space="preserve">C_min</t>
  </si>
  <si>
    <t xml:space="preserve">C_min_norm</t>
  </si>
  <si>
    <t xml:space="preserve">t_max</t>
  </si>
  <si>
    <t xml:space="preserve">t_min</t>
  </si>
  <si>
    <t xml:space="preserve">C_trough</t>
  </si>
  <si>
    <t xml:space="preserve">C_trough_norm</t>
  </si>
  <si>
    <t xml:space="preserve">AUC_tEnd</t>
  </si>
  <si>
    <t xml:space="preserve">AUC_tEnd_norm</t>
  </si>
  <si>
    <t xml:space="preserve">AUCM_tEnd</t>
  </si>
  <si>
    <t xml:space="preserve">AUC_inf</t>
  </si>
  <si>
    <t xml:space="preserve">AUC_inf_norm</t>
  </si>
  <si>
    <t xml:space="preserve">AUC_tEnd_inf</t>
  </si>
  <si>
    <t xml:space="preserve">AUC_tEnd_inf_norm</t>
  </si>
  <si>
    <t xml:space="preserve">CL</t>
  </si>
  <si>
    <t xml:space="preserve">MRT</t>
  </si>
  <si>
    <t xml:space="preserve">FractionAucEndToInf</t>
  </si>
  <si>
    <t xml:space="preserve">Thalf</t>
  </si>
  <si>
    <t xml:space="preserve">Vss</t>
  </si>
  <si>
    <t xml:space="preserve">Vd</t>
  </si>
  <si>
    <t xml:space="preserve">Tthreshold</t>
  </si>
  <si>
    <t xml:space="preserve">g/l</t>
  </si>
  <si>
    <t xml:space="preserve">mg/l</t>
  </si>
  <si>
    <t xml:space="preserve">µg/l</t>
  </si>
  <si>
    <t xml:space="preserve">ng/l</t>
  </si>
  <si>
    <t xml:space="preserve">pg/l</t>
  </si>
  <si>
    <t xml:space="preserve">mg/dl</t>
  </si>
  <si>
    <t xml:space="preserve">mg/ml</t>
  </si>
  <si>
    <t xml:space="preserve">µg/ml</t>
  </si>
  <si>
    <t xml:space="preserve">ng/ml</t>
  </si>
  <si>
    <t xml:space="preserve">pg/ml</t>
  </si>
  <si>
    <t xml:space="preserve">kg/l</t>
  </si>
  <si>
    <t xml:space="preserve">mol/l</t>
  </si>
  <si>
    <t xml:space="preserve">mmol/l</t>
  </si>
  <si>
    <t xml:space="preserve">µmol/l</t>
  </si>
  <si>
    <t xml:space="preserve">nmol/l</t>
  </si>
  <si>
    <t xml:space="preserve">pmol/l</t>
  </si>
  <si>
    <t xml:space="preserve">fmol/l</t>
  </si>
  <si>
    <t xml:space="preserve">M</t>
  </si>
  <si>
    <t xml:space="preserve">mM</t>
  </si>
  <si>
    <t xml:space="preserve">µM</t>
  </si>
  <si>
    <t xml:space="preserve">nM</t>
  </si>
  <si>
    <t xml:space="preserve">pM</t>
  </si>
  <si>
    <t xml:space="preserve">fM</t>
  </si>
  <si>
    <t xml:space="preserve">mol/ml</t>
  </si>
  <si>
    <t xml:space="preserve">mmol/ml</t>
  </si>
  <si>
    <t xml:space="preserve">µmol/ml</t>
  </si>
  <si>
    <t xml:space="preserve">nmol/ml</t>
  </si>
  <si>
    <t xml:space="preserve">pmol/ml</t>
  </si>
  <si>
    <t xml:space="preserve">fmol/ml</t>
  </si>
  <si>
    <t xml:space="preserve">s</t>
  </si>
  <si>
    <t xml:space="preserve">min</t>
  </si>
  <si>
    <t xml:space="preserve">h</t>
  </si>
  <si>
    <t xml:space="preserve">day(s)</t>
  </si>
  <si>
    <t xml:space="preserve">week(s)</t>
  </si>
  <si>
    <t xml:space="preserve">month(s)</t>
  </si>
  <si>
    <t xml:space="preserve">year(s)</t>
  </si>
  <si>
    <t xml:space="preserve">ks</t>
  </si>
  <si>
    <t xml:space="preserve">mg*h/ml</t>
  </si>
  <si>
    <t xml:space="preserve">µg*h/ml</t>
  </si>
  <si>
    <t xml:space="preserve">ng*h/ml</t>
  </si>
  <si>
    <t xml:space="preserve">pg*h/ml</t>
  </si>
  <si>
    <t xml:space="preserve">mg*h/l</t>
  </si>
  <si>
    <t xml:space="preserve">µg*h/l</t>
  </si>
  <si>
    <t xml:space="preserve">ng*h/l</t>
  </si>
  <si>
    <t xml:space="preserve">pg*h/l</t>
  </si>
  <si>
    <t xml:space="preserve">mg*min/ml</t>
  </si>
  <si>
    <t xml:space="preserve">µg*min/ml</t>
  </si>
  <si>
    <t xml:space="preserve">ng*min/ml</t>
  </si>
  <si>
    <t xml:space="preserve">pg*min/ml</t>
  </si>
  <si>
    <t xml:space="preserve">mg*min/l</t>
  </si>
  <si>
    <t xml:space="preserve">µg*min/l</t>
  </si>
  <si>
    <t xml:space="preserve">ng*min/l</t>
  </si>
  <si>
    <t xml:space="preserve">pg*min/l</t>
  </si>
  <si>
    <t xml:space="preserve">kg*min/l</t>
  </si>
  <si>
    <t xml:space="preserve">kg*h/l</t>
  </si>
  <si>
    <t xml:space="preserve">kg*h/ml</t>
  </si>
  <si>
    <t xml:space="preserve">kg*min/ml</t>
  </si>
  <si>
    <t xml:space="preserve">mmol*h/ml</t>
  </si>
  <si>
    <t xml:space="preserve">µmol*h/ml</t>
  </si>
  <si>
    <t xml:space="preserve">nmol*h/ml</t>
  </si>
  <si>
    <t xml:space="preserve">pmol*h/ml</t>
  </si>
  <si>
    <t xml:space="preserve">mmol*h/l</t>
  </si>
  <si>
    <t xml:space="preserve">µmol*h/l</t>
  </si>
  <si>
    <t xml:space="preserve">nmol*h/l</t>
  </si>
  <si>
    <t xml:space="preserve">pmol*h/l</t>
  </si>
  <si>
    <t xml:space="preserve">mmol*min/ml</t>
  </si>
  <si>
    <t xml:space="preserve">µmol*min/ml</t>
  </si>
  <si>
    <t xml:space="preserve">nmol*min/ml</t>
  </si>
  <si>
    <t xml:space="preserve">pmol*min/ml</t>
  </si>
  <si>
    <t xml:space="preserve">µmol*min/l</t>
  </si>
  <si>
    <t xml:space="preserve">mmol*min/l</t>
  </si>
  <si>
    <t xml:space="preserve">nmol*min/l</t>
  </si>
  <si>
    <t xml:space="preserve">pmol*min/l</t>
  </si>
  <si>
    <t xml:space="preserve">l/min/kg</t>
  </si>
  <si>
    <t xml:space="preserve">l/h/kg</t>
  </si>
  <si>
    <t xml:space="preserve">ml/min/kg</t>
  </si>
  <si>
    <t xml:space="preserve">ml/h/kg</t>
  </si>
  <si>
    <t xml:space="preserve">l/kg</t>
  </si>
  <si>
    <t xml:space="preserve">ml/kg</t>
  </si>
  <si>
    <t xml:space="preserve">µl/kg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</si>
</sst>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rial"/>
      <family val="2"/>
    </font>
    <font>
      <sz val="11"/>
      <color theme="1"/>
      <name val="Arial"/>
    </font>
    <font>
      <sz val="11"/>
      <color theme="1"/>
      <name val="Arial"/>
      <b/>
    </font>
    <font>
      <sz val="10"/>
      <color theme="1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</border>
    <border>
      <bottom style="medium">
        <color indexed="64"/>
      </bottom>
    </border>
    <border>
      <left style="thin">
        <color indexed="64"/>
      </left>
      <bottom style="medium">
        <color indexed="6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/>
    <xf numFmtId="0" fontId="1" fillId="0" borderId="2" xfId="0" applyFont="1" applyBorder="1"/>
    <xf numFmtId="0" fontId="3" fillId="2" borderId="3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/>
    </sheetView>
  </sheetViews>
  <sheetFormatPr defaultRowHeight="15.0" baseColWidth="10"/>
  <cols>
    <col min="1" max="1" width="30" hidden="0" customWidth="1"/>
    <col min="2" max="2" width="27.5" hidden="0" customWidth="1"/>
    <col min="3" max="3" width="13" hidden="0" customWidth="1"/>
    <col min="4" max="4" width="22.25" hidden="0" customWidth="1"/>
    <col min="5" max="5" width="35.625" hidden="0" customWidth="1"/>
  </cols>
  <sheetData>
    <row r="1" ht="15" customHeight="1">
      <c r="A1" s="2" t="s">
        <v>41</v>
      </c>
      <c r="B1" s="2" t="s">
        <v>168</v>
      </c>
      <c r="C1" s="2" t="s">
        <v>169</v>
      </c>
      <c r="D1" s="2" t="s">
        <v>163</v>
      </c>
      <c r="E1" s="2" t="s">
        <v>164</v>
      </c>
    </row>
    <row r="2" ht="51.75" customHeight="1">
      <c r="A2" s="6" t="s">
        <v>172</v>
      </c>
      <c r="B2" s="6" t="s">
        <v>170</v>
      </c>
      <c r="C2" s="6" t="s">
        <v>170</v>
      </c>
      <c r="D2" s="6" t="s">
        <v>171</v>
      </c>
      <c r="E2" s="6"/>
    </row>
    <row r="3">
      <c r="A3" s="1" t="s">
        <v>2</v>
      </c>
      <c r="B3" t="s">
        <v>68</v>
      </c>
      <c r="C3" t="s">
        <v>0</v>
      </c>
      <c r="E3" s="3" t="s">
        <v>165</v>
      </c>
    </row>
    <row r="4">
      <c r="A4" s="1" t="s">
        <v>3</v>
      </c>
      <c r="B4" t="s">
        <v>69</v>
      </c>
      <c r="C4" t="s">
        <v>49</v>
      </c>
      <c r="E4" s="3" t="s">
        <v>165</v>
      </c>
    </row>
    <row r="5">
      <c r="A5" s="1" t="s">
        <v>5</v>
      </c>
      <c r="B5" t="s">
        <v>72</v>
      </c>
      <c r="C5" t="s">
        <v>6</v>
      </c>
      <c r="E5" s="3" t="s">
        <v>165</v>
      </c>
    </row>
    <row r="6">
      <c r="A6" s="1" t="s">
        <v>7</v>
      </c>
      <c r="B6" t="s">
        <v>80</v>
      </c>
      <c r="C6" t="s">
        <v>0</v>
      </c>
      <c r="E6" s="3" t="s">
        <v>165</v>
      </c>
    </row>
    <row r="7">
      <c r="A7" s="1" t="s">
        <v>81</v>
      </c>
      <c r="B7" t="s">
        <v>8</v>
      </c>
      <c r="C7" t="s">
        <v>9</v>
      </c>
      <c r="E7" s="3" t="s">
        <v>165</v>
      </c>
    </row>
    <row r="8">
      <c r="A8" s="1" t="s">
        <v>116</v>
      </c>
      <c r="B8" t="s">
        <v>117</v>
      </c>
      <c r="C8" t="s">
        <v>98</v>
      </c>
      <c r="E8" s="3" t="s">
        <v>165</v>
      </c>
    </row>
    <row r="9">
      <c r="A9" s="1" t="s">
        <v>11</v>
      </c>
      <c r="B9" t="s">
        <v>119</v>
      </c>
      <c r="C9" t="s">
        <v>9</v>
      </c>
      <c r="E9" s="3" t="s">
        <v>165</v>
      </c>
    </row>
    <row r="10">
      <c r="A10" s="1" t="s">
        <v>12</v>
      </c>
      <c r="B10" t="s">
        <v>118</v>
      </c>
      <c r="C10" t="s">
        <v>98</v>
      </c>
      <c r="E10" s="3" t="s">
        <v>165</v>
      </c>
    </row>
    <row r="11">
      <c r="A11" s="1" t="s">
        <v>13</v>
      </c>
      <c r="B11" t="s">
        <v>13</v>
      </c>
      <c r="C11" t="s">
        <v>6</v>
      </c>
      <c r="E11" s="3" t="s">
        <v>165</v>
      </c>
    </row>
    <row r="12">
      <c r="A12" s="1" t="s">
        <v>14</v>
      </c>
      <c r="B12" t="s">
        <v>14</v>
      </c>
      <c r="C12" t="s">
        <v>6</v>
      </c>
      <c r="E12" s="3" t="s">
        <v>165</v>
      </c>
    </row>
    <row r="13">
      <c r="A13" s="1" t="s">
        <v>15</v>
      </c>
      <c r="B13" t="s">
        <v>15</v>
      </c>
      <c r="C13" t="s">
        <v>16</v>
      </c>
      <c r="E13" s="3" t="s">
        <v>165</v>
      </c>
    </row>
    <row r="14">
      <c r="A14" s="1" t="s">
        <v>17</v>
      </c>
      <c r="B14" t="s">
        <v>17</v>
      </c>
      <c r="C14" t="s">
        <v>18</v>
      </c>
      <c r="E14" s="3" t="s">
        <v>165</v>
      </c>
    </row>
    <row r="15" ht="15" customHeight="1">
      <c r="A15" s="4" t="s">
        <v>19</v>
      </c>
      <c r="B15" s="5" t="s">
        <v>19</v>
      </c>
      <c r="C15" s="5" t="s">
        <v>18</v>
      </c>
      <c r="E15" s="6" t="s">
        <v>165</v>
      </c>
    </row>
    <row r="16">
      <c r="A16" s="1" t="s">
        <v>127</v>
      </c>
      <c r="B16" t="s">
        <v>22</v>
      </c>
      <c r="C16" t="s">
        <v>0</v>
      </c>
      <c r="E16" s="3" t="s">
        <v>166</v>
      </c>
    </row>
    <row r="17">
      <c r="A17" s="1" t="s">
        <v>128</v>
      </c>
      <c r="B17" t="s">
        <v>23</v>
      </c>
      <c r="C17" t="s">
        <v>49</v>
      </c>
      <c r="E17" s="3" t="s">
        <v>166</v>
      </c>
    </row>
    <row r="18">
      <c r="A18" s="1" t="s">
        <v>129</v>
      </c>
      <c r="B18" t="s">
        <v>24</v>
      </c>
      <c r="C18" t="s">
        <v>0</v>
      </c>
      <c r="E18" s="3" t="s">
        <v>166</v>
      </c>
    </row>
    <row r="19">
      <c r="A19" s="1" t="s">
        <v>130</v>
      </c>
      <c r="B19" t="s">
        <v>25</v>
      </c>
      <c r="C19" t="s">
        <v>49</v>
      </c>
      <c r="E19" s="3" t="s">
        <v>166</v>
      </c>
    </row>
    <row r="20">
      <c r="A20" s="1" t="s">
        <v>131</v>
      </c>
      <c r="B20" t="s">
        <v>26</v>
      </c>
      <c r="C20" t="s">
        <v>6</v>
      </c>
      <c r="E20" s="3" t="s">
        <v>166</v>
      </c>
    </row>
    <row r="21">
      <c r="A21" s="1" t="s">
        <v>132</v>
      </c>
      <c r="B21" t="s">
        <v>27</v>
      </c>
      <c r="C21" t="s">
        <v>6</v>
      </c>
      <c r="E21" s="3" t="s">
        <v>166</v>
      </c>
    </row>
    <row r="22">
      <c r="A22" s="1" t="s">
        <v>133</v>
      </c>
      <c r="B22" t="s">
        <v>28</v>
      </c>
      <c r="C22" t="s">
        <v>0</v>
      </c>
      <c r="E22" s="3" t="s">
        <v>166</v>
      </c>
    </row>
    <row r="23">
      <c r="A23" s="1" t="s">
        <v>134</v>
      </c>
      <c r="B23" t="s">
        <v>29</v>
      </c>
      <c r="C23" t="s">
        <v>0</v>
      </c>
      <c r="E23" s="3" t="s">
        <v>166</v>
      </c>
    </row>
    <row r="24">
      <c r="A24" s="1" t="s">
        <v>135</v>
      </c>
      <c r="B24" t="s">
        <v>30</v>
      </c>
      <c r="C24" t="s">
        <v>9</v>
      </c>
      <c r="E24" s="3" t="s">
        <v>166</v>
      </c>
    </row>
    <row r="25">
      <c r="A25" s="1" t="s">
        <v>136</v>
      </c>
      <c r="B25" t="s">
        <v>32</v>
      </c>
      <c r="C25" t="s">
        <v>98</v>
      </c>
      <c r="E25" s="3" t="s">
        <v>166</v>
      </c>
    </row>
    <row r="26">
      <c r="A26" s="1" t="s">
        <v>137</v>
      </c>
      <c r="B26" t="s">
        <v>33</v>
      </c>
      <c r="C26" t="s">
        <v>9</v>
      </c>
      <c r="E26" s="3" t="s">
        <v>166</v>
      </c>
    </row>
    <row r="27">
      <c r="A27" s="1" t="s">
        <v>138</v>
      </c>
      <c r="B27" t="s">
        <v>34</v>
      </c>
      <c r="C27" t="s">
        <v>98</v>
      </c>
      <c r="E27" s="3" t="s">
        <v>166</v>
      </c>
    </row>
    <row r="28">
      <c r="A28" s="1" t="s">
        <v>139</v>
      </c>
      <c r="B28" t="s">
        <v>35</v>
      </c>
      <c r="C28" t="s">
        <v>9</v>
      </c>
      <c r="E28" s="3" t="s">
        <v>166</v>
      </c>
    </row>
    <row r="29">
      <c r="A29" s="1" t="s">
        <v>140</v>
      </c>
      <c r="B29" t="s">
        <v>36</v>
      </c>
      <c r="C29" t="s">
        <v>98</v>
      </c>
      <c r="E29" s="3" t="s">
        <v>166</v>
      </c>
    </row>
    <row r="30">
      <c r="A30" s="1" t="s">
        <v>141</v>
      </c>
      <c r="B30" t="s">
        <v>37</v>
      </c>
      <c r="C30" t="s">
        <v>9</v>
      </c>
      <c r="E30" s="3" t="s">
        <v>166</v>
      </c>
    </row>
    <row r="31">
      <c r="A31" s="1" t="s">
        <v>142</v>
      </c>
      <c r="B31" t="s">
        <v>38</v>
      </c>
      <c r="C31" t="s">
        <v>98</v>
      </c>
      <c r="E31" s="3" t="s">
        <v>166</v>
      </c>
    </row>
    <row r="32" ht="15" customHeight="1">
      <c r="A32" s="4" t="s">
        <v>143</v>
      </c>
      <c r="B32" s="5" t="s">
        <v>39</v>
      </c>
      <c r="C32" s="5" t="s">
        <v>6</v>
      </c>
      <c r="E32" s="6" t="s">
        <v>166</v>
      </c>
    </row>
    <row r="33">
      <c r="A33" s="1" t="s">
        <v>21</v>
      </c>
      <c r="B33" t="s">
        <v>21</v>
      </c>
      <c r="C33" t="s">
        <v>1</v>
      </c>
      <c r="E33" s="3" t="s">
        <v>167</v>
      </c>
    </row>
    <row r="34">
      <c r="A34" s="1" t="s">
        <v>20</v>
      </c>
      <c r="B34" t="s">
        <v>20</v>
      </c>
      <c r="C34" t="s">
        <v>1</v>
      </c>
      <c r="E34" s="3" t="s">
        <v>167</v>
      </c>
    </row>
  </sheetData>
  <pageMargins left="0.7" right="0.7" top="0.78740157499999996" bottom="0.78740157499999996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validity_pkParameterConcentrationUnitValues</xm:f>
          </x14:formula1>
          <xm:sqref>C3:C4 C6 C16:C19 C22:C23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validity_pkParameterTimeUnitValues</xm:f>
          </x14:formula1>
          <xm:sqref>C32 C5 C11:C12 C20:C21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validity_pkParameterAucUnitValues</xm:f>
          </x14:formula1>
          <xm:sqref>C7:C10 C24:C31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validity_pkParameterFlowPerWeightUnitValues</xm:f>
          </x14:formula1>
          <xm:sqref>C13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validity_pkParameterVolumePerBodyWeightUnitValues</xm:f>
          </x14:formula1>
          <xm:sqref>C14:C15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2" activePane="bottomLeft" state="frozen"/>
      <selection pane="bottomLeft" activeCell="D26" sqref="D26"/>
    </sheetView>
  </sheetViews>
  <sheetFormatPr defaultRowHeight="15.0" baseColWidth="10"/>
  <cols>
    <col min="1" max="1" width="12.625" hidden="0" customWidth="1"/>
    <col min="2" max="2" width="27.625" hidden="0" customWidth="1"/>
    <col min="3" max="3" width="15.375" hidden="0" customWidth="1"/>
    <col min="4" max="4" width="9.375" hidden="0" customWidth="1"/>
    <col min="5" max="5" width="19.75" hidden="0" customWidth="1"/>
    <col min="6" max="6" width="14.75" hidden="0" customWidth="1"/>
    <col min="8" max="8" width="19.125" hidden="0" customWidth="1"/>
    <col min="9" max="9" width="14.5" hidden="0" customWidth="1"/>
    <col min="10" max="10" width="18.5" hidden="0" customWidth="1"/>
    <col min="11" max="11" width="22.875" hidden="0" customWidth="1"/>
  </cols>
  <sheetData>
    <row r="1" ht="30" customHeight="1">
      <c r="A1" s="2" t="s">
        <v>41</v>
      </c>
      <c r="B1" s="2" t="s">
        <v>70</v>
      </c>
      <c r="C1" s="2" t="s">
        <v>71</v>
      </c>
      <c r="D1" s="2" t="s">
        <v>155</v>
      </c>
      <c r="E1" s="2" t="s">
        <v>156</v>
      </c>
      <c r="F1" s="2" t="s">
        <v>159</v>
      </c>
      <c r="G1" s="2" t="s">
        <v>160</v>
      </c>
      <c r="H1" s="2" t="s">
        <v>157</v>
      </c>
      <c r="I1" s="2" t="s">
        <v>161</v>
      </c>
      <c r="J1" s="2" t="s">
        <v>158</v>
      </c>
      <c r="K1" s="2" t="s">
        <v>162</v>
      </c>
      <c r="L1" s="2"/>
      <c r="M1" s="2"/>
    </row>
    <row r="2" ht="25.5" customHeight="1">
      <c r="A2" s="7" t="s">
        <v>173</v>
      </c>
      <c r="B2" s="7"/>
      <c r="C2" s="7" t="s">
        <v>174</v>
      </c>
      <c r="D2" s="7"/>
      <c r="E2" s="7"/>
      <c r="F2" s="7"/>
      <c r="G2" s="7"/>
      <c r="H2" s="7"/>
      <c r="I2" s="7"/>
      <c r="J2" s="7"/>
      <c r="K2" s="7"/>
      <c r="L2" s="7"/>
      <c r="M2" s="2"/>
    </row>
    <row r="3">
      <c r="A3" t="s">
        <v>21</v>
      </c>
      <c r="B3" t="s">
        <v>144</v>
      </c>
      <c r="C3" t="s">
        <v>1</v>
      </c>
    </row>
    <row r="4">
      <c r="A4" t="s">
        <v>20</v>
      </c>
      <c r="B4" t="s">
        <v>2</v>
      </c>
      <c r="C4" t="s">
        <v>1</v>
      </c>
    </row>
  </sheetData>
  <dataValidations count="2">
    <dataValidation type="decimal" operator="greaterThanOrEqual" allowBlank="1" showInputMessage="1" showErrorMessage="1" sqref="D3:D101 F3:G101 I3:I101 K3:K101" xr:uid="{00000000-0002-0000-0500-000000000000}">
      <formula1>0</formula1>
    </dataValidation>
    <dataValidation type="whole" operator="greaterThanOrEqual" allowBlank="1" showInputMessage="1" showErrorMessage="1" sqref="E3:E101 H3:H101" xr:uid="{00000000-0002-0000-0500-000001000000}">
      <formula1>1</formula1>
    </dataValidation>
  </dataValidations>
  <pageMargins left="0.7" right="0.7" top="0.78740157499999996" bottom="0.78740157499999996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validity_standardPkParameterValues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</cols>
  <sheetData>
    <row r="1">
      <c r="A1" t="s">
        <v>175</v>
      </c>
    </row>
    <row r="2">
      <c r="A2" t="s">
        <v>176</v>
      </c>
    </row>
    <row r="3">
      <c r="A3" t="s">
        <v>177</v>
      </c>
    </row>
    <row r="4">
      <c r="A4" t="s">
        <v>178</v>
      </c>
    </row>
    <row r="5">
      <c r="A5" t="s">
        <v>179</v>
      </c>
    </row>
    <row r="6">
      <c r="A6" t="s">
        <v>180</v>
      </c>
    </row>
    <row r="7">
      <c r="A7" t="s">
        <v>181</v>
      </c>
    </row>
    <row r="8">
      <c r="A8" t="s">
        <v>182</v>
      </c>
    </row>
    <row r="9">
      <c r="A9" t="s">
        <v>183</v>
      </c>
    </row>
    <row r="10">
      <c r="A10" t="s">
        <v>184</v>
      </c>
    </row>
    <row r="11">
      <c r="A11" t="s">
        <v>185</v>
      </c>
    </row>
    <row r="12">
      <c r="A12" t="s">
        <v>186</v>
      </c>
    </row>
    <row r="13">
      <c r="A13" t="s">
        <v>187</v>
      </c>
    </row>
    <row r="14">
      <c r="A14" t="s">
        <v>188</v>
      </c>
    </row>
    <row r="15">
      <c r="A15" t="s">
        <v>189</v>
      </c>
    </row>
    <row r="16">
      <c r="A16" t="s">
        <v>190</v>
      </c>
    </row>
    <row r="17">
      <c r="A17" t="s">
        <v>191</v>
      </c>
    </row>
    <row r="18">
      <c r="A18" t="s">
        <v>192</v>
      </c>
    </row>
    <row r="19">
      <c r="A19" t="s">
        <v>193</v>
      </c>
    </row>
    <row r="20">
      <c r="A20" t="s">
        <v>194</v>
      </c>
    </row>
    <row r="21">
      <c r="A21" t="s">
        <v>195</v>
      </c>
    </row>
    <row r="22">
      <c r="A22" t="s">
        <v>196</v>
      </c>
    </row>
    <row r="24">
      <c r="A24" t="s">
        <v>197</v>
      </c>
    </row>
    <row r="25">
      <c r="A25" t="s">
        <v>198</v>
      </c>
    </row>
    <row r="26">
      <c r="A26" t="s">
        <v>199</v>
      </c>
    </row>
    <row r="27">
      <c r="A27" t="s">
        <v>200</v>
      </c>
    </row>
    <row r="28">
      <c r="A28" t="s">
        <v>201</v>
      </c>
    </row>
    <row r="29">
      <c r="A29" t="s">
        <v>202</v>
      </c>
    </row>
    <row r="30">
      <c r="A30" t="s">
        <v>203</v>
      </c>
    </row>
    <row r="31">
      <c r="A31" t="s">
        <v>204</v>
      </c>
    </row>
    <row r="32">
      <c r="A32" t="s">
        <v>205</v>
      </c>
    </row>
    <row r="33">
      <c r="A33" t="s">
        <v>206</v>
      </c>
    </row>
    <row r="34">
      <c r="A34" t="s">
        <v>207</v>
      </c>
    </row>
    <row r="35">
      <c r="A35" t="s">
        <v>208</v>
      </c>
    </row>
    <row r="36">
      <c r="A36" t="s">
        <v>209</v>
      </c>
    </row>
    <row r="37">
      <c r="A37" t="s">
        <v>210</v>
      </c>
    </row>
    <row r="38">
      <c r="A38" t="s">
        <v>211</v>
      </c>
    </row>
    <row r="39">
      <c r="A39" t="s">
        <v>212</v>
      </c>
    </row>
    <row r="40">
      <c r="A40" t="s">
        <v>213</v>
      </c>
    </row>
    <row r="41">
      <c r="A41" t="s">
        <v>214</v>
      </c>
    </row>
    <row r="42">
      <c r="A42" t="s">
        <v>215</v>
      </c>
    </row>
    <row r="43">
      <c r="A43" t="s">
        <v>216</v>
      </c>
    </row>
    <row r="44">
      <c r="A44" t="s">
        <v>217</v>
      </c>
    </row>
    <row r="45">
      <c r="A45" t="s">
        <v>218</v>
      </c>
    </row>
    <row r="46">
      <c r="A46" t="s">
        <v>219</v>
      </c>
    </row>
    <row r="47">
      <c r="A47" t="s">
        <v>220</v>
      </c>
    </row>
    <row r="48">
      <c r="A48" t="s">
        <v>221</v>
      </c>
    </row>
    <row r="49">
      <c r="A49" t="s">
        <v>222</v>
      </c>
    </row>
    <row r="50">
      <c r="A50" t="s">
        <v>223</v>
      </c>
    </row>
    <row r="51">
      <c r="A51" t="s">
        <v>224</v>
      </c>
    </row>
    <row r="52">
      <c r="A52" t="s">
        <v>225</v>
      </c>
    </row>
    <row r="54">
      <c r="A54" t="s">
        <v>226</v>
      </c>
    </row>
    <row r="55">
      <c r="A55" t="s">
        <v>227</v>
      </c>
    </row>
    <row r="56">
      <c r="A56" t="s">
        <v>228</v>
      </c>
    </row>
    <row r="57">
      <c r="A57" t="s">
        <v>229</v>
      </c>
    </row>
    <row r="58">
      <c r="A58" t="s">
        <v>230</v>
      </c>
    </row>
    <row r="59">
      <c r="A59" t="s">
        <v>231</v>
      </c>
    </row>
    <row r="60">
      <c r="A60" t="s">
        <v>232</v>
      </c>
    </row>
    <row r="61">
      <c r="A61" t="s">
        <v>233</v>
      </c>
    </row>
    <row r="63">
      <c r="A63" t="s">
        <v>234</v>
      </c>
    </row>
    <row r="64">
      <c r="A64" t="s">
        <v>235</v>
      </c>
    </row>
    <row r="65">
      <c r="A65" t="s">
        <v>236</v>
      </c>
    </row>
    <row r="66">
      <c r="A66" t="s">
        <v>237</v>
      </c>
    </row>
    <row r="67">
      <c r="A67" t="s">
        <v>238</v>
      </c>
    </row>
    <row r="68">
      <c r="A68" t="s">
        <v>239</v>
      </c>
    </row>
    <row r="69">
      <c r="A69" t="s">
        <v>240</v>
      </c>
    </row>
    <row r="70">
      <c r="A70" t="s">
        <v>241</v>
      </c>
    </row>
    <row r="71">
      <c r="A71" t="s">
        <v>242</v>
      </c>
    </row>
    <row r="72">
      <c r="A72" t="s">
        <v>243</v>
      </c>
    </row>
    <row r="73">
      <c r="A73" t="s">
        <v>244</v>
      </c>
    </row>
    <row r="74">
      <c r="A74" t="s">
        <v>245</v>
      </c>
    </row>
    <row r="75">
      <c r="A75" t="s">
        <v>246</v>
      </c>
    </row>
    <row r="76">
      <c r="A76" t="s">
        <v>247</v>
      </c>
    </row>
    <row r="77">
      <c r="A77" t="s">
        <v>248</v>
      </c>
    </row>
    <row r="78">
      <c r="A78" t="s">
        <v>249</v>
      </c>
    </row>
    <row r="79">
      <c r="A79" t="s">
        <v>250</v>
      </c>
    </row>
    <row r="80">
      <c r="A80" t="s">
        <v>251</v>
      </c>
    </row>
    <row r="81">
      <c r="A81" t="s">
        <v>252</v>
      </c>
    </row>
    <row r="82">
      <c r="A82" t="s">
        <v>253</v>
      </c>
    </row>
    <row r="83">
      <c r="A83" t="s">
        <v>254</v>
      </c>
    </row>
    <row r="84">
      <c r="A84" t="s">
        <v>255</v>
      </c>
    </row>
    <row r="85">
      <c r="A85" t="s">
        <v>256</v>
      </c>
    </row>
    <row r="86">
      <c r="A86" t="s">
        <v>257</v>
      </c>
    </row>
    <row r="87">
      <c r="A87" t="s">
        <v>258</v>
      </c>
    </row>
    <row r="88">
      <c r="A88" t="s">
        <v>259</v>
      </c>
    </row>
    <row r="89">
      <c r="A89" t="s">
        <v>260</v>
      </c>
    </row>
    <row r="90">
      <c r="A90" t="s">
        <v>261</v>
      </c>
    </row>
    <row r="91">
      <c r="A91" t="s">
        <v>262</v>
      </c>
    </row>
    <row r="92">
      <c r="A92" t="s">
        <v>263</v>
      </c>
    </row>
    <row r="93">
      <c r="A93" t="s">
        <v>264</v>
      </c>
    </row>
    <row r="94">
      <c r="A94" t="s">
        <v>265</v>
      </c>
    </row>
    <row r="95">
      <c r="A95" t="s">
        <v>266</v>
      </c>
    </row>
    <row r="96">
      <c r="A96" t="s">
        <v>267</v>
      </c>
    </row>
    <row r="97">
      <c r="A97" t="s">
        <v>268</v>
      </c>
    </row>
    <row r="98">
      <c r="A98" t="s">
        <v>269</v>
      </c>
    </row>
    <row r="100">
      <c r="A100" t="s">
        <v>270</v>
      </c>
    </row>
    <row r="101">
      <c r="A101" t="s">
        <v>271</v>
      </c>
    </row>
    <row r="102">
      <c r="A102" t="s">
        <v>272</v>
      </c>
    </row>
    <row r="103">
      <c r="A103" t="s">
        <v>273</v>
      </c>
    </row>
    <row r="105">
      <c r="A105" t="s">
        <v>274</v>
      </c>
    </row>
    <row r="106">
      <c r="A106" t="s">
        <v>275</v>
      </c>
    </row>
    <row r="107">
      <c r="A107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Coboeken</dc:creator>
  <cp:lastModifiedBy>Katrin Coboeken</cp:lastModifiedBy>
  <dcterms:created xsi:type="dcterms:W3CDTF">2017-08-02T06:53:00Z</dcterms:created>
  <dcterms:modified xsi:type="dcterms:W3CDTF">2024-10-24T11:39:47Z</dcterms:modified>
</cp:coreProperties>
</file>