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<sst xmlns="http://schemas.openxmlformats.org/spreadsheetml/2006/main" count="23" uniqueCount="22">
  <si>
    <t>UC Iron Bird Component List</t>
  </si>
  <si>
    <t>Name of the Component</t>
  </si>
  <si>
    <t>Price (USD)</t>
  </si>
  <si>
    <t>Quantity</t>
  </si>
  <si>
    <t>Total Cost (USD)</t>
  </si>
  <si>
    <t>Website</t>
  </si>
  <si>
    <t>3DR Pixhawk</t>
  </si>
  <si>
    <t>http://store.3drobotics.com/products/3dr-pixhawk</t>
  </si>
  <si>
    <t>3DR uBox GPS with Compass Kit</t>
  </si>
  <si>
    <t>http://store.3drobotics.com/products/3dr-gps-ublox-with-compass</t>
  </si>
  <si>
    <t>Digital Servo Motor</t>
  </si>
  <si>
    <t>http://store.3drobotics.com/products/hitec-hs-5485hb-digital-servo</t>
  </si>
  <si>
    <t>Power Regulator Castle BEC 10A</t>
  </si>
  <si>
    <t>http://www.castlecreations.com/products/ccbec.html</t>
  </si>
  <si>
    <t>Pixhawk Airspeed Sensor Kit</t>
  </si>
  <si>
    <t>http://store.3drobotics.com/products/pixhawk-airspeed-sensor-kit</t>
  </si>
  <si>
    <t>Pololu 4-Channel RC Servo Multiplexer</t>
  </si>
  <si>
    <t>https://www.pololu.com/product/2806</t>
  </si>
  <si>
    <t>7020 MicroZed SOM Evaluation Kit</t>
  </si>
  <si>
    <t>http://avnetexpress.avnet.com/store/em/EMController/Development-Kits/Avnet-Design-Services-Custom/AES-Z7MB-7Z020-SOM-I-G/_/R-5004438771294/A-5004438771294/An-0?action=part&amp;catalogId=500201&amp;langId=-1&amp;storeId=500201&amp;listIndex=-1&amp;page=1&amp;rank=23</t>
  </si>
  <si>
    <t>DX6 6-Channel Receiver</t>
  </si>
  <si>
    <t>http://www.horizonhobby.com/ar610-6-channel-dsmx-aircraft-receiver-spmar610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</si>
</sst>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1" min="1" style="0" width="43.5668016194332"/>
    <col collapsed="false" hidden="false" max="2" min="2" style="0" width="10.995951417004"/>
    <col collapsed="false" hidden="false" max="3" min="3" style="0" width="8.71255060728745"/>
    <col collapsed="false" hidden="false" max="4" min="4" style="0" width="25.5708502024291"/>
    <col collapsed="false" hidden="false" max="5" min="5" style="0" width="63"/>
    <col collapsed="false" hidden="false" max="1025" min="6" style="0" width="8.574898785425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4" customFormat="false" ht="15" hidden="false" customHeight="false" outlineLevel="0" collapsed="false">
      <c r="A4" s="0" t="s">
        <v>6</v>
      </c>
      <c r="B4" s="0" t="n">
        <v>199.99</v>
      </c>
      <c r="C4" s="0" t="n">
        <v>1</v>
      </c>
      <c r="D4" s="0" t="n">
        <f aca="false">PRODUCT(B4, C4)</f>
        <v>199.99</v>
      </c>
      <c r="E4" s="0" t="s">
        <v>7</v>
      </c>
    </row>
    <row r="5" customFormat="false" ht="15" hidden="false" customHeight="false" outlineLevel="0" collapsed="false">
      <c r="A5" s="0" t="s">
        <v>8</v>
      </c>
      <c r="B5" s="0" t="n">
        <v>89.99</v>
      </c>
      <c r="C5" s="0" t="n">
        <v>1</v>
      </c>
      <c r="D5" s="0" t="n">
        <f aca="false">PRODUCT(B5, C5)</f>
        <v>89.99</v>
      </c>
      <c r="E5" s="0" t="s">
        <v>9</v>
      </c>
    </row>
    <row r="6" customFormat="false" ht="15" hidden="false" customHeight="false" outlineLevel="0" collapsed="false">
      <c r="A6" s="0" t="s">
        <v>10</v>
      </c>
      <c r="B6" s="0" t="n">
        <v>24.95</v>
      </c>
      <c r="C6" s="0" t="n">
        <v>2</v>
      </c>
      <c r="D6" s="0" t="n">
        <f aca="false">PRODUCT(B6, C6)</f>
        <v>49.9</v>
      </c>
      <c r="E6" s="0" t="s">
        <v>11</v>
      </c>
    </row>
    <row r="7" customFormat="false" ht="15" hidden="false" customHeight="false" outlineLevel="0" collapsed="false">
      <c r="A7" s="0" t="s">
        <v>12</v>
      </c>
      <c r="B7" s="0" t="n">
        <v>24.95</v>
      </c>
      <c r="C7" s="0" t="n">
        <v>1</v>
      </c>
      <c r="D7" s="0" t="n">
        <f aca="false">PRODUCT(B7, C7)</f>
        <v>24.95</v>
      </c>
      <c r="E7" s="0" t="s">
        <v>13</v>
      </c>
    </row>
    <row r="8" customFormat="false" ht="15" hidden="false" customHeight="false" outlineLevel="0" collapsed="false">
      <c r="A8" s="0" t="s">
        <v>14</v>
      </c>
      <c r="B8" s="0" t="n">
        <v>54.99</v>
      </c>
      <c r="C8" s="0" t="n">
        <v>1</v>
      </c>
      <c r="D8" s="0" t="n">
        <f aca="false">PRODUCT(B8, C8)</f>
        <v>54.99</v>
      </c>
      <c r="E8" s="0" t="s">
        <v>15</v>
      </c>
    </row>
    <row r="9" customFormat="false" ht="15" hidden="false" customHeight="false" outlineLevel="0" collapsed="false">
      <c r="A9" s="0" t="s">
        <v>16</v>
      </c>
      <c r="B9" s="0" t="n">
        <v>9.95</v>
      </c>
      <c r="C9" s="0" t="n">
        <v>1</v>
      </c>
      <c r="D9" s="0" t="n">
        <f aca="false">PRODUCT(B9, C9)</f>
        <v>9.95</v>
      </c>
      <c r="E9" s="0" t="s">
        <v>17</v>
      </c>
    </row>
    <row r="10" customFormat="false" ht="15" hidden="false" customHeight="false" outlineLevel="0" collapsed="false">
      <c r="A10" s="0" t="s">
        <v>18</v>
      </c>
      <c r="B10" s="0" t="n">
        <v>329</v>
      </c>
      <c r="C10" s="0" t="n">
        <v>1</v>
      </c>
      <c r="D10" s="0" t="n">
        <f aca="false">PRODUCT(B10, C10)</f>
        <v>329</v>
      </c>
      <c r="E10" s="0" t="s">
        <v>19</v>
      </c>
    </row>
    <row r="11" customFormat="false" ht="15" hidden="false" customHeight="false" outlineLevel="0" collapsed="false">
      <c r="A11" s="0" t="s">
        <v>20</v>
      </c>
      <c r="B11" s="0" t="n">
        <v>49.99</v>
      </c>
      <c r="C11" s="0" t="n">
        <v>1</v>
      </c>
      <c r="D11" s="0" t="n">
        <f aca="false">PRODUCT(B11, C11)</f>
        <v>49.99</v>
      </c>
      <c r="E11" s="0" t="s">
        <v>21</v>
      </c>
    </row>
    <row r="12" customFormat="false" ht="15" hidden="false" customHeight="false" outlineLevel="0" collapsed="false">
      <c r="B12" s="3" t="s">
        <v>4</v>
      </c>
      <c r="C12" s="3"/>
      <c r="D12" s="4" t="n">
        <f aca="false">SUM(D4:D11)</f>
        <v>808.76</v>
      </c>
    </row>
  </sheetData>
  <mergeCells count="2">
    <mergeCell ref="A1:E1"/>
    <mergeCell ref="B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2015-10-06T00:17:38Z</dcterms:created>
  <dc:creator>Siddharth</dc:creator>
  <dc:language>en-US</dc:language>
  <cp:lastModifiedBy>Siddharth</cp:lastModifiedBy>
  <dcterms:modified xsi:type="dcterms:W3CDTF">2015-10-19T23:08:36Z</dcterms:modified>
  <cp:revision>0</cp:revision>
</cp:coreProperties>
</file>