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Sheet1!$A$1:$E$29</definedName>
  </definedNames>
  <calcPr calcId="144525"/>
</workbook>
</file>

<file path=xl/sharedStrings.xml><?xml version="1.0" encoding="utf-8"?>
<sst xmlns="http://schemas.openxmlformats.org/spreadsheetml/2006/main" count="65">
  <si>
    <t>No.</t>
  </si>
  <si>
    <t>Action</t>
  </si>
  <si>
    <t>Comment1</t>
  </si>
  <si>
    <t>Comment2</t>
  </si>
  <si>
    <t>SA1</t>
  </si>
  <si>
    <t>Keep</t>
  </si>
  <si>
    <t>SA2</t>
  </si>
  <si>
    <t>JS1</t>
  </si>
  <si>
    <t>JS2</t>
  </si>
  <si>
    <t xml:space="preserve">It does not need to specify the requirement as 'remove'. 'Update purchase history' should be better as requirement. </t>
  </si>
  <si>
    <t>MB1</t>
  </si>
  <si>
    <t>It does not need to specify the confirmation as 'email'. It can simply describe the requirement as 'Confirmation'.</t>
  </si>
  <si>
    <t>MB2</t>
  </si>
  <si>
    <t>GC1</t>
  </si>
  <si>
    <t>GC2</t>
  </si>
  <si>
    <t>Delete</t>
  </si>
  <si>
    <t>Overlapping with JS1. I keep JS1 as the case study does not mention that it would be allocated for customer on a waiting list.</t>
  </si>
  <si>
    <t>MS1</t>
  </si>
  <si>
    <t>This seems more like business requirement.</t>
  </si>
  <si>
    <t>MS2</t>
  </si>
  <si>
    <t>Overlapping with JS1/GC2. I keep JS1 as it focuses on what product shall do.</t>
  </si>
  <si>
    <t>DW1</t>
  </si>
  <si>
    <t>The case study does not mention this requirement.</t>
  </si>
  <si>
    <t>DW2</t>
  </si>
  <si>
    <t>PS1</t>
  </si>
  <si>
    <t>PS2</t>
  </si>
  <si>
    <t>YI1</t>
  </si>
  <si>
    <t>Overlapping with SA2. I keep SA2 as it simply describes what product shall do with a single verb.</t>
  </si>
  <si>
    <t>YI2</t>
  </si>
  <si>
    <t>Overlapping with JS1/GC2/MS2. I keep JS1 as it focuses on what product shall do with a single verb.</t>
  </si>
  <si>
    <t>YJ1</t>
  </si>
  <si>
    <t>YJ2</t>
  </si>
  <si>
    <t>AJ1</t>
  </si>
  <si>
    <t>AJ2</t>
  </si>
  <si>
    <t>Overlapping with MB2. I keep MB2 as it simply describes what product shall do with a single verb.</t>
  </si>
  <si>
    <t>SM1</t>
  </si>
  <si>
    <t>Difficult to evaluate as this is not a requirement.</t>
  </si>
  <si>
    <t>SM2</t>
  </si>
  <si>
    <t>MD1</t>
  </si>
  <si>
    <t>Overlapping with SA2/YI1. I keep SA2 as it simply describes what product shall do with a single verb.</t>
  </si>
  <si>
    <t>MD2</t>
  </si>
  <si>
    <t>JM1</t>
  </si>
  <si>
    <t>JM2</t>
  </si>
  <si>
    <t>KimHannibal-FR01</t>
  </si>
  <si>
    <t>Overlapping with JS1/GC2/MS2/JM2. I keep JS1 as it focuses on what product shall do with a single verb.</t>
  </si>
  <si>
    <t>KimHannibal-FR02</t>
  </si>
  <si>
    <t>GC2: (Delete) Overlapping with JS1. I keep JS1 as the case study does not mention that it would be allocated for customer on a waiting list.</t>
  </si>
  <si>
    <t>MS2: (Delete) Overlapping with JS1/GC2. I keep JS1 as it focuses on what product shall do.</t>
  </si>
  <si>
    <t>YI1: (Delete) Overlapping with SA2. I keep SA2 as it simply describes what product shall do with a single verb.</t>
  </si>
  <si>
    <t>YI2: (Delete) Overlapping with JS1/GC2/MS2. I keep JS1 as it focuses on what product shall do with a single verb.</t>
  </si>
  <si>
    <t>YJ2: (Delete) Overlapping with JS1/GC2/MS2/YI2. I keep JS1 as it focuses on what product shall do with a single verb.</t>
  </si>
  <si>
    <t>AJ1: (Delete) Overlapping with JS1/GC2/MS2/YI2/YJ2. I keep JS1. Because the case study does not mention the specific allocation method in the way AJ1 describes it.</t>
  </si>
  <si>
    <t>AJ2: (Delete) Overlapping with MB2. I keep MB2 as it simply describes what product shall do with a single verb.</t>
  </si>
  <si>
    <t>GC2: Overlapping with JS1. I keep JS1 as the case study does not mention that it would be allocated for customer on a waiting list.</t>
  </si>
  <si>
    <t>MS2: Overlapping with JS1/GC2. I keep JS1 as it focuses on what product shall do.</t>
  </si>
  <si>
    <t>YI1: Overlapping with SA2. I keep SA2 as it simply describes what product shall do with a single verb.</t>
  </si>
  <si>
    <t>YI2: Overlapping with JS1/GC2/MS2. I keep JS1 as it focuses on what product shall do with a single verb.</t>
  </si>
  <si>
    <t>YJ2: Overlapping with JS1/GC2/MS2/YI2. I keep JS1 as it focuses on what product shall do with a single verb.</t>
  </si>
  <si>
    <t>AJ1:Overlapping with JS1/GC2/MS2/YI2/YJ2. I keep JS1. Because the case study does not mention the specific allocation method in the way AJ1 describes it.</t>
  </si>
  <si>
    <t>AJ2: Overlapping with MB2. I keep MB2 as it simply describes what product shall do with a single verb.</t>
  </si>
  <si>
    <t>SM1: (Delete) Difficult to evaluate as this is not a requirement.</t>
  </si>
  <si>
    <t>SM2: (Delete) Difficult to evaluate as this is not a requirement.</t>
  </si>
  <si>
    <t>MD1: (Delete) Overlapping with SA2/YI1. I keep SA2 as it simply describes what product shall do with a single verb.</t>
  </si>
  <si>
    <t>JM2: (Delete) Overlapping with JS1/GC2/MS2. I keep JS1 as it focuses on what product shall do with a single verb.</t>
  </si>
  <si>
    <t>KimHannibal-FR01: (Delete) Overlapping with JS1/GC2/MS2/JM2. I keep JS1 as it focuses on what product shall do with a single verb.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</si>
</sst>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_ * #,##0_ ;_ * \-#,##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3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9"/>
  <sheetViews>
    <sheetView topLeftCell="A10" workbookViewId="0">
      <selection activeCell="A29" sqref="A2:A29"/>
    </sheetView>
  </sheetViews>
  <sheetFormatPr defaultColWidth="8.72727272727273" defaultRowHeight="14.5" outlineLevelCol="4"/>
  <cols>
    <col min="1" max="1" width="17.6363636363636" customWidth="1"/>
    <col min="2" max="2" width="6.90909090909091" customWidth="1"/>
    <col min="3" max="3" width="28.1818181818182" style="2" customWidth="1"/>
    <col min="4" max="4" width="17.9090909090909" customWidth="1"/>
    <col min="5" max="5" width="74.3636363636364" style="2" customWidth="1"/>
  </cols>
  <sheetData>
    <row r="1" spans="1:4">
      <c r="A1" t="s">
        <v>0</v>
      </c>
      <c r="B1" t="s">
        <v>1</v>
      </c>
      <c r="C1" s="2" t="s">
        <v>2</v>
      </c>
      <c r="D1" s="2" t="s">
        <v>3</v>
      </c>
    </row>
    <row r="2" spans="1:5">
      <c r="A2" t="s">
        <v>4</v>
      </c>
      <c r="B2" t="s">
        <v>5</v>
      </c>
      <c r="E2" s="2" t="str">
        <f>A2&amp;": "&amp;"("&amp;B2&amp;") "&amp;C2</f>
        <v>SA1: (Keep) </v>
      </c>
    </row>
    <row r="3" spans="1:5">
      <c r="A3" t="s">
        <v>6</v>
      </c>
      <c r="B3" t="s">
        <v>5</v>
      </c>
      <c r="E3" s="2" t="str">
        <f t="shared" ref="E3:E24" si="0">A3&amp;": "&amp;"("&amp;B3&amp;") "&amp;C3</f>
        <v>SA2: (Keep) </v>
      </c>
    </row>
    <row r="4" spans="1:5">
      <c r="A4" t="s">
        <v>7</v>
      </c>
      <c r="B4" t="s">
        <v>5</v>
      </c>
      <c r="E4" s="2" t="str">
        <f t="shared" si="0"/>
        <v>JS1: (Keep) </v>
      </c>
    </row>
    <row r="5" ht="101.5" spans="1:5">
      <c r="A5" t="s">
        <v>8</v>
      </c>
      <c r="B5" t="s">
        <v>5</v>
      </c>
      <c r="D5" s="2" t="s">
        <v>9</v>
      </c>
      <c r="E5" s="2" t="str">
        <f t="shared" si="0"/>
        <v>JS2: (Keep) </v>
      </c>
    </row>
    <row r="6" ht="101.5" spans="1:5">
      <c r="A6" t="s">
        <v>10</v>
      </c>
      <c r="B6" t="s">
        <v>5</v>
      </c>
      <c r="D6" s="2" t="s">
        <v>11</v>
      </c>
      <c r="E6" s="2" t="str">
        <f t="shared" si="0"/>
        <v>MB1: (Keep) </v>
      </c>
    </row>
    <row r="7" spans="1:5">
      <c r="A7" t="s">
        <v>12</v>
      </c>
      <c r="B7" t="s">
        <v>5</v>
      </c>
      <c r="E7" s="2" t="str">
        <f t="shared" si="0"/>
        <v>MB2: (Keep) </v>
      </c>
    </row>
    <row r="8" spans="1:5">
      <c r="A8" t="s">
        <v>13</v>
      </c>
      <c r="B8" t="s">
        <v>5</v>
      </c>
      <c r="E8" s="2" t="str">
        <f t="shared" si="0"/>
        <v>GC1: (Keep) </v>
      </c>
    </row>
    <row r="9" ht="72.5" hidden="1" spans="1:5">
      <c r="A9" t="s">
        <v>14</v>
      </c>
      <c r="B9" t="s">
        <v>15</v>
      </c>
      <c r="C9" s="2" t="s">
        <v>16</v>
      </c>
      <c r="E9" s="2" t="str">
        <f t="shared" si="0"/>
        <v>GC2: (Delete) Overlapping with JS1. I keep JS1 as the case study does not mention that it would be allocated for customer on a waiting list.</v>
      </c>
    </row>
    <row r="10" ht="43.5" spans="1:5">
      <c r="A10" t="s">
        <v>17</v>
      </c>
      <c r="B10" t="s">
        <v>5</v>
      </c>
      <c r="D10" s="2" t="s">
        <v>18</v>
      </c>
      <c r="E10" s="2" t="str">
        <f t="shared" si="0"/>
        <v>MS1: (Keep) </v>
      </c>
    </row>
    <row r="11" ht="43.5" hidden="1" spans="1:5">
      <c r="A11" t="s">
        <v>19</v>
      </c>
      <c r="B11" t="s">
        <v>15</v>
      </c>
      <c r="C11" s="2" t="s">
        <v>20</v>
      </c>
      <c r="E11" s="2" t="str">
        <f t="shared" si="0"/>
        <v>MS2: (Delete) Overlapping with JS1/GC2. I keep JS1 as it focuses on what product shall do.</v>
      </c>
    </row>
    <row r="12" ht="43.5" spans="1:5">
      <c r="A12" t="s">
        <v>21</v>
      </c>
      <c r="B12" t="s">
        <v>5</v>
      </c>
      <c r="D12" s="2" t="s">
        <v>22</v>
      </c>
      <c r="E12" s="2" t="str">
        <f t="shared" si="0"/>
        <v>DW1: (Keep) </v>
      </c>
    </row>
    <row r="13" spans="1:5">
      <c r="A13" t="s">
        <v>23</v>
      </c>
      <c r="B13" t="s">
        <v>5</v>
      </c>
      <c r="E13" s="2" t="str">
        <f t="shared" si="0"/>
        <v>DW2: (Keep) </v>
      </c>
    </row>
    <row r="14" spans="1:5">
      <c r="A14" t="s">
        <v>24</v>
      </c>
      <c r="B14" t="s">
        <v>5</v>
      </c>
      <c r="E14" s="2" t="str">
        <f t="shared" si="0"/>
        <v>PS1: (Keep) </v>
      </c>
    </row>
    <row r="15" spans="1:5">
      <c r="A15" t="s">
        <v>25</v>
      </c>
      <c r="B15" t="s">
        <v>5</v>
      </c>
      <c r="E15" s="2" t="str">
        <f t="shared" si="0"/>
        <v>PS2: (Keep) </v>
      </c>
    </row>
    <row r="16" ht="58" hidden="1" spans="1:5">
      <c r="A16" t="s">
        <v>26</v>
      </c>
      <c r="B16" t="s">
        <v>15</v>
      </c>
      <c r="C16" s="2" t="s">
        <v>27</v>
      </c>
      <c r="E16" s="2" t="str">
        <f t="shared" si="0"/>
        <v>YI1: (Delete) Overlapping with SA2. I keep SA2 as it simply describes what product shall do with a single verb.</v>
      </c>
    </row>
    <row r="17" ht="58" hidden="1" spans="1:5">
      <c r="A17" t="s">
        <v>28</v>
      </c>
      <c r="B17" t="s">
        <v>15</v>
      </c>
      <c r="C17" s="2" t="s">
        <v>29</v>
      </c>
      <c r="E17" s="2" t="str">
        <f t="shared" si="0"/>
        <v>YI2: (Delete) Overlapping with JS1/GC2/MS2. I keep JS1 as it focuses on what product shall do with a single verb.</v>
      </c>
    </row>
    <row r="18" ht="43.5" spans="1:5">
      <c r="A18" t="s">
        <v>30</v>
      </c>
      <c r="B18" t="s">
        <v>5</v>
      </c>
      <c r="D18" s="2" t="s">
        <v>18</v>
      </c>
      <c r="E18" s="2" t="str">
        <f t="shared" si="0"/>
        <v>YJ1: (Keep) </v>
      </c>
    </row>
    <row r="19" spans="1:5">
      <c r="A19" t="s">
        <v>31</v>
      </c>
      <c r="B19" t="s">
        <v>5</v>
      </c>
      <c r="E19" s="2" t="str">
        <f t="shared" si="0"/>
        <v>YJ2: (Keep) </v>
      </c>
    </row>
    <row r="20" spans="1:5">
      <c r="A20" t="s">
        <v>32</v>
      </c>
      <c r="B20" t="s">
        <v>5</v>
      </c>
      <c r="E20" s="2" t="str">
        <f t="shared" si="0"/>
        <v>AJ1: (Keep) </v>
      </c>
    </row>
    <row r="21" ht="58" hidden="1" spans="1:5">
      <c r="A21" t="s">
        <v>33</v>
      </c>
      <c r="B21" t="s">
        <v>15</v>
      </c>
      <c r="C21" s="2" t="s">
        <v>34</v>
      </c>
      <c r="E21" s="2" t="str">
        <f t="shared" si="0"/>
        <v>AJ2: (Delete) Overlapping with MB2. I keep MB2 as it simply describes what product shall do with a single verb.</v>
      </c>
    </row>
    <row r="22" ht="29" hidden="1" spans="1:5">
      <c r="A22" t="s">
        <v>35</v>
      </c>
      <c r="B22" t="s">
        <v>15</v>
      </c>
      <c r="C22" s="2" t="s">
        <v>36</v>
      </c>
      <c r="E22" s="2" t="str">
        <f t="shared" si="0"/>
        <v>SM1: (Delete) Difficult to evaluate as this is not a requirement.</v>
      </c>
    </row>
    <row r="23" ht="29" hidden="1" spans="1:5">
      <c r="A23" t="s">
        <v>37</v>
      </c>
      <c r="B23" t="s">
        <v>15</v>
      </c>
      <c r="C23" s="2" t="s">
        <v>36</v>
      </c>
      <c r="E23" s="2" t="str">
        <f t="shared" si="0"/>
        <v>SM2: (Delete) Difficult to evaluate as this is not a requirement.</v>
      </c>
    </row>
    <row r="24" ht="58" hidden="1" spans="1:5">
      <c r="A24" t="s">
        <v>38</v>
      </c>
      <c r="B24" t="s">
        <v>15</v>
      </c>
      <c r="C24" s="2" t="s">
        <v>39</v>
      </c>
      <c r="E24" s="2" t="str">
        <f t="shared" si="0"/>
        <v>MD1: (Delete) Overlapping with SA2/YI1. I keep SA2 as it simply describes what product shall do with a single verb.</v>
      </c>
    </row>
    <row r="25" spans="1:2">
      <c r="A25" t="s">
        <v>40</v>
      </c>
      <c r="B25" t="s">
        <v>5</v>
      </c>
    </row>
    <row r="26" spans="1:2">
      <c r="A26" t="s">
        <v>41</v>
      </c>
      <c r="B26" t="s">
        <v>5</v>
      </c>
    </row>
    <row r="27" ht="58" hidden="1" spans="1:5">
      <c r="A27" t="s">
        <v>42</v>
      </c>
      <c r="B27" t="s">
        <v>15</v>
      </c>
      <c r="C27" s="2" t="s">
        <v>29</v>
      </c>
      <c r="E27" s="2" t="str">
        <f>A27&amp;": "&amp;"("&amp;B27&amp;") "&amp;C27</f>
        <v>JM2: (Delete) Overlapping with JS1/GC2/MS2. I keep JS1 as it focuses on what product shall do with a single verb.</v>
      </c>
    </row>
    <row r="28" ht="58" hidden="1" spans="1:5">
      <c r="A28" t="s">
        <v>43</v>
      </c>
      <c r="B28" t="s">
        <v>15</v>
      </c>
      <c r="C28" s="2" t="s">
        <v>44</v>
      </c>
      <c r="E28" s="2" t="str">
        <f>A28&amp;": "&amp;"("&amp;B28&amp;") "&amp;C28</f>
        <v>KimHannibal-FR01: (Delete) Overlapping with JS1/GC2/MS2/JM2. I keep JS1 as it focuses on what product shall do with a single verb.</v>
      </c>
    </row>
    <row r="29" spans="1:2">
      <c r="A29" t="s">
        <v>45</v>
      </c>
      <c r="B29" t="s">
        <v>5</v>
      </c>
    </row>
  </sheetData>
  <autoFilter ref="A1:E29">
    <filterColumn colId="1">
      <customFilters>
        <customFilter operator="equal" val="Keep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" sqref="B1"/>
    </sheetView>
  </sheetViews>
  <sheetFormatPr defaultColWidth="8.72727272727273" defaultRowHeight="14.5" outlineLevelRow="6" outlineLevelCol="1"/>
  <cols>
    <col min="2" max="2" width="82" customWidth="1"/>
  </cols>
  <sheetData>
    <row r="1" ht="29" spans="1:2">
      <c r="A1" t="s">
        <v>14</v>
      </c>
      <c r="B1" s="2" t="s">
        <v>46</v>
      </c>
    </row>
    <row r="2" spans="1:2">
      <c r="A2" t="s">
        <v>19</v>
      </c>
      <c r="B2" s="2" t="s">
        <v>47</v>
      </c>
    </row>
    <row r="3" ht="29" spans="1:2">
      <c r="A3" t="s">
        <v>26</v>
      </c>
      <c r="B3" s="2" t="s">
        <v>48</v>
      </c>
    </row>
    <row r="4" ht="29" spans="1:2">
      <c r="A4" t="s">
        <v>28</v>
      </c>
      <c r="B4" s="2" t="s">
        <v>49</v>
      </c>
    </row>
    <row r="5" ht="29" spans="1:2">
      <c r="A5" t="s">
        <v>31</v>
      </c>
      <c r="B5" s="2" t="s">
        <v>50</v>
      </c>
    </row>
    <row r="6" ht="29" spans="1:2">
      <c r="A6" t="s">
        <v>32</v>
      </c>
      <c r="B6" s="2" t="s">
        <v>51</v>
      </c>
    </row>
    <row r="7" ht="29" spans="1:2">
      <c r="A7" t="s">
        <v>33</v>
      </c>
      <c r="B7" s="2" t="s">
        <v>52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7" sqref="A1:A7"/>
    </sheetView>
  </sheetViews>
  <sheetFormatPr defaultColWidth="8.72727272727273" defaultRowHeight="14.5" outlineLevelRow="6"/>
  <cols>
    <col min="1" max="1" width="106.545454545455" customWidth="1"/>
  </cols>
  <sheetData>
    <row r="1" ht="29" spans="1:1">
      <c r="A1" s="2" t="s">
        <v>53</v>
      </c>
    </row>
    <row r="2" spans="1:1">
      <c r="A2" s="2" t="s">
        <v>54</v>
      </c>
    </row>
    <row r="3" spans="1:1">
      <c r="A3" s="2" t="s">
        <v>55</v>
      </c>
    </row>
    <row r="4" spans="1:1">
      <c r="A4" s="2" t="s">
        <v>56</v>
      </c>
    </row>
    <row r="5" spans="1:1">
      <c r="A5" s="2" t="s">
        <v>57</v>
      </c>
    </row>
    <row r="6" ht="29" spans="1:1">
      <c r="A6" s="2" t="s">
        <v>58</v>
      </c>
    </row>
    <row r="7" spans="1:1">
      <c r="A7" s="2" t="s">
        <v>59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workbookViewId="0">
      <selection activeCell="A6" sqref="A6"/>
    </sheetView>
  </sheetViews>
  <sheetFormatPr defaultColWidth="8.72727272727273" defaultRowHeight="14.5"/>
  <cols>
    <col min="1" max="1" width="92.2727272727273" customWidth="1"/>
  </cols>
  <sheetData>
    <row r="1" ht="29" spans="1:1">
      <c r="A1" s="1" t="s">
        <v>46</v>
      </c>
    </row>
    <row r="2" spans="1:1">
      <c r="A2" s="1" t="s">
        <v>47</v>
      </c>
    </row>
    <row r="3" spans="1:1">
      <c r="A3" s="1" t="s">
        <v>48</v>
      </c>
    </row>
    <row r="4" ht="29" spans="1:1">
      <c r="A4" s="1" t="s">
        <v>49</v>
      </c>
    </row>
    <row r="5" spans="1:1">
      <c r="A5" s="1" t="s">
        <v>52</v>
      </c>
    </row>
    <row r="6" spans="1:1">
      <c r="A6" s="1" t="s">
        <v>60</v>
      </c>
    </row>
    <row r="7" spans="1:1">
      <c r="A7" s="1" t="s">
        <v>61</v>
      </c>
    </row>
    <row r="8" ht="29" spans="1:1">
      <c r="A8" s="1" t="s">
        <v>62</v>
      </c>
    </row>
    <row r="9" ht="29" spans="1:1">
      <c r="A9" s="1" t="s">
        <v>63</v>
      </c>
    </row>
    <row r="10" ht="29" spans="1:1">
      <c r="A10" s="1" t="s">
        <v>64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workbookViewId="0">
      <selection activeCell="A18" sqref="A1:A18"/>
    </sheetView>
  </sheetViews>
  <sheetFormatPr defaultColWidth="8.72727272727273" defaultRowHeight="14.5"/>
  <sheetData>
    <row r="1" spans="1:1">
      <c r="A1" t="s">
        <v>4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12</v>
      </c>
    </row>
    <row r="7" spans="1:1">
      <c r="A7" t="s">
        <v>13</v>
      </c>
    </row>
    <row r="8" spans="1:1">
      <c r="A8" t="s">
        <v>17</v>
      </c>
    </row>
    <row r="9" spans="1:1">
      <c r="A9" t="s">
        <v>21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30</v>
      </c>
    </row>
    <row r="14" spans="1:1">
      <c r="A14" t="s">
        <v>31</v>
      </c>
    </row>
    <row r="15" spans="1:1">
      <c r="A15" t="s">
        <v>32</v>
      </c>
    </row>
    <row r="16" spans="1:1">
      <c r="A16" t="s">
        <v>40</v>
      </c>
    </row>
    <row r="17" spans="1:1">
      <c r="A17" t="s">
        <v>41</v>
      </c>
    </row>
    <row r="18" spans="1:1">
      <c r="A18" t="s">
        <v>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Ide</dc:creator>
  <cp:lastModifiedBy>Yasuhiro Ide</cp:lastModifiedBy>
  <dcterms:created xsi:type="dcterms:W3CDTF">2019-02-06T13:17:00Z</dcterms:created>
  <dcterms:modified xsi:type="dcterms:W3CDTF">2019-02-19T14:17:36Z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