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ЭтаКнига"/>
  <mc:AlternateContent xmlns:mc="http://schemas.openxmlformats.org/markup-compatibility/2006">
    <mc:Choice Requires="x15">
      <x15ac:absPath xmlns:x15ac="http://schemas.microsoft.com/office/spreadsheetml/2010/11/ac" url="C:\Users\Eva Kormann\Downloads\"/>
    </mc:Choice>
  </mc:AlternateContent>
  <xr:revisionPtr revIDLastSave="0" documentId="8_{6413ECAE-E992-4AE3-86BC-6B14CAC4438F}" xr6:coauthVersionLast="36" xr6:coauthVersionMax="36" xr10:uidLastSave="{00000000-0000-0000-0000-000000000000}"/>
  <bookViews>
    <workbookView xWindow="0" yWindow="0" windowWidth="28800" windowHeight="9405" tabRatio="871" xr2:uid="{00000000-000D-0000-FFFF-FFFF00000000}"/>
  </bookViews>
  <sheets>
    <sheet name=" Name" sheetId="157" r:id="rId1"/>
    <sheet name=" preface" sheetId="158" r:id="rId2"/>
    <sheet name=" Content" sheetId="211" r:id="rId3"/>
    <sheet name=" Chapter 1." sheetId="210" r:id="rId4"/>
    <sheet name=" 1.1" sheetId="221" r:id="rId5"/>
    <sheet name=" 1.2" sheetId="222" r:id="rId6"/>
    <sheet name=" 1.3" sheetId="223" r:id="rId7"/>
    <sheet name=" 1.4" sheetId="224" r:id="rId8"/>
    <sheet name=" 1.5" sheetId="215" r:id="rId9"/>
    <sheet name=" 1.6" sheetId="185" r:id="rId10"/>
    <sheet name=" 1.7" sheetId="186" r:id="rId11"/>
    <sheet name=" 1.8" sheetId="189" r:id="rId12"/>
    <sheet name=" 1.9" sheetId="190" r:id="rId13"/>
    <sheet name=" 1.10" sheetId="191" r:id="rId14"/>
    <sheet name=" 1.11" sheetId="192" r:id="rId15"/>
    <sheet name=" 1.12" sheetId="193" r:id="rId16"/>
    <sheet name=" 1.13" sheetId="175" r:id="rId17"/>
    <sheet name=" 1.14" sheetId="203" r:id="rId18"/>
    <sheet name=" 1.15" sheetId="194" r:id="rId19"/>
    <sheet name=" 1.16" sheetId="204" r:id="rId20"/>
    <sheet name=" 1.17" sheetId="182" r:id="rId21"/>
    <sheet name=" 1.18" sheetId="195" r:id="rId22"/>
    <sheet name=" 1.19" sheetId="198" r:id="rId23"/>
    <sheet name=" 1.20" sheetId="199" r:id="rId24"/>
    <sheet name=" 1.21" sheetId="216" r:id="rId25"/>
    <sheet name=" 1.22" sheetId="208" r:id="rId26"/>
    <sheet name=" 1.23" sheetId="200" r:id="rId27"/>
    <sheet name=" 1.24" sheetId="153" r:id="rId28"/>
    <sheet name=" 1.25" sheetId="154" r:id="rId29"/>
    <sheet name=" Section 2" sheetId="160" r:id="rId30"/>
    <sheet name=" 2.1" sheetId="1" r:id="rId31"/>
    <sheet name=" 2.2" sheetId="2" r:id="rId32"/>
    <sheet name=" 2.3" sheetId="132" r:id="rId33"/>
    <sheet name=" 2.4" sheetId="217" r:id="rId34"/>
    <sheet name=" 2.5" sheetId="12" r:id="rId35"/>
    <sheet name=" 2.6" sheetId="14" r:id="rId36"/>
    <sheet name=" 2.7." sheetId="21" r:id="rId37"/>
    <sheet name=" 2.8." sheetId="16" r:id="rId38"/>
    <sheet name=" 2.9" sheetId="134" r:id="rId39"/>
    <sheet name=" 2.10" sheetId="225" r:id="rId40"/>
    <sheet name=" 2.11" sheetId="226" r:id="rId41"/>
    <sheet name=" 2.12" sheetId="218" r:id="rId42"/>
    <sheet name=" 2.13" sheetId="39" r:id="rId43"/>
    <sheet name=" 2.14" sheetId="29" r:id="rId44"/>
    <sheet name=" 2.15" sheetId="133" r:id="rId45"/>
    <sheet name=" 2.16." sheetId="44" r:id="rId46"/>
    <sheet name=" 2.17" sheetId="219" r:id="rId47"/>
    <sheet name=" 2.18" sheetId="48" r:id="rId48"/>
    <sheet name="2.19" sheetId="163" r:id="rId49"/>
    <sheet name=" 2.20" sheetId="167" r:id="rId50"/>
    <sheet name=" 2.21" sheetId="207" r:id="rId51"/>
    <sheet name=" 2.22" sheetId="69" r:id="rId52"/>
    <sheet name=" 2.23" sheetId="180" r:id="rId53"/>
    <sheet name=" 2.24" sheetId="181" r:id="rId54"/>
  </sheets>
  <externalReferences>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s>
  <definedNames>
    <definedName name="____________________J100000" localSheetId="16">#REF!</definedName>
    <definedName name="____________________J100000" localSheetId="17">#REF!</definedName>
    <definedName name="____________________J100000" localSheetId="18">#REF!</definedName>
    <definedName name="____________________J100000" localSheetId="19">#REF!</definedName>
    <definedName name="____________________J100000" localSheetId="20">#REF!</definedName>
    <definedName name="____________________J100000" localSheetId="22">#REF!</definedName>
    <definedName name="____________________J100000" localSheetId="23">#REF!</definedName>
    <definedName name="____________________J100000" localSheetId="24">#REF!</definedName>
    <definedName name="____________________J100000" localSheetId="25">#REF!</definedName>
    <definedName name="____________________J100000" localSheetId="26">#REF!</definedName>
    <definedName name="____________________J100000" localSheetId="7">#REF!</definedName>
    <definedName name="____________________J100000" localSheetId="9">#REF!</definedName>
    <definedName name="____________________J100000" localSheetId="10">#REF!</definedName>
    <definedName name="____________________J100000" localSheetId="39">#REF!</definedName>
    <definedName name="____________________J100000" localSheetId="40">#REF!</definedName>
    <definedName name="____________________J100000" localSheetId="49">#REF!</definedName>
    <definedName name="____________________J100000" localSheetId="3">#REF!</definedName>
    <definedName name="____________________J100000" localSheetId="48">#REF!</definedName>
    <definedName name="____________________J100000">#REF!</definedName>
    <definedName name="___________________J100000" localSheetId="16">#REF!</definedName>
    <definedName name="___________________J100000" localSheetId="17">#REF!</definedName>
    <definedName name="___________________J100000" localSheetId="18">#REF!</definedName>
    <definedName name="___________________J100000" localSheetId="19">#REF!</definedName>
    <definedName name="___________________J100000" localSheetId="20">#REF!</definedName>
    <definedName name="___________________J100000" localSheetId="22">#REF!</definedName>
    <definedName name="___________________J100000" localSheetId="23">#REF!</definedName>
    <definedName name="___________________J100000" localSheetId="24">#REF!</definedName>
    <definedName name="___________________J100000" localSheetId="25">#REF!</definedName>
    <definedName name="___________________J100000" localSheetId="26">#REF!</definedName>
    <definedName name="___________________J100000" localSheetId="7">#REF!</definedName>
    <definedName name="___________________J100000" localSheetId="9">#REF!</definedName>
    <definedName name="___________________J100000" localSheetId="10">#REF!</definedName>
    <definedName name="___________________J100000" localSheetId="39">#REF!</definedName>
    <definedName name="___________________J100000" localSheetId="40">#REF!</definedName>
    <definedName name="___________________J100000" localSheetId="49">#REF!</definedName>
    <definedName name="___________________J100000" localSheetId="3">#REF!</definedName>
    <definedName name="___________________J100000" localSheetId="48">#REF!</definedName>
    <definedName name="___________________J100000">#REF!</definedName>
    <definedName name="_____J1000">#REF!</definedName>
    <definedName name="_____J10000">#REF!</definedName>
    <definedName name="____J1000" localSheetId="16">#REF!</definedName>
    <definedName name="____J1000" localSheetId="17">#REF!</definedName>
    <definedName name="____J1000" localSheetId="18">#REF!</definedName>
    <definedName name="____J1000" localSheetId="19">#REF!</definedName>
    <definedName name="____J1000" localSheetId="20">#REF!</definedName>
    <definedName name="____J1000" localSheetId="22">#REF!</definedName>
    <definedName name="____J1000" localSheetId="23">#REF!</definedName>
    <definedName name="____J1000" localSheetId="24">#REF!</definedName>
    <definedName name="____J1000" localSheetId="25">#REF!</definedName>
    <definedName name="____J1000" localSheetId="26">#REF!</definedName>
    <definedName name="____J1000" localSheetId="7">#REF!</definedName>
    <definedName name="____J1000" localSheetId="9">#REF!</definedName>
    <definedName name="____J1000" localSheetId="10">#REF!</definedName>
    <definedName name="____J1000" localSheetId="39">#REF!</definedName>
    <definedName name="____J1000" localSheetId="40">#REF!</definedName>
    <definedName name="____J1000" localSheetId="49">#REF!</definedName>
    <definedName name="____J1000" localSheetId="3">#REF!</definedName>
    <definedName name="____J1000" localSheetId="48">#REF!</definedName>
    <definedName name="____J1000">#REF!</definedName>
    <definedName name="____J10000" localSheetId="16">#REF!</definedName>
    <definedName name="____J10000" localSheetId="17">#REF!</definedName>
    <definedName name="____J10000" localSheetId="18">#REF!</definedName>
    <definedName name="____J10000" localSheetId="19">#REF!</definedName>
    <definedName name="____J10000" localSheetId="20">#REF!</definedName>
    <definedName name="____J10000" localSheetId="22">#REF!</definedName>
    <definedName name="____J10000" localSheetId="23">#REF!</definedName>
    <definedName name="____J10000" localSheetId="24">#REF!</definedName>
    <definedName name="____J10000" localSheetId="25">#REF!</definedName>
    <definedName name="____J10000" localSheetId="26">#REF!</definedName>
    <definedName name="____J10000" localSheetId="7">#REF!</definedName>
    <definedName name="____J10000" localSheetId="9">#REF!</definedName>
    <definedName name="____J10000" localSheetId="10">#REF!</definedName>
    <definedName name="____J10000" localSheetId="39">#REF!</definedName>
    <definedName name="____J10000" localSheetId="40">#REF!</definedName>
    <definedName name="____J10000" localSheetId="49">#REF!</definedName>
    <definedName name="____J10000" localSheetId="3">#REF!</definedName>
    <definedName name="____J10000" localSheetId="48">#REF!</definedName>
    <definedName name="____J10000">#REF!</definedName>
    <definedName name="___J1000" localSheetId="16">#REF!</definedName>
    <definedName name="___J1000" localSheetId="17">#REF!</definedName>
    <definedName name="___J1000" localSheetId="18">#REF!</definedName>
    <definedName name="___J1000" localSheetId="19">#REF!</definedName>
    <definedName name="___J1000" localSheetId="20">#REF!</definedName>
    <definedName name="___J1000" localSheetId="22">#REF!</definedName>
    <definedName name="___J1000" localSheetId="23">#REF!</definedName>
    <definedName name="___J1000" localSheetId="24">#REF!</definedName>
    <definedName name="___J1000" localSheetId="25">#REF!</definedName>
    <definedName name="___J1000" localSheetId="26">#REF!</definedName>
    <definedName name="___J1000" localSheetId="7">#REF!</definedName>
    <definedName name="___J1000" localSheetId="9">#REF!</definedName>
    <definedName name="___J1000" localSheetId="10">#REF!</definedName>
    <definedName name="___J1000" localSheetId="39">#REF!</definedName>
    <definedName name="___J1000" localSheetId="40">#REF!</definedName>
    <definedName name="___J1000" localSheetId="49">#REF!</definedName>
    <definedName name="___J1000" localSheetId="3">#REF!</definedName>
    <definedName name="___J1000" localSheetId="48">#REF!</definedName>
    <definedName name="___J1000">#REF!</definedName>
    <definedName name="___J10000" localSheetId="16">#REF!</definedName>
    <definedName name="___J10000" localSheetId="17">#REF!</definedName>
    <definedName name="___J10000" localSheetId="18">#REF!</definedName>
    <definedName name="___J10000" localSheetId="19">#REF!</definedName>
    <definedName name="___J10000" localSheetId="20">#REF!</definedName>
    <definedName name="___J10000" localSheetId="22">#REF!</definedName>
    <definedName name="___J10000" localSheetId="23">#REF!</definedName>
    <definedName name="___J10000" localSheetId="24">#REF!</definedName>
    <definedName name="___J10000" localSheetId="25">#REF!</definedName>
    <definedName name="___J10000" localSheetId="26">#REF!</definedName>
    <definedName name="___J10000" localSheetId="7">#REF!</definedName>
    <definedName name="___J10000" localSheetId="9">#REF!</definedName>
    <definedName name="___J10000" localSheetId="10">#REF!</definedName>
    <definedName name="___J10000" localSheetId="39">#REF!</definedName>
    <definedName name="___J10000" localSheetId="40">#REF!</definedName>
    <definedName name="___J10000" localSheetId="49">#REF!</definedName>
    <definedName name="___J10000" localSheetId="3">#REF!</definedName>
    <definedName name="___J10000" localSheetId="48">#REF!</definedName>
    <definedName name="___J10000">#REF!</definedName>
    <definedName name="___J100000" localSheetId="16">#REF!</definedName>
    <definedName name="___J100000" localSheetId="17">#REF!</definedName>
    <definedName name="___J100000" localSheetId="18">#REF!</definedName>
    <definedName name="___J100000" localSheetId="19">#REF!</definedName>
    <definedName name="___J100000" localSheetId="20">#REF!</definedName>
    <definedName name="___J100000" localSheetId="22">#REF!</definedName>
    <definedName name="___J100000" localSheetId="23">#REF!</definedName>
    <definedName name="___J100000" localSheetId="24">#REF!</definedName>
    <definedName name="___J100000" localSheetId="25">#REF!</definedName>
    <definedName name="___J100000" localSheetId="26">#REF!</definedName>
    <definedName name="___J100000" localSheetId="7">#REF!</definedName>
    <definedName name="___J100000" localSheetId="9">#REF!</definedName>
    <definedName name="___J100000" localSheetId="10">#REF!</definedName>
    <definedName name="___J100000" localSheetId="39">#REF!</definedName>
    <definedName name="___J100000" localSheetId="40">#REF!</definedName>
    <definedName name="___J100000" localSheetId="49">#REF!</definedName>
    <definedName name="___J100000" localSheetId="3">#REF!</definedName>
    <definedName name="___J100000" localSheetId="48">#REF!</definedName>
    <definedName name="___J100000">#REF!</definedName>
    <definedName name="__J1000" localSheetId="16">#REF!</definedName>
    <definedName name="__J1000" localSheetId="17">#REF!</definedName>
    <definedName name="__J1000" localSheetId="18">#REF!</definedName>
    <definedName name="__J1000" localSheetId="19">#REF!</definedName>
    <definedName name="__J1000" localSheetId="20">#REF!</definedName>
    <definedName name="__J1000" localSheetId="22">#REF!</definedName>
    <definedName name="__J1000" localSheetId="23">#REF!</definedName>
    <definedName name="__J1000" localSheetId="24">#REF!</definedName>
    <definedName name="__J1000" localSheetId="25">#REF!</definedName>
    <definedName name="__J1000" localSheetId="26">#REF!</definedName>
    <definedName name="__J1000" localSheetId="7">#REF!</definedName>
    <definedName name="__J1000" localSheetId="9">#REF!</definedName>
    <definedName name="__J1000" localSheetId="10">#REF!</definedName>
    <definedName name="__J1000" localSheetId="39">#REF!</definedName>
    <definedName name="__J1000" localSheetId="40">#REF!</definedName>
    <definedName name="__J1000" localSheetId="49">#REF!</definedName>
    <definedName name="__J1000" localSheetId="3">#REF!</definedName>
    <definedName name="__J1000" localSheetId="48">#REF!</definedName>
    <definedName name="__J1000">#REF!</definedName>
    <definedName name="__J10000" localSheetId="16">#REF!</definedName>
    <definedName name="__J10000" localSheetId="17">#REF!</definedName>
    <definedName name="__J10000" localSheetId="18">#REF!</definedName>
    <definedName name="__J10000" localSheetId="19">#REF!</definedName>
    <definedName name="__J10000" localSheetId="20">#REF!</definedName>
    <definedName name="__J10000" localSheetId="22">#REF!</definedName>
    <definedName name="__J10000" localSheetId="23">#REF!</definedName>
    <definedName name="__J10000" localSheetId="24">#REF!</definedName>
    <definedName name="__J10000" localSheetId="25">#REF!</definedName>
    <definedName name="__J10000" localSheetId="26">#REF!</definedName>
    <definedName name="__J10000" localSheetId="7">#REF!</definedName>
    <definedName name="__J10000" localSheetId="9">#REF!</definedName>
    <definedName name="__J10000" localSheetId="10">#REF!</definedName>
    <definedName name="__J10000" localSheetId="39">#REF!</definedName>
    <definedName name="__J10000" localSheetId="40">#REF!</definedName>
    <definedName name="__J10000" localSheetId="49">#REF!</definedName>
    <definedName name="__J10000" localSheetId="3">#REF!</definedName>
    <definedName name="__J10000" localSheetId="48">#REF!</definedName>
    <definedName name="__J10000">#REF!</definedName>
    <definedName name="__J100000">#REF!</definedName>
    <definedName name="_J1000" localSheetId="16">#REF!</definedName>
    <definedName name="_J1000" localSheetId="17">#REF!</definedName>
    <definedName name="_J1000" localSheetId="18">#REF!</definedName>
    <definedName name="_J1000" localSheetId="19">#REF!</definedName>
    <definedName name="_J1000" localSheetId="20">#REF!</definedName>
    <definedName name="_J1000" localSheetId="22">#REF!</definedName>
    <definedName name="_J1000" localSheetId="23">#REF!</definedName>
    <definedName name="_J1000" localSheetId="24">#REF!</definedName>
    <definedName name="_J1000" localSheetId="25">#REF!</definedName>
    <definedName name="_J1000" localSheetId="26">#REF!</definedName>
    <definedName name="_J1000" localSheetId="7">#REF!</definedName>
    <definedName name="_J1000" localSheetId="9">#REF!</definedName>
    <definedName name="_J1000" localSheetId="10">#REF!</definedName>
    <definedName name="_J1000" localSheetId="39">#REF!</definedName>
    <definedName name="_J1000" localSheetId="40">#REF!</definedName>
    <definedName name="_J1000" localSheetId="49">#REF!</definedName>
    <definedName name="_J1000" localSheetId="3">#REF!</definedName>
    <definedName name="_J1000" localSheetId="48">#REF!</definedName>
    <definedName name="_J1000">#REF!</definedName>
    <definedName name="_J10000" localSheetId="16">#REF!</definedName>
    <definedName name="_J10000" localSheetId="17">#REF!</definedName>
    <definedName name="_J10000" localSheetId="18">#REF!</definedName>
    <definedName name="_J10000" localSheetId="19">#REF!</definedName>
    <definedName name="_J10000" localSheetId="20">#REF!</definedName>
    <definedName name="_J10000" localSheetId="22">#REF!</definedName>
    <definedName name="_J10000" localSheetId="23">#REF!</definedName>
    <definedName name="_J10000" localSheetId="24">#REF!</definedName>
    <definedName name="_J10000" localSheetId="25">#REF!</definedName>
    <definedName name="_J10000" localSheetId="26">#REF!</definedName>
    <definedName name="_J10000" localSheetId="7">#REF!</definedName>
    <definedName name="_J10000" localSheetId="9">#REF!</definedName>
    <definedName name="_J10000" localSheetId="10">#REF!</definedName>
    <definedName name="_J10000" localSheetId="39">#REF!</definedName>
    <definedName name="_J10000" localSheetId="40">#REF!</definedName>
    <definedName name="_J10000" localSheetId="49">#REF!</definedName>
    <definedName name="_J10000" localSheetId="3">#REF!</definedName>
    <definedName name="_J10000" localSheetId="48">#REF!</definedName>
    <definedName name="_J10000">#REF!</definedName>
    <definedName name="_J100000" localSheetId="16">#REF!</definedName>
    <definedName name="_J100000" localSheetId="17">#REF!</definedName>
    <definedName name="_J100000" localSheetId="18">#REF!</definedName>
    <definedName name="_J100000" localSheetId="19">#REF!</definedName>
    <definedName name="_J100000" localSheetId="20">#REF!</definedName>
    <definedName name="_J100000" localSheetId="22">#REF!</definedName>
    <definedName name="_J100000" localSheetId="23">#REF!</definedName>
    <definedName name="_J100000" localSheetId="24">#REF!</definedName>
    <definedName name="_J100000" localSheetId="25">#REF!</definedName>
    <definedName name="_J100000" localSheetId="26">#REF!</definedName>
    <definedName name="_J100000" localSheetId="7">#REF!</definedName>
    <definedName name="_J100000" localSheetId="9">#REF!</definedName>
    <definedName name="_J100000" localSheetId="10">#REF!</definedName>
    <definedName name="_J100000" localSheetId="39">#REF!</definedName>
    <definedName name="_J100000" localSheetId="40">#REF!</definedName>
    <definedName name="_J100000" localSheetId="49">#REF!</definedName>
    <definedName name="_J100000" localSheetId="3">#REF!</definedName>
    <definedName name="_J100000" localSheetId="48">#REF!</definedName>
    <definedName name="_J100000">#REF!</definedName>
    <definedName name="aaa">#REF!</definedName>
    <definedName name="dfc">'[1]2 (2)'!$J$50051</definedName>
    <definedName name="_xlnm.Print_Area" localSheetId="13">'[2]1'!$A$1:$E$32</definedName>
    <definedName name="_xlnm.Print_Area" localSheetId="14">'[3]1'!$A$1:$E$42</definedName>
    <definedName name="_xlnm.Print_Area" localSheetId="15">'[4]1'!$A$1:$F$93</definedName>
    <definedName name="_xlnm.Print_Area" localSheetId="16">'[5]1'!$A$1:$AC$33</definedName>
    <definedName name="_xlnm.Print_Area" localSheetId="17">'[6]1'!$A$1:$AC$33</definedName>
    <definedName name="_xlnm.Print_Area" localSheetId="18">'[7]1'!$A$1:$E$33</definedName>
    <definedName name="_xlnm.Print_Area" localSheetId="19">'[8]1'!$A$1:$D$32</definedName>
    <definedName name="_xlnm.Print_Area" localSheetId="20">'[9]1'!$A$1:$H$65</definedName>
    <definedName name="_xlnm.Print_Area" localSheetId="21">'[10]1'!$A$1:$I$33</definedName>
    <definedName name="_xlnm.Print_Area" localSheetId="22">'[11]1'!$A$1:$I$34</definedName>
    <definedName name="_xlnm.Print_Area" localSheetId="23">'[12]1'!$A$1:$G$32</definedName>
    <definedName name="_xlnm.Print_Area" localSheetId="24">'[13]1'!$A$1:$M$34</definedName>
    <definedName name="_xlnm.Print_Area" localSheetId="25">'[14]1'!$A$1:$G$31</definedName>
    <definedName name="_xlnm.Print_Area" localSheetId="26">'[15]1'!$A$1:$H$42</definedName>
    <definedName name="_xlnm.Print_Area" localSheetId="27">'[16]1'!$A$1:$F$116</definedName>
    <definedName name="_xlnm.Print_Area" localSheetId="28">'[17]1'!$A$1:$I$303</definedName>
    <definedName name="_xlnm.Print_Area" localSheetId="7">'[18]1'!$A$1:$E$31</definedName>
    <definedName name="_xlnm.Print_Area" localSheetId="8">'[19]1'!$A$1:$C$32</definedName>
    <definedName name="_xlnm.Print_Area" localSheetId="9">'[20]1'!$A$1:$E$48</definedName>
    <definedName name="_xlnm.Print_Area" localSheetId="10">'[21]1'!$A$1:$F$31</definedName>
    <definedName name="_xlnm.Print_Area" localSheetId="11">'[22]1'!$A$1:$D$32</definedName>
    <definedName name="_xlnm.Print_Area" localSheetId="12">'[23]1'!$A$1:$E$33</definedName>
    <definedName name="_xlnm.Print_Area" localSheetId="30">'[24]2'!$A$1:$E$31</definedName>
    <definedName name="_xlnm.Print_Area" localSheetId="39">'[25]2'!$A$1:$AC$33</definedName>
    <definedName name="_xlnm.Print_Area" localSheetId="40">'[26]2'!$A$1:$AC$33</definedName>
    <definedName name="_xlnm.Print_Area" localSheetId="41">'[27]2'!$A$1:$C$32</definedName>
    <definedName name="_xlnm.Print_Area" localSheetId="42">'[28]2'!$A$1:$K$34</definedName>
    <definedName name="_xlnm.Print_Area" localSheetId="43">'[29]2'!$A$1:$D$34</definedName>
    <definedName name="_xlnm.Print_Area" localSheetId="44">'[30]2'!$A$1:$H$121</definedName>
    <definedName name="_xlnm.Print_Area" localSheetId="45">'[31]2.16'!$A$1:$K$33</definedName>
    <definedName name="_xlnm.Print_Area" localSheetId="46">'[32]2'!$A$1:$E$33</definedName>
    <definedName name="_xlnm.Print_Area" localSheetId="47">'[33]2'!$A$1:$M$34</definedName>
    <definedName name="_xlnm.Print_Area" localSheetId="31">'[34]2'!$A$1:$E$70</definedName>
    <definedName name="_xlnm.Print_Area" localSheetId="49">'[35]2'!$A$1:$S$33</definedName>
    <definedName name="_xlnm.Print_Area" localSheetId="50">'[36]2'!$A$1:$G$31</definedName>
    <definedName name="_xlnm.Print_Area" localSheetId="51">'[37]2'!$A$1:$H$161</definedName>
    <definedName name="_xlnm.Print_Area" localSheetId="52">'[38]2'!$A$1:$F$328</definedName>
    <definedName name="_xlnm.Print_Area" localSheetId="53">'[39]2'!$A$1:$I$598</definedName>
    <definedName name="_xlnm.Print_Area" localSheetId="32">'[40]2'!$A$1:$F$37</definedName>
    <definedName name="_xlnm.Print_Area" localSheetId="33">'[41]2'!$A$1:$E$32</definedName>
    <definedName name="_xlnm.Print_Area" localSheetId="34">'[42]2'!$A$1:$D$33</definedName>
    <definedName name="_xlnm.Print_Area" localSheetId="35">'[43]2'!$A$1:$G$32</definedName>
    <definedName name="_xlnm.Print_Area" localSheetId="36">'[44]2.7'!$A$1:$E$32</definedName>
    <definedName name="_xlnm.Print_Area" localSheetId="37">'[45]2.8'!$A$1:$G$104</definedName>
    <definedName name="_xlnm.Print_Area" localSheetId="38">'[46]2'!$A$1:$G$152</definedName>
    <definedName name="_xlnm.Print_Area" localSheetId="2">[47]Зміст!$A$1:$A$53</definedName>
    <definedName name="_xlnm.Print_Area" localSheetId="1">[48]передмова!$A$1:$B$18</definedName>
    <definedName name="_xlnm.Print_Area" localSheetId="48">'2.19'!$A$1:$G$32</definedName>
    <definedName name="_xlnm.Print_Titles" localSheetId="14">'[3]1'!$5:$5</definedName>
    <definedName name="_xlnm.Print_Titles" localSheetId="15">'[4]1'!$5:$5</definedName>
    <definedName name="_xlnm.Print_Titles" localSheetId="20">'[9]1'!$5:$5</definedName>
    <definedName name="_xlnm.Print_Titles" localSheetId="27">'[16]1'!$4:$4</definedName>
    <definedName name="_xlnm.Print_Titles" localSheetId="28">'[17]1'!$6:$6</definedName>
    <definedName name="_xlnm.Print_Titles" localSheetId="9">'[20]1'!$4:$4</definedName>
    <definedName name="_xlnm.Print_Titles" localSheetId="44">'[30]2'!$5:$5</definedName>
    <definedName name="_xlnm.Print_Titles" localSheetId="31">'[34]2'!$4:$4</definedName>
    <definedName name="_xlnm.Print_Titles" localSheetId="51">'[37]2'!$4:$4</definedName>
    <definedName name="_xlnm.Print_Titles" localSheetId="52">'[38]2'!$4:$4</definedName>
    <definedName name="_xlnm.Print_Titles" localSheetId="53">'[39]2'!$6:$6</definedName>
    <definedName name="_xlnm.Print_Titles" localSheetId="37">'[45]2.8'!$5:$5</definedName>
    <definedName name="_xlnm.Print_Titles" localSheetId="38">'[46]2'!$5:$5</definedName>
    <definedName name="e" localSheetId="16">#REF!</definedName>
    <definedName name="e" localSheetId="17">#REF!</definedName>
    <definedName name="e" localSheetId="18">#REF!</definedName>
    <definedName name="e" localSheetId="19">#REF!</definedName>
    <definedName name="e" localSheetId="20">#REF!</definedName>
    <definedName name="e" localSheetId="22">#REF!</definedName>
    <definedName name="e" localSheetId="23">#REF!</definedName>
    <definedName name="e" localSheetId="24">#REF!</definedName>
    <definedName name="e" localSheetId="25">#REF!</definedName>
    <definedName name="e" localSheetId="26">#REF!</definedName>
    <definedName name="e" localSheetId="7">#REF!</definedName>
    <definedName name="e" localSheetId="9">#REF!</definedName>
    <definedName name="e" localSheetId="10">#REF!</definedName>
    <definedName name="e" localSheetId="39">#REF!</definedName>
    <definedName name="e" localSheetId="40">#REF!</definedName>
    <definedName name="e" localSheetId="49">#REF!</definedName>
    <definedName name="e" localSheetId="3">#REF!</definedName>
    <definedName name="e" localSheetId="48">#REF!</definedName>
    <definedName name="e">#REF!</definedName>
    <definedName name="ee" localSheetId="16">#REF!</definedName>
    <definedName name="ee" localSheetId="17">#REF!</definedName>
    <definedName name="ee" localSheetId="18">#REF!</definedName>
    <definedName name="ee" localSheetId="19">#REF!</definedName>
    <definedName name="ee" localSheetId="20">#REF!</definedName>
    <definedName name="ee" localSheetId="22">#REF!</definedName>
    <definedName name="ee" localSheetId="23">#REF!</definedName>
    <definedName name="ee" localSheetId="24">#REF!</definedName>
    <definedName name="ee" localSheetId="25">#REF!</definedName>
    <definedName name="ee" localSheetId="26">#REF!</definedName>
    <definedName name="ee" localSheetId="7">#REF!</definedName>
    <definedName name="ee" localSheetId="9">#REF!</definedName>
    <definedName name="ee" localSheetId="10">#REF!</definedName>
    <definedName name="ee" localSheetId="39">#REF!</definedName>
    <definedName name="ee" localSheetId="40">#REF!</definedName>
    <definedName name="ee" localSheetId="49">#REF!</definedName>
    <definedName name="ee" localSheetId="3">#REF!</definedName>
    <definedName name="ee" localSheetId="48">#REF!</definedName>
    <definedName name="ee">#REF!</definedName>
    <definedName name="eee" localSheetId="16">#REF!</definedName>
    <definedName name="eee" localSheetId="17">#REF!</definedName>
    <definedName name="eee" localSheetId="18">#REF!</definedName>
    <definedName name="eee" localSheetId="19">#REF!</definedName>
    <definedName name="eee" localSheetId="20">#REF!</definedName>
    <definedName name="eee" localSheetId="22">#REF!</definedName>
    <definedName name="eee" localSheetId="23">#REF!</definedName>
    <definedName name="eee" localSheetId="24">#REF!</definedName>
    <definedName name="eee" localSheetId="25">#REF!</definedName>
    <definedName name="eee" localSheetId="26">#REF!</definedName>
    <definedName name="eee" localSheetId="7">#REF!</definedName>
    <definedName name="eee" localSheetId="9">#REF!</definedName>
    <definedName name="eee" localSheetId="10">#REF!</definedName>
    <definedName name="eee" localSheetId="39">#REF!</definedName>
    <definedName name="eee" localSheetId="40">#REF!</definedName>
    <definedName name="eee" localSheetId="49">#REF!</definedName>
    <definedName name="eee" localSheetId="3">#REF!</definedName>
    <definedName name="eee" localSheetId="48">#REF!</definedName>
    <definedName name="eee">#REF!</definedName>
    <definedName name="eeee" localSheetId="16">#REF!</definedName>
    <definedName name="eeee" localSheetId="17">#REF!</definedName>
    <definedName name="eeee" localSheetId="18">#REF!</definedName>
    <definedName name="eeee" localSheetId="19">#REF!</definedName>
    <definedName name="eeee" localSheetId="20">#REF!</definedName>
    <definedName name="eeee" localSheetId="22">#REF!</definedName>
    <definedName name="eeee" localSheetId="23">#REF!</definedName>
    <definedName name="eeee" localSheetId="24">#REF!</definedName>
    <definedName name="eeee" localSheetId="25">#REF!</definedName>
    <definedName name="eeee" localSheetId="26">#REF!</definedName>
    <definedName name="eeee" localSheetId="7">#REF!</definedName>
    <definedName name="eeee" localSheetId="9">#REF!</definedName>
    <definedName name="eeee" localSheetId="10">#REF!</definedName>
    <definedName name="eeee" localSheetId="39">#REF!</definedName>
    <definedName name="eeee" localSheetId="40">#REF!</definedName>
    <definedName name="eeee" localSheetId="49">#REF!</definedName>
    <definedName name="eeee" localSheetId="3">#REF!</definedName>
    <definedName name="eeee" localSheetId="48">#REF!</definedName>
    <definedName name="eeee">#REF!</definedName>
    <definedName name="eeeee" localSheetId="16">#REF!</definedName>
    <definedName name="eeeee" localSheetId="17">#REF!</definedName>
    <definedName name="eeeee" localSheetId="18">#REF!</definedName>
    <definedName name="eeeee" localSheetId="19">#REF!</definedName>
    <definedName name="eeeee" localSheetId="20">#REF!</definedName>
    <definedName name="eeeee" localSheetId="22">#REF!</definedName>
    <definedName name="eeeee" localSheetId="23">#REF!</definedName>
    <definedName name="eeeee" localSheetId="24">#REF!</definedName>
    <definedName name="eeeee" localSheetId="25">#REF!</definedName>
    <definedName name="eeeee" localSheetId="26">#REF!</definedName>
    <definedName name="eeeee" localSheetId="7">#REF!</definedName>
    <definedName name="eeeee" localSheetId="9">#REF!</definedName>
    <definedName name="eeeee" localSheetId="10">#REF!</definedName>
    <definedName name="eeeee" localSheetId="39">#REF!</definedName>
    <definedName name="eeeee" localSheetId="40">#REF!</definedName>
    <definedName name="eeeee" localSheetId="49">#REF!</definedName>
    <definedName name="eeeee" localSheetId="3">#REF!</definedName>
    <definedName name="eeeee" localSheetId="48">#REF!</definedName>
    <definedName name="eeeee">#REF!</definedName>
    <definedName name="eeeeee" localSheetId="16">#REF!</definedName>
    <definedName name="eeeeee" localSheetId="17">#REF!</definedName>
    <definedName name="eeeeee" localSheetId="18">#REF!</definedName>
    <definedName name="eeeeee" localSheetId="19">#REF!</definedName>
    <definedName name="eeeeee" localSheetId="20">#REF!</definedName>
    <definedName name="eeeeee" localSheetId="22">#REF!</definedName>
    <definedName name="eeeeee" localSheetId="23">#REF!</definedName>
    <definedName name="eeeeee" localSheetId="24">#REF!</definedName>
    <definedName name="eeeeee" localSheetId="25">#REF!</definedName>
    <definedName name="eeeeee" localSheetId="26">#REF!</definedName>
    <definedName name="eeeeee" localSheetId="7">#REF!</definedName>
    <definedName name="eeeeee" localSheetId="9">#REF!</definedName>
    <definedName name="eeeeee" localSheetId="10">#REF!</definedName>
    <definedName name="eeeeee" localSheetId="39">#REF!</definedName>
    <definedName name="eeeeee" localSheetId="40">#REF!</definedName>
    <definedName name="eeeeee" localSheetId="49">#REF!</definedName>
    <definedName name="eeeeee" localSheetId="3">#REF!</definedName>
    <definedName name="eeeeee" localSheetId="48">#REF!</definedName>
    <definedName name="eeeeee">#REF!</definedName>
    <definedName name="eeeeeee" localSheetId="16">#REF!</definedName>
    <definedName name="eeeeeee" localSheetId="17">#REF!</definedName>
    <definedName name="eeeeeee" localSheetId="18">#REF!</definedName>
    <definedName name="eeeeeee" localSheetId="19">#REF!</definedName>
    <definedName name="eeeeeee" localSheetId="20">#REF!</definedName>
    <definedName name="eeeeeee" localSheetId="22">#REF!</definedName>
    <definedName name="eeeeeee" localSheetId="23">#REF!</definedName>
    <definedName name="eeeeeee" localSheetId="24">#REF!</definedName>
    <definedName name="eeeeeee" localSheetId="25">#REF!</definedName>
    <definedName name="eeeeeee" localSheetId="26">#REF!</definedName>
    <definedName name="eeeeeee" localSheetId="7">#REF!</definedName>
    <definedName name="eeeeeee" localSheetId="9">#REF!</definedName>
    <definedName name="eeeeeee" localSheetId="10">#REF!</definedName>
    <definedName name="eeeeeee" localSheetId="39">#REF!</definedName>
    <definedName name="eeeeeee" localSheetId="40">#REF!</definedName>
    <definedName name="eeeeeee" localSheetId="49">#REF!</definedName>
    <definedName name="eeeeeee" localSheetId="3">#REF!</definedName>
    <definedName name="eeeeeee" localSheetId="48">#REF!</definedName>
    <definedName name="eeeeeee">#REF!</definedName>
    <definedName name="eeeeeeee" localSheetId="16">#REF!</definedName>
    <definedName name="eeeeeeee" localSheetId="17">#REF!</definedName>
    <definedName name="eeeeeeee" localSheetId="18">#REF!</definedName>
    <definedName name="eeeeeeee" localSheetId="19">#REF!</definedName>
    <definedName name="eeeeeeee" localSheetId="20">#REF!</definedName>
    <definedName name="eeeeeeee" localSheetId="22">#REF!</definedName>
    <definedName name="eeeeeeee" localSheetId="23">#REF!</definedName>
    <definedName name="eeeeeeee" localSheetId="24">#REF!</definedName>
    <definedName name="eeeeeeee" localSheetId="25">#REF!</definedName>
    <definedName name="eeeeeeee" localSheetId="26">#REF!</definedName>
    <definedName name="eeeeeeee" localSheetId="7">#REF!</definedName>
    <definedName name="eeeeeeee" localSheetId="9">#REF!</definedName>
    <definedName name="eeeeeeee" localSheetId="10">#REF!</definedName>
    <definedName name="eeeeeeee" localSheetId="39">#REF!</definedName>
    <definedName name="eeeeeeee" localSheetId="40">#REF!</definedName>
    <definedName name="eeeeeeee" localSheetId="49">#REF!</definedName>
    <definedName name="eeeeeeee" localSheetId="3">#REF!</definedName>
    <definedName name="eeeeeeee" localSheetId="48">#REF!</definedName>
    <definedName name="eeeeeeee">#REF!</definedName>
    <definedName name="eeeeeeeee" localSheetId="16">#REF!</definedName>
    <definedName name="eeeeeeeee" localSheetId="17">#REF!</definedName>
    <definedName name="eeeeeeeee" localSheetId="18">#REF!</definedName>
    <definedName name="eeeeeeeee" localSheetId="19">#REF!</definedName>
    <definedName name="eeeeeeeee" localSheetId="20">#REF!</definedName>
    <definedName name="eeeeeeeee" localSheetId="22">#REF!</definedName>
    <definedName name="eeeeeeeee" localSheetId="23">#REF!</definedName>
    <definedName name="eeeeeeeee" localSheetId="24">#REF!</definedName>
    <definedName name="eeeeeeeee" localSheetId="25">#REF!</definedName>
    <definedName name="eeeeeeeee" localSheetId="26">#REF!</definedName>
    <definedName name="eeeeeeeee" localSheetId="7">#REF!</definedName>
    <definedName name="eeeeeeeee" localSheetId="9">#REF!</definedName>
    <definedName name="eeeeeeeee" localSheetId="10">#REF!</definedName>
    <definedName name="eeeeeeeee" localSheetId="39">#REF!</definedName>
    <definedName name="eeeeeeeee" localSheetId="40">#REF!</definedName>
    <definedName name="eeeeeeeee" localSheetId="49">#REF!</definedName>
    <definedName name="eeeeeeeee" localSheetId="3">#REF!</definedName>
    <definedName name="eeeeeeeee" localSheetId="48">#REF!</definedName>
    <definedName name="eeeeeeeee">#REF!</definedName>
    <definedName name="eeeeeeeeee" localSheetId="16">#REF!</definedName>
    <definedName name="eeeeeeeeee" localSheetId="17">#REF!</definedName>
    <definedName name="eeeeeeeeee" localSheetId="18">#REF!</definedName>
    <definedName name="eeeeeeeeee" localSheetId="19">#REF!</definedName>
    <definedName name="eeeeeeeeee" localSheetId="20">#REF!</definedName>
    <definedName name="eeeeeeeeee" localSheetId="22">#REF!</definedName>
    <definedName name="eeeeeeeeee" localSheetId="23">#REF!</definedName>
    <definedName name="eeeeeeeeee" localSheetId="24">#REF!</definedName>
    <definedName name="eeeeeeeeee" localSheetId="25">#REF!</definedName>
    <definedName name="eeeeeeeeee" localSheetId="26">#REF!</definedName>
    <definedName name="eeeeeeeeee" localSheetId="7">#REF!</definedName>
    <definedName name="eeeeeeeeee" localSheetId="9">#REF!</definedName>
    <definedName name="eeeeeeeeee" localSheetId="10">#REF!</definedName>
    <definedName name="eeeeeeeeee" localSheetId="39">#REF!</definedName>
    <definedName name="eeeeeeeeee" localSheetId="40">#REF!</definedName>
    <definedName name="eeeeeeeeee" localSheetId="49">#REF!</definedName>
    <definedName name="eeeeeeeeee" localSheetId="3">#REF!</definedName>
    <definedName name="eeeeeeeeee" localSheetId="48">#REF!</definedName>
    <definedName name="eeeeeeeeee">#REF!</definedName>
    <definedName name="eeeeeeeeeee" localSheetId="16">#REF!</definedName>
    <definedName name="eeeeeeeeeee" localSheetId="17">#REF!</definedName>
    <definedName name="eeeeeeeeeee" localSheetId="18">#REF!</definedName>
    <definedName name="eeeeeeeeeee" localSheetId="19">#REF!</definedName>
    <definedName name="eeeeeeeeeee" localSheetId="20">#REF!</definedName>
    <definedName name="eeeeeeeeeee" localSheetId="22">#REF!</definedName>
    <definedName name="eeeeeeeeeee" localSheetId="23">#REF!</definedName>
    <definedName name="eeeeeeeeeee" localSheetId="24">#REF!</definedName>
    <definedName name="eeeeeeeeeee" localSheetId="25">#REF!</definedName>
    <definedName name="eeeeeeeeeee" localSheetId="26">#REF!</definedName>
    <definedName name="eeeeeeeeeee" localSheetId="7">#REF!</definedName>
    <definedName name="eeeeeeeeeee" localSheetId="9">#REF!</definedName>
    <definedName name="eeeeeeeeeee" localSheetId="10">#REF!</definedName>
    <definedName name="eeeeeeeeeee" localSheetId="39">#REF!</definedName>
    <definedName name="eeeeeeeeeee" localSheetId="40">#REF!</definedName>
    <definedName name="eeeeeeeeeee" localSheetId="49">#REF!</definedName>
    <definedName name="eeeeeeeeeee" localSheetId="3">#REF!</definedName>
    <definedName name="eeeeeeeeeee" localSheetId="48">#REF!</definedName>
    <definedName name="eeeeeeeeeee">#REF!</definedName>
    <definedName name="eeeeeeeeeeee" localSheetId="16">#REF!</definedName>
    <definedName name="eeeeeeeeeeee" localSheetId="17">#REF!</definedName>
    <definedName name="eeeeeeeeeeee" localSheetId="18">#REF!</definedName>
    <definedName name="eeeeeeeeeeee" localSheetId="19">#REF!</definedName>
    <definedName name="eeeeeeeeeeee" localSheetId="20">#REF!</definedName>
    <definedName name="eeeeeeeeeeee" localSheetId="22">#REF!</definedName>
    <definedName name="eeeeeeeeeeee" localSheetId="23">#REF!</definedName>
    <definedName name="eeeeeeeeeeee" localSheetId="24">#REF!</definedName>
    <definedName name="eeeeeeeeeeee" localSheetId="25">#REF!</definedName>
    <definedName name="eeeeeeeeeeee" localSheetId="26">#REF!</definedName>
    <definedName name="eeeeeeeeeeee" localSheetId="7">#REF!</definedName>
    <definedName name="eeeeeeeeeeee" localSheetId="9">#REF!</definedName>
    <definedName name="eeeeeeeeeeee" localSheetId="10">#REF!</definedName>
    <definedName name="eeeeeeeeeeee" localSheetId="39">#REF!</definedName>
    <definedName name="eeeeeeeeeeee" localSheetId="40">#REF!</definedName>
    <definedName name="eeeeeeeeeeee" localSheetId="49">#REF!</definedName>
    <definedName name="eeeeeeeeeeee" localSheetId="3">#REF!</definedName>
    <definedName name="eeeeeeeeeeee" localSheetId="48">#REF!</definedName>
    <definedName name="eeeeeeeeeeee">#REF!</definedName>
    <definedName name="eeeeeeeeeeeee">#REF!</definedName>
    <definedName name="eeeeeeeeeeeeee">#REF!</definedName>
    <definedName name="gg">#REF!</definedName>
    <definedName name="ggg">#REF!</definedName>
    <definedName name="ggggg">#REF!</definedName>
    <definedName name="gggggggg" localSheetId="16">#REF!</definedName>
    <definedName name="gggggggg" localSheetId="17">#REF!</definedName>
    <definedName name="gggggggg" localSheetId="18">#REF!</definedName>
    <definedName name="gggggggg" localSheetId="19">#REF!</definedName>
    <definedName name="gggggggg" localSheetId="20">#REF!</definedName>
    <definedName name="gggggggg" localSheetId="22">#REF!</definedName>
    <definedName name="gggggggg" localSheetId="23">#REF!</definedName>
    <definedName name="gggggggg" localSheetId="24">#REF!</definedName>
    <definedName name="gggggggg" localSheetId="25">#REF!</definedName>
    <definedName name="gggggggg" localSheetId="26">#REF!</definedName>
    <definedName name="gggggggg" localSheetId="7">#REF!</definedName>
    <definedName name="gggggggg" localSheetId="9">#REF!</definedName>
    <definedName name="gggggggg" localSheetId="10">#REF!</definedName>
    <definedName name="gggggggg" localSheetId="39">#REF!</definedName>
    <definedName name="gggggggg" localSheetId="40">#REF!</definedName>
    <definedName name="gggggggg" localSheetId="49">#REF!</definedName>
    <definedName name="gggggggg" localSheetId="3">#REF!</definedName>
    <definedName name="gggggggg" localSheetId="48">#REF!</definedName>
    <definedName name="gggggggg">#REF!</definedName>
    <definedName name="h">#REF!</definedName>
    <definedName name="hh">#REF!</definedName>
    <definedName name="i">#REF!</definedName>
    <definedName name="ii">#REF!</definedName>
    <definedName name="iii">#REF!</definedName>
    <definedName name="iiii">'[49]2 (2)'!$J$50051</definedName>
    <definedName name="iiiii">#REF!</definedName>
    <definedName name="iiiiii">#REF!</definedName>
    <definedName name="iiiiiii">#REF!</definedName>
    <definedName name="iiiiiiii">#REF!</definedName>
    <definedName name="iiiiiiiii">'[49]2 (2)'!$J$50051</definedName>
    <definedName name="iiiiiiiiii">#REF!</definedName>
    <definedName name="P" localSheetId="16">'[50]21'!#REF!</definedName>
    <definedName name="P" localSheetId="17">'[50]21'!#REF!</definedName>
    <definedName name="P" localSheetId="18">'[50]21'!#REF!</definedName>
    <definedName name="P" localSheetId="19">'[50]21'!#REF!</definedName>
    <definedName name="P" localSheetId="20">'[50]21'!#REF!</definedName>
    <definedName name="P" localSheetId="22">'[50]21'!#REF!</definedName>
    <definedName name="P" localSheetId="23">'[50]21'!#REF!</definedName>
    <definedName name="P" localSheetId="24">'[50]21'!#REF!</definedName>
    <definedName name="P" localSheetId="25">'[50]21'!#REF!</definedName>
    <definedName name="P" localSheetId="26">'[50]21'!#REF!</definedName>
    <definedName name="P" localSheetId="7">'[50]21'!#REF!</definedName>
    <definedName name="P" localSheetId="9">'[50]21'!#REF!</definedName>
    <definedName name="P" localSheetId="10">'[50]21'!#REF!</definedName>
    <definedName name="P" localSheetId="39">'[50]21'!#REF!</definedName>
    <definedName name="P" localSheetId="40">'[50]21'!#REF!</definedName>
    <definedName name="P" localSheetId="49">'[50]21'!#REF!</definedName>
    <definedName name="P" localSheetId="3">'[50]21'!#REF!</definedName>
    <definedName name="P" localSheetId="0">'[50]21'!#REF!</definedName>
    <definedName name="P" localSheetId="48">'[50]21'!#REF!</definedName>
    <definedName name="P">'[50]21'!#REF!</definedName>
    <definedName name="qqq">#REF!</definedName>
    <definedName name="qqqq">#REF!</definedName>
    <definedName name="qqqqq">#REF!</definedName>
    <definedName name="qqqqqq">#REF!</definedName>
    <definedName name="qqqqqqqq">#REF!</definedName>
    <definedName name="t">#REF!</definedName>
    <definedName name="tt">#REF!</definedName>
    <definedName name="ttt">#REF!</definedName>
    <definedName name="tttt">#REF!</definedName>
    <definedName name="u">#REF!</definedName>
    <definedName name="uu">'[49]2 (2)'!$J$50051</definedName>
    <definedName name="uuu">#REF!</definedName>
    <definedName name="w" localSheetId="16">#REF!</definedName>
    <definedName name="w" localSheetId="17">#REF!</definedName>
    <definedName name="w" localSheetId="18">#REF!</definedName>
    <definedName name="w" localSheetId="19">#REF!</definedName>
    <definedName name="w" localSheetId="20">#REF!</definedName>
    <definedName name="w" localSheetId="22">#REF!</definedName>
    <definedName name="w" localSheetId="23">#REF!</definedName>
    <definedName name="w" localSheetId="24">#REF!</definedName>
    <definedName name="w" localSheetId="25">#REF!</definedName>
    <definedName name="w" localSheetId="26">#REF!</definedName>
    <definedName name="w" localSheetId="7">#REF!</definedName>
    <definedName name="w" localSheetId="9">#REF!</definedName>
    <definedName name="w" localSheetId="10">#REF!</definedName>
    <definedName name="w" localSheetId="39">#REF!</definedName>
    <definedName name="w" localSheetId="40">#REF!</definedName>
    <definedName name="w" localSheetId="49">#REF!</definedName>
    <definedName name="w" localSheetId="3">#REF!</definedName>
    <definedName name="w" localSheetId="48">#REF!</definedName>
    <definedName name="w">#REF!</definedName>
    <definedName name="ww" localSheetId="16">#REF!</definedName>
    <definedName name="ww" localSheetId="17">#REF!</definedName>
    <definedName name="ww" localSheetId="18">#REF!</definedName>
    <definedName name="ww" localSheetId="19">#REF!</definedName>
    <definedName name="ww" localSheetId="20">#REF!</definedName>
    <definedName name="ww" localSheetId="22">#REF!</definedName>
    <definedName name="ww" localSheetId="23">#REF!</definedName>
    <definedName name="ww" localSheetId="24">#REF!</definedName>
    <definedName name="ww" localSheetId="25">#REF!</definedName>
    <definedName name="ww" localSheetId="26">#REF!</definedName>
    <definedName name="ww" localSheetId="7">#REF!</definedName>
    <definedName name="ww" localSheetId="9">#REF!</definedName>
    <definedName name="ww" localSheetId="10">#REF!</definedName>
    <definedName name="ww" localSheetId="39">#REF!</definedName>
    <definedName name="ww" localSheetId="40">#REF!</definedName>
    <definedName name="ww" localSheetId="49">#REF!</definedName>
    <definedName name="ww" localSheetId="3">#REF!</definedName>
    <definedName name="ww" localSheetId="48">#REF!</definedName>
    <definedName name="ww">#REF!</definedName>
    <definedName name="www" localSheetId="16">#REF!</definedName>
    <definedName name="www" localSheetId="17">#REF!</definedName>
    <definedName name="www" localSheetId="18">#REF!</definedName>
    <definedName name="www" localSheetId="19">#REF!</definedName>
    <definedName name="www" localSheetId="20">#REF!</definedName>
    <definedName name="www" localSheetId="22">#REF!</definedName>
    <definedName name="www" localSheetId="23">#REF!</definedName>
    <definedName name="www" localSheetId="24">#REF!</definedName>
    <definedName name="www" localSheetId="25">#REF!</definedName>
    <definedName name="www" localSheetId="26">#REF!</definedName>
    <definedName name="www" localSheetId="7">#REF!</definedName>
    <definedName name="www" localSheetId="9">#REF!</definedName>
    <definedName name="www" localSheetId="10">#REF!</definedName>
    <definedName name="www" localSheetId="39">#REF!</definedName>
    <definedName name="www" localSheetId="40">#REF!</definedName>
    <definedName name="www" localSheetId="49">#REF!</definedName>
    <definedName name="www" localSheetId="3">#REF!</definedName>
    <definedName name="www" localSheetId="48">#REF!</definedName>
    <definedName name="www">#REF!</definedName>
    <definedName name="wwwwww" localSheetId="16">#REF!</definedName>
    <definedName name="wwwwww" localSheetId="17">#REF!</definedName>
    <definedName name="wwwwww" localSheetId="18">#REF!</definedName>
    <definedName name="wwwwww" localSheetId="19">#REF!</definedName>
    <definedName name="wwwwww" localSheetId="20">#REF!</definedName>
    <definedName name="wwwwww" localSheetId="22">#REF!</definedName>
    <definedName name="wwwwww" localSheetId="23">#REF!</definedName>
    <definedName name="wwwwww" localSheetId="24">#REF!</definedName>
    <definedName name="wwwwww" localSheetId="25">#REF!</definedName>
    <definedName name="wwwwww" localSheetId="26">#REF!</definedName>
    <definedName name="wwwwww" localSheetId="7">#REF!</definedName>
    <definedName name="wwwwww" localSheetId="9">#REF!</definedName>
    <definedName name="wwwwww" localSheetId="10">#REF!</definedName>
    <definedName name="wwwwww" localSheetId="39">#REF!</definedName>
    <definedName name="wwwwww" localSheetId="40">#REF!</definedName>
    <definedName name="wwwwww" localSheetId="49">#REF!</definedName>
    <definedName name="wwwwww" localSheetId="3">#REF!</definedName>
    <definedName name="wwwwww" localSheetId="48">#REF!</definedName>
    <definedName name="wwwwww">#REF!</definedName>
    <definedName name="wwwwwww">#REF!</definedName>
    <definedName name="wwwwwwwww">'[51]2 (2)'!$J$50051</definedName>
    <definedName name="wwwwwwwwwwww">#REF!</definedName>
    <definedName name="Y">#REF!</definedName>
    <definedName name="YY">#REF!</definedName>
    <definedName name="YYY">#REF!</definedName>
    <definedName name="YYYY">#REF!</definedName>
    <definedName name="іі">'[52]12'!$AZ$1:$BA$65536</definedName>
    <definedName name="нов">'[1]2 (2)'!$J$50051</definedName>
    <definedName name="о1">#REF!</definedName>
  </definedNames>
  <calcPr calcId="152511"/>
  <fileRecoveryPr repairLoad="1"/>
</workbook>
</file>

<file path=xl/sharedStrings.xml><?xml version="1.0" encoding="utf-8"?>
<sst xmlns="http://schemas.openxmlformats.org/spreadsheetml/2006/main" count="8232" uniqueCount="1451">
  <si>
    <t>Pharmacy /bachelor/</t>
  </si>
  <si>
    <t>Hotel and restaurant business /bachelor/</t>
  </si>
  <si>
    <t>Tourism /bachelor/</t>
  </si>
  <si>
    <t>Aviation and rocket and space technology</t>
  </si>
  <si>
    <t xml:space="preserve"> Marine equipment</t>
  </si>
  <si>
    <t xml:space="preserve"> Chemical technology and engineering</t>
  </si>
  <si>
    <t xml:space="preserve"> Textile and light industry</t>
  </si>
  <si>
    <t xml:space="preserve"> Food industry and processing of agricultural products</t>
  </si>
  <si>
    <t>Specific categories</t>
  </si>
  <si>
    <t/>
  </si>
  <si>
    <t xml:space="preserve"> EDUCATION</t>
  </si>
  <si>
    <t>HEALTH CARE</t>
  </si>
  <si>
    <t xml:space="preserve"> Medicine</t>
  </si>
  <si>
    <t xml:space="preserve"> Pharmacy</t>
  </si>
  <si>
    <t>SOCIAL WELFARE</t>
  </si>
  <si>
    <t xml:space="preserve"> Social welfare</t>
  </si>
  <si>
    <t>SERVICE SECTOR</t>
  </si>
  <si>
    <t xml:space="preserve"> Service sector</t>
  </si>
  <si>
    <t>MILITARY SCIENCES</t>
  </si>
  <si>
    <t>TRANSPORT</t>
  </si>
  <si>
    <t xml:space="preserve"> Agriculture and forestry</t>
  </si>
  <si>
    <t xml:space="preserve"> NATURAL SCIENCES</t>
  </si>
  <si>
    <t>Ternopilsk</t>
  </si>
  <si>
    <t>Kharkivska</t>
  </si>
  <si>
    <t>Khersonsk</t>
  </si>
  <si>
    <t>Khmelnytska</t>
  </si>
  <si>
    <t>Cherkassy</t>
  </si>
  <si>
    <t>Chernivtsi</t>
  </si>
  <si>
    <t>Chernihivska</t>
  </si>
  <si>
    <t>m. Kyiv</t>
  </si>
  <si>
    <t xml:space="preserve"> Right</t>
  </si>
  <si>
    <t xml:space="preserve"> International relations</t>
  </si>
  <si>
    <t xml:space="preserve"> Folk art /junior specialist/</t>
  </si>
  <si>
    <t>Physical education, sports and human health</t>
  </si>
  <si>
    <t>Maintenance and repair of wagons /junior specialist/</t>
  </si>
  <si>
    <t>Maintenance and repair of cars and engines /junior specialist/</t>
  </si>
  <si>
    <t>Material processing technology on machines and automatic lines /junior specialist/</t>
  </si>
  <si>
    <t>Operation and repair of machines and equipment of agro-industrial production /junior specialist/</t>
  </si>
  <si>
    <t>4 years</t>
  </si>
  <si>
    <t>The second stage of secondary education</t>
  </si>
  <si>
    <t xml:space="preserve"> Teacher education</t>
  </si>
  <si>
    <t>HUMANITIES AND ARTS</t>
  </si>
  <si>
    <t>Country code</t>
  </si>
  <si>
    <t>Transport and transport infrastructure</t>
  </si>
  <si>
    <t>GEODESY AND LAND SURVEY</t>
  </si>
  <si>
    <t xml:space="preserve"> Geodesy and land management</t>
  </si>
  <si>
    <t>AGRICULTURE, FORESTRY AND FISHERIES AND PROCESSING OF THEIR PRODUCTS</t>
  </si>
  <si>
    <t xml:space="preserve"> including</t>
  </si>
  <si>
    <t/>
  </si>
  <si>
    <t>Ukraine</t>
  </si>
  <si>
    <t>Vinnytsia</t>
  </si>
  <si>
    <t>Volynsk</t>
  </si>
  <si>
    <t>Organization and technology of farming /junior specialist/</t>
  </si>
  <si>
    <t>Production and processing of livestock products /junior specialist/</t>
  </si>
  <si>
    <t>Forestry /junior specialist/</t>
  </si>
  <si>
    <t>Green construction and horticulture /junior specialist/</t>
  </si>
  <si>
    <t xml:space="preserve"> Fish farming and aquaculture</t>
  </si>
  <si>
    <t>TECHNOLOGY AND ENERGY OF AGRICULTURAL PRODUCTION</t>
  </si>
  <si>
    <t xml:space="preserve"> Technology and energy of agricultural production</t>
  </si>
  <si>
    <t>VETERINARY</t>
  </si>
  <si>
    <t xml:space="preserve"> Management and administration</t>
  </si>
  <si>
    <t xml:space="preserve"> natural Sciences</t>
  </si>
  <si>
    <t xml:space="preserve"> Physical and mathematical sciences</t>
  </si>
  <si>
    <t xml:space="preserve"> System sciences and cybernetics</t>
  </si>
  <si>
    <t>ENGINEERING</t>
  </si>
  <si>
    <t>Dnipropetrovsk</t>
  </si>
  <si>
    <t>Donetsk</t>
  </si>
  <si>
    <t>Zhytomyr</t>
  </si>
  <si>
    <t>Zakarpattia</t>
  </si>
  <si>
    <t>Zaporizhzhia</t>
  </si>
  <si>
    <t>Ivano-Frankivsk</t>
  </si>
  <si>
    <t>Kyivska</t>
  </si>
  <si>
    <t>Kirovohradsk</t>
  </si>
  <si>
    <t>Luhansk</t>
  </si>
  <si>
    <t>Lviv</t>
  </si>
  <si>
    <t>Mykolayivska</t>
  </si>
  <si>
    <t>Odesa</t>
  </si>
  <si>
    <t>Poltava</t>
  </si>
  <si>
    <t>Rivne</t>
  </si>
  <si>
    <t>Sumy</t>
  </si>
  <si>
    <t xml:space="preserve"> - according to the list of 2010</t>
  </si>
  <si>
    <t>associate professor</t>
  </si>
  <si>
    <t>including by fields of knowledge</t>
  </si>
  <si>
    <t>(persons)</t>
  </si>
  <si>
    <t xml:space="preserve"> - according to the list of 2007</t>
  </si>
  <si>
    <t xml:space="preserve"> including</t>
  </si>
  <si>
    <t xml:space="preserve"> Informatics and computer technology</t>
  </si>
  <si>
    <t>Automation and control</t>
  </si>
  <si>
    <t xml:space="preserve"> SPECIFIC CATEGORIES</t>
  </si>
  <si>
    <t>daytime</t>
  </si>
  <si>
    <t>in the evening</t>
  </si>
  <si>
    <t>in absentia</t>
  </si>
  <si>
    <t xml:space="preserve"> Codes</t>
  </si>
  <si>
    <t>Duration of study</t>
  </si>
  <si>
    <t xml:space="preserve"> Culture</t>
  </si>
  <si>
    <t xml:space="preserve"> Art</t>
  </si>
  <si>
    <t xml:space="preserve"> Humanities</t>
  </si>
  <si>
    <t>SOCIAL SCIENCES, BUSINESS AND LAW</t>
  </si>
  <si>
    <t xml:space="preserve"> Military sciences, national security, security of the state border</t>
  </si>
  <si>
    <t>International relations /bachelor/</t>
  </si>
  <si>
    <t>Motor transport /bachelor/</t>
  </si>
  <si>
    <t>5 years</t>
  </si>
  <si>
    <t>2 years</t>
  </si>
  <si>
    <t xml:space="preserve"> Economy and entrepreneurship</t>
  </si>
  <si>
    <t>Veterinarian</t>
  </si>
  <si>
    <t>Applied ecology /junior specialist/</t>
  </si>
  <si>
    <t>Maintenance of computer systems and networks /junior specialist/</t>
  </si>
  <si>
    <t>Maintenance of automated thermal power equipment at power plants /junior specialist/</t>
  </si>
  <si>
    <t>Underground development of minerals /junior specialist/</t>
  </si>
  <si>
    <t>Processing of natural stone /junior specialist/</t>
  </si>
  <si>
    <t>Veterinary medicine /junior specialist/</t>
  </si>
  <si>
    <t>Medical case /junior specialist/</t>
  </si>
  <si>
    <t>Nursing /junior specialist/</t>
  </si>
  <si>
    <t>Medical and preventive affairs /junior specialist/</t>
  </si>
  <si>
    <t>Dentistry /junior specialist/</t>
  </si>
  <si>
    <t>Obstetrics /junior specialist/</t>
  </si>
  <si>
    <t>Orthopedic dentistry /junior specialist/</t>
  </si>
  <si>
    <t>Pharmacy /junior specialist/</t>
  </si>
  <si>
    <t>Hotel service /junior specialist/</t>
  </si>
  <si>
    <t>Maintenance and repair of electrical household appliances /junior specialist/</t>
  </si>
  <si>
    <t>Public service organization /junior specialist/</t>
  </si>
  <si>
    <t>Tourist service /junior specialist/</t>
  </si>
  <si>
    <t>Management of socio-cultural activities /bachelor/</t>
  </si>
  <si>
    <t>Choreography /bachelor/</t>
  </si>
  <si>
    <t>CONSTRUCTION AND ARCHITECTURE</t>
  </si>
  <si>
    <t xml:space="preserve"> Construction and architecture</t>
  </si>
  <si>
    <t>AND</t>
  </si>
  <si>
    <t>B</t>
  </si>
  <si>
    <t>1</t>
  </si>
  <si>
    <t>2</t>
  </si>
  <si>
    <t>3</t>
  </si>
  <si>
    <t>4</t>
  </si>
  <si>
    <t>5</t>
  </si>
  <si>
    <t>6</t>
  </si>
  <si>
    <t>7</t>
  </si>
  <si>
    <t xml:space="preserve"> That's all</t>
  </si>
  <si>
    <t>Junior specialist - everything</t>
  </si>
  <si>
    <t xml:space="preserve"> Social and political sciences</t>
  </si>
  <si>
    <t xml:space="preserve"> Radio equipment, radio electronic devices and communication</t>
  </si>
  <si>
    <t>Accounting /junior specialist/</t>
  </si>
  <si>
    <t>Production organization /junior specialist/</t>
  </si>
  <si>
    <t>-</t>
  </si>
  <si>
    <t xml:space="preserve"> - according to the list of 2006</t>
  </si>
  <si>
    <t>Sewing production /junior specialist/</t>
  </si>
  <si>
    <t xml:space="preserve"> Development of minerals</t>
  </si>
  <si>
    <t xml:space="preserve"> Metallurgy and materials science</t>
  </si>
  <si>
    <t xml:space="preserve"> Mechanical engineering and material processing</t>
  </si>
  <si>
    <t xml:space="preserve"> Power engineering and power engineering</t>
  </si>
  <si>
    <t xml:space="preserve"> Electrical engineering and electromechanics</t>
  </si>
  <si>
    <t xml:space="preserve"> Electronics</t>
  </si>
  <si>
    <t>master</t>
  </si>
  <si>
    <t>specialist</t>
  </si>
  <si>
    <t>bachelor</t>
  </si>
  <si>
    <t xml:space="preserve"> SECURITY</t>
  </si>
  <si>
    <t xml:space="preserve"> Bachelor - everything</t>
  </si>
  <si>
    <t xml:space="preserve"> A specialist - everything</t>
  </si>
  <si>
    <t xml:space="preserve"> Master's degree - everything</t>
  </si>
  <si>
    <t>Law / Bachelor /</t>
  </si>
  <si>
    <t>Marketing /bachelor/</t>
  </si>
  <si>
    <t>Finance and credit /bachelor/</t>
  </si>
  <si>
    <t>Accounting and auditing /bachelor/</t>
  </si>
  <si>
    <t>Management /Bachelor/</t>
  </si>
  <si>
    <t>Computer engineering /bachelor/</t>
  </si>
  <si>
    <t>Agronomy /bachelor/</t>
  </si>
  <si>
    <t>PERSONS WITHOUT CITIZENSHIP</t>
  </si>
  <si>
    <t>everything</t>
  </si>
  <si>
    <t>That's all</t>
  </si>
  <si>
    <t>CULTURE AND ART</t>
  </si>
  <si>
    <t>HUMANITIES</t>
  </si>
  <si>
    <t>THEOLOGY</t>
  </si>
  <si>
    <t>SOCIAL AND BEHAVIORAL SCIENCES</t>
  </si>
  <si>
    <t>JOURNALISM</t>
  </si>
  <si>
    <t>MANAGEMENT AND ADMINISTRATION</t>
  </si>
  <si>
    <t>RIGHT</t>
  </si>
  <si>
    <t>BIOLOGY</t>
  </si>
  <si>
    <t>NATURAL SCIENCES</t>
  </si>
  <si>
    <t>MATHEMATICS AND STATISTICS</t>
  </si>
  <si>
    <t>INFORMATION TECHNOLOGY</t>
  </si>
  <si>
    <t>MECHANICAL ENGINEERING</t>
  </si>
  <si>
    <t>ELECTRICAL ENGINEERING</t>
  </si>
  <si>
    <t>AUTOMATION AND INSTRUMENT BUILDING</t>
  </si>
  <si>
    <t>CHEMICAL AND BIOENGINEERING</t>
  </si>
  <si>
    <t>ELECTRONICS AND TELECOMMUNICATIONS</t>
  </si>
  <si>
    <t>PRODUCTION AND TECHNOLOGIES</t>
  </si>
  <si>
    <t>ARCHITECTURE AND CONSTRUCTION</t>
  </si>
  <si>
    <t>AGRICULTURAL SCIENCES AND FOOD</t>
  </si>
  <si>
    <t>VETERINARY MEDICINE</t>
  </si>
  <si>
    <t>SOCIAL WORK</t>
  </si>
  <si>
    <t>MILITARY SCIENCES, NATIONAL SECURITY, STATE BORDER SECURITY</t>
  </si>
  <si>
    <t>CIVIL SECURITY</t>
  </si>
  <si>
    <t>Journalism</t>
  </si>
  <si>
    <t>Right</t>
  </si>
  <si>
    <t>Culture and art</t>
  </si>
  <si>
    <t>Humanities</t>
  </si>
  <si>
    <t>Theology</t>
  </si>
  <si>
    <t>Management and administration</t>
  </si>
  <si>
    <t>natural Sciences</t>
  </si>
  <si>
    <t>Mathematics and statistics</t>
  </si>
  <si>
    <t>Information Technology</t>
  </si>
  <si>
    <t>Mechanical engineering</t>
  </si>
  <si>
    <t>Electrical engineering</t>
  </si>
  <si>
    <t>Automation and instrumentation</t>
  </si>
  <si>
    <t>Chemical and bioengineering</t>
  </si>
  <si>
    <t>Electronics and telecommunications</t>
  </si>
  <si>
    <t>Production and technologies</t>
  </si>
  <si>
    <t>Architecture and construction</t>
  </si>
  <si>
    <t>Social and behavioral sciences</t>
  </si>
  <si>
    <t>Biology</t>
  </si>
  <si>
    <t>Veterinary medicine</t>
  </si>
  <si>
    <t>Agricultural sciences and food</t>
  </si>
  <si>
    <t>Social work</t>
  </si>
  <si>
    <t>Service sector</t>
  </si>
  <si>
    <t>Civil security</t>
  </si>
  <si>
    <t>Transport</t>
  </si>
  <si>
    <t>Preschool education /junior specialist/</t>
  </si>
  <si>
    <t>Primary education /junior specialist/</t>
  </si>
  <si>
    <t>Design /junior specialist/</t>
  </si>
  <si>
    <t>Choreography /junior specialist/</t>
  </si>
  <si>
    <t>Musical art /junior specialist/</t>
  </si>
  <si>
    <t>Preschool education /bachelor/</t>
  </si>
  <si>
    <t>Primary education /bachelor/</t>
  </si>
  <si>
    <t>Secondary education (by subject specializations) /bachelor/</t>
  </si>
  <si>
    <t>Professional education (by specialization) /bachelor/</t>
  </si>
  <si>
    <t>Design /bachelor/</t>
  </si>
  <si>
    <t>Fine art, decorative art, restoration /bachelor/</t>
  </si>
  <si>
    <t>Musical art /bachelor/</t>
  </si>
  <si>
    <t>Stage art /bachelor/</t>
  </si>
  <si>
    <t>Economics /bachelor/</t>
  </si>
  <si>
    <t>Psychology /bachelor/</t>
  </si>
  <si>
    <t>Accounting and taxation /bachelor/</t>
  </si>
  <si>
    <t>Finance, banking and insurance /bachelor/</t>
  </si>
  <si>
    <t>Entrepreneurship, trade and exchange activity /bachelor/</t>
  </si>
  <si>
    <t>Law /Bachelor/</t>
  </si>
  <si>
    <t>Telecommunications and radio engineering /bachelor/</t>
  </si>
  <si>
    <t>Nursing /Bachelor/</t>
  </si>
  <si>
    <t>Social work /bachelor/</t>
  </si>
  <si>
    <t>Special education /bachelor/</t>
  </si>
  <si>
    <t>Physical culture and sports /bachelor/</t>
  </si>
  <si>
    <t>Information, library and archival work /bachelor's degree/</t>
  </si>
  <si>
    <t>International relations, public communications and regional studies /bachelor/</t>
  </si>
  <si>
    <t>Electric power engineering, electrical engineering and electromechanics /bachelor/</t>
  </si>
  <si>
    <t>Automation and computer-integrated technologies /bachelor/</t>
  </si>
  <si>
    <t>Oil and gas engineering and technologies /bachelor/</t>
  </si>
  <si>
    <t>Forestry /bachelor/</t>
  </si>
  <si>
    <t>Agricultural engineering /bachelor/</t>
  </si>
  <si>
    <t>Teacher education</t>
  </si>
  <si>
    <t>Culture</t>
  </si>
  <si>
    <t>Art</t>
  </si>
  <si>
    <t>Journalism and information</t>
  </si>
  <si>
    <t>Economy and entrepreneurship</t>
  </si>
  <si>
    <t>Management and administration</t>
  </si>
  <si>
    <t>System sciences and cybernetics</t>
  </si>
  <si>
    <t>Informatics and computer technology</t>
  </si>
  <si>
    <t>Automation and control</t>
  </si>
  <si>
    <t>Development of minerals</t>
  </si>
  <si>
    <t>Metallurgy and materials science</t>
  </si>
  <si>
    <t>Mechanical engineering and material processing</t>
  </si>
  <si>
    <t>Power engineering and power engineering</t>
  </si>
  <si>
    <t>Electrical engineering and electromechanics</t>
  </si>
  <si>
    <t>Electronics</t>
  </si>
  <si>
    <t>Marine equipment</t>
  </si>
  <si>
    <t>Chemical technology and engineering</t>
  </si>
  <si>
    <t>Biotechnology</t>
  </si>
  <si>
    <t>Textile and light industry</t>
  </si>
  <si>
    <t>Food industry and processing of agricultural products</t>
  </si>
  <si>
    <t>Wood processing</t>
  </si>
  <si>
    <t>Construction and architecture</t>
  </si>
  <si>
    <t>Geodesy and land management</t>
  </si>
  <si>
    <t>Agriculture and forestry</t>
  </si>
  <si>
    <t>Fish farming and aquaculture</t>
  </si>
  <si>
    <t>Technology and energy of agricultural production</t>
  </si>
  <si>
    <t>Veterinarian</t>
  </si>
  <si>
    <t>Medicine</t>
  </si>
  <si>
    <t>Pharmacy</t>
  </si>
  <si>
    <t>Social welfare</t>
  </si>
  <si>
    <t>Social and political sciences</t>
  </si>
  <si>
    <t>International relations</t>
  </si>
  <si>
    <t>Physical and mathematical sciences</t>
  </si>
  <si>
    <t>Technological education /junior specialist/</t>
  </si>
  <si>
    <t>Acting art /junior specialist/</t>
  </si>
  <si>
    <t>Hairdressing and decorative cosmetics /junior specialist/</t>
  </si>
  <si>
    <t>Legal studies /junior specialist/</t>
  </si>
  <si>
    <t>Enterprise economics /junior specialist/</t>
  </si>
  <si>
    <t>Installation and operation of electrical equipment of enterprises and civil structures /junior specialist/</t>
  </si>
  <si>
    <t>Design, production and maintenance of radio technical devices /junior specialist/</t>
  </si>
  <si>
    <t>Production of food products /junior specialist/</t>
  </si>
  <si>
    <t>Storage, canning and processing of fruits and vegetables /junior specialist/</t>
  </si>
  <si>
    <t>Construction and operation of buildings and structures /junior specialist/</t>
  </si>
  <si>
    <t>Production of construction parts and structures /junior specialist/</t>
  </si>
  <si>
    <t>Installation, maintenance of equipment and gas supply systems /junior specialist/</t>
  </si>
  <si>
    <t>Installation and maintenance of internal sanitary and technical systems and ventilation /junior specialist/</t>
  </si>
  <si>
    <t>Operation of ship power plants /junior specialist/</t>
  </si>
  <si>
    <t>Maintenance, repair and operation of traction rolling stock /junior specialist/</t>
  </si>
  <si>
    <t>Production and processing of plant products /junior specialist/</t>
  </si>
  <si>
    <t xml:space="preserve"> Number of students - total, persons</t>
  </si>
  <si>
    <t xml:space="preserve"> EVERYTHING</t>
  </si>
  <si>
    <t xml:space="preserve"> Physical education /junior specialist/</t>
  </si>
  <si>
    <t>0.10</t>
  </si>
  <si>
    <t>Pre-school education</t>
  </si>
  <si>
    <t>A short cycle of higher education</t>
  </si>
  <si>
    <t>Primary education</t>
  </si>
  <si>
    <t>Bachelor's degree or its equivalent</t>
  </si>
  <si>
    <t>The first stage of secondary education</t>
  </si>
  <si>
    <t>Master's degree or its equivalent</t>
  </si>
  <si>
    <t>2 (3) years</t>
  </si>
  <si>
    <t>Post-secondary, not higher education</t>
  </si>
  <si>
    <t>Levels of education according to ISC</t>
  </si>
  <si>
    <t>name</t>
  </si>
  <si>
    <t>code</t>
  </si>
  <si>
    <r>
      <t>2010/11</t>
    </r>
    <r>
      <rPr>
        <vertAlign val="superscript"/>
        <sz val="11"/>
        <rFont val="Times New Roman"/>
        <family val="1"/>
        <charset val="204"/>
      </rPr>
      <t>2</t>
    </r>
  </si>
  <si>
    <r>
      <t>2011/12</t>
    </r>
    <r>
      <rPr>
        <vertAlign val="superscript"/>
        <sz val="11"/>
        <rFont val="Times New Roman"/>
        <family val="1"/>
        <charset val="204"/>
      </rPr>
      <t>2</t>
    </r>
  </si>
  <si>
    <r>
      <t>2012/13</t>
    </r>
    <r>
      <rPr>
        <vertAlign val="superscript"/>
        <sz val="11"/>
        <rFont val="Times New Roman"/>
        <family val="1"/>
        <charset val="204"/>
      </rPr>
      <t>2</t>
    </r>
  </si>
  <si>
    <r>
      <t>2013/14</t>
    </r>
    <r>
      <rPr>
        <vertAlign val="superscript"/>
        <sz val="11"/>
        <rFont val="Times New Roman"/>
        <family val="1"/>
        <charset val="204"/>
      </rPr>
      <t>2</t>
    </r>
  </si>
  <si>
    <r>
      <t>2014/15</t>
    </r>
    <r>
      <rPr>
        <vertAlign val="superscript"/>
        <sz val="11"/>
        <rFont val="Times New Roman"/>
        <family val="1"/>
        <charset val="204"/>
      </rPr>
      <t>3</t>
    </r>
  </si>
  <si>
    <r>
      <t>2015/16</t>
    </r>
    <r>
      <rPr>
        <vertAlign val="superscript"/>
        <sz val="11"/>
        <rFont val="Times New Roman"/>
        <family val="1"/>
        <charset val="204"/>
      </rPr>
      <t>3</t>
    </r>
  </si>
  <si>
    <t>The name of the educational level according to ISC</t>
  </si>
  <si>
    <t>Code of educational level according to ISC</t>
  </si>
  <si>
    <t>PUBLIC MANAGEMENT AND ADMINISTRATION</t>
  </si>
  <si>
    <t>INTERNATIONAL RELATIONS</t>
  </si>
  <si>
    <t>0.28</t>
  </si>
  <si>
    <t>0.29</t>
  </si>
  <si>
    <t xml:space="preserve"> - according to the 2015 list</t>
  </si>
  <si>
    <t>0.14</t>
  </si>
  <si>
    <t>Pharmacy, industrial pharmacy /bachelor/</t>
  </si>
  <si>
    <t>0.27</t>
  </si>
  <si>
    <t>0.24</t>
  </si>
  <si>
    <t>Education/Pedagogy</t>
  </si>
  <si>
    <t>EDUCATION/PEDAGOGY</t>
  </si>
  <si>
    <t>Including for training at the expense of funds</t>
  </si>
  <si>
    <t>0.06</t>
  </si>
  <si>
    <t>0.12</t>
  </si>
  <si>
    <t xml:space="preserve"> 2 years</t>
  </si>
  <si>
    <r>
      <t>2010/11</t>
    </r>
    <r>
      <rPr>
        <vertAlign val="superscript"/>
        <sz val="11"/>
        <rFont val="Times New Roman"/>
        <family val="1"/>
        <charset val="204"/>
      </rPr>
      <t>1</t>
    </r>
  </si>
  <si>
    <r>
      <t>2011/12</t>
    </r>
    <r>
      <rPr>
        <vertAlign val="superscript"/>
        <sz val="11"/>
        <rFont val="Times New Roman"/>
        <family val="1"/>
        <charset val="204"/>
      </rPr>
      <t>1</t>
    </r>
  </si>
  <si>
    <r>
      <t>2012/13</t>
    </r>
    <r>
      <rPr>
        <vertAlign val="superscript"/>
        <sz val="11"/>
        <rFont val="Times New Roman"/>
        <family val="1"/>
        <charset val="204"/>
      </rPr>
      <t>1</t>
    </r>
  </si>
  <si>
    <r>
      <t>2013/14</t>
    </r>
    <r>
      <rPr>
        <vertAlign val="superscript"/>
        <sz val="11"/>
        <rFont val="Times New Roman"/>
        <family val="1"/>
        <charset val="204"/>
      </rPr>
      <t>1</t>
    </r>
  </si>
  <si>
    <r>
      <t>2014/15</t>
    </r>
    <r>
      <rPr>
        <vertAlign val="superscript"/>
        <sz val="11"/>
        <rFont val="Times New Roman"/>
        <family val="1"/>
        <charset val="204"/>
      </rPr>
      <t>2</t>
    </r>
  </si>
  <si>
    <r>
      <t>2015/16</t>
    </r>
    <r>
      <rPr>
        <vertAlign val="superscript"/>
        <sz val="11"/>
        <rFont val="Times New Roman"/>
        <family val="1"/>
        <charset val="204"/>
      </rPr>
      <t>2</t>
    </r>
  </si>
  <si>
    <r>
      <t>2016/17</t>
    </r>
    <r>
      <rPr>
        <vertAlign val="superscript"/>
        <sz val="11"/>
        <rFont val="Times New Roman"/>
        <family val="1"/>
        <charset val="204"/>
      </rPr>
      <t>2</t>
    </r>
  </si>
  <si>
    <r>
      <t>2017/18</t>
    </r>
    <r>
      <rPr>
        <vertAlign val="superscript"/>
        <sz val="11"/>
        <rFont val="Times New Roman"/>
        <family val="1"/>
        <charset val="204"/>
      </rPr>
      <t>3</t>
    </r>
  </si>
  <si>
    <r>
      <t>2016/17</t>
    </r>
    <r>
      <rPr>
        <vertAlign val="superscript"/>
        <sz val="11"/>
        <rFont val="Times New Roman"/>
        <family val="1"/>
        <charset val="204"/>
      </rPr>
      <t>3</t>
    </r>
  </si>
  <si>
    <t xml:space="preserve"> CONTENT</t>
  </si>
  <si>
    <t>Students of institutions of higher education who obtain the degree of higher education "Master" or educational qualification level "Specialist"</t>
  </si>
  <si>
    <t>Levels of education according to ISCED 2011</t>
  </si>
  <si>
    <t>state</t>
  </si>
  <si>
    <t>communal</t>
  </si>
  <si>
    <t>Number of establishments, units</t>
  </si>
  <si>
    <r>
      <t>2017/18</t>
    </r>
    <r>
      <rPr>
        <vertAlign val="superscript"/>
        <sz val="11"/>
        <rFont val="Times New Roman"/>
        <family val="1"/>
        <charset val="204"/>
      </rPr>
      <t>2</t>
    </r>
  </si>
  <si>
    <r>
      <t>1</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junior specialist" and Resolution of the Cabinet of Ministers of Ukraine dated 27.08.2010 No. 787 "On approval of the list of specialties for which specialists are trained in higher educational institutions at the educational and qualification levels of specialist and master ".</t>
    </r>
  </si>
  <si>
    <t>of them by educational degrees (educational qualification levels) and areas of training</t>
  </si>
  <si>
    <r>
      <rPr>
        <vertAlign val="superscript"/>
        <sz val="10"/>
        <rFont val="Times New Roman Cyr"/>
        <charset val="204"/>
      </rPr>
      <t>1</t>
    </r>
    <r>
      <rPr>
        <sz val="10"/>
        <rFont val="Times New Roman CYR"/>
        <charset val="204"/>
      </rPr>
      <t>According to the List of 2015, approved by the Resolution of the Cabinet of Ministers of Ukraine dated April 29, 2015 No. 266 "On approval of the list of fields of knowledge and specialties for which higher education candidates are trained".</t>
    </r>
  </si>
  <si>
    <t>of them women</t>
  </si>
  <si>
    <t>including those who came from other countries</t>
  </si>
  <si>
    <t xml:space="preserve"> - according to the list of 2007</t>
  </si>
  <si>
    <t>CONGO</t>
  </si>
  <si>
    <t>EQUATORIAL GUINEA</t>
  </si>
  <si>
    <t>ERITREA</t>
  </si>
  <si>
    <t>THAT</t>
  </si>
  <si>
    <t>UGANDA</t>
  </si>
  <si>
    <r>
      <rPr>
        <vertAlign val="superscript"/>
        <sz val="10"/>
        <rFont val="Times New Roman"/>
        <family val="1"/>
        <charset val="204"/>
      </rPr>
      <t>2</t>
    </r>
    <r>
      <rPr>
        <sz val="10"/>
        <rFont val="Times New Roman"/>
        <family val="1"/>
        <charset val="204"/>
      </rPr>
      <t>Persons admitted to higher education institutions for the first time (excluding those who continue their studies with the aim of obtaining a higher educational degree (educational and qualification level)).</t>
    </r>
  </si>
  <si>
    <t>0.20</t>
  </si>
  <si>
    <t>of them by educational degrees (educational and qualification levels), areas of training and specialties</t>
  </si>
  <si>
    <r>
      <t>1</t>
    </r>
    <r>
      <rPr>
        <sz val="10"/>
        <rFont val="Times New Roman"/>
        <family val="1"/>
        <charset val="204"/>
      </rPr>
      <t>Approved by the Resolution of the Cabinet of Ministers of Ukraine dated April 29, 2015 No. 266 "On approval of the list of fields of knowledge and specialties for which higher education candidates are trained".</t>
    </r>
  </si>
  <si>
    <t>State Statistics Service of Ukraine</t>
  </si>
  <si>
    <t>Statistical information</t>
  </si>
  <si>
    <t>PREFACE</t>
  </si>
  <si>
    <r>
      <rPr>
        <b/>
        <sz val="12"/>
        <rFont val="Times New Roman Cyr"/>
        <charset val="204"/>
      </rPr>
      <t>Attention users:</t>
    </r>
    <r>
      <rPr>
        <sz val="12"/>
        <rFont val="Times New Roman Cyr"/>
        <charset val="204"/>
      </rPr>
      <t xml:space="preserve"> The information is given without taking into account the temporarily occupied territory of the Autonomous Republic of Crimea, the city of Sevastopol and part of the temporarily occupied territories in the Donetsk and Luhansk regions (except for tables 1.2 and 1.3).</t>
    </r>
  </si>
  <si>
    <t>LEGEND</t>
  </si>
  <si>
    <t>The sum of individual data is not always equal to the sum of the components due to rounding.</t>
  </si>
  <si>
    <t xml:space="preserve"> Of them women</t>
  </si>
  <si>
    <r>
      <t>1</t>
    </r>
    <r>
      <rPr>
        <sz val="10"/>
        <rFont val="Times New Roman"/>
        <family val="1"/>
        <charset val="204"/>
      </rPr>
      <t>Approved by the Resolution of the Cabinet of Ministers of Ukraine dated 04/29/2015 No. 266 "On Approval of the List of Fields of Knowledge and Specialties for which Higher Education Candidates are Trained".</t>
    </r>
  </si>
  <si>
    <r>
      <t>2018/19</t>
    </r>
    <r>
      <rPr>
        <vertAlign val="superscript"/>
        <sz val="11"/>
        <rFont val="Times New Roman"/>
        <family val="1"/>
        <charset val="204"/>
      </rPr>
      <t>2</t>
    </r>
  </si>
  <si>
    <t>Junior bachelor - everything</t>
  </si>
  <si>
    <t>0.01</t>
  </si>
  <si>
    <t>0.02</t>
  </si>
  <si>
    <t>0.03</t>
  </si>
  <si>
    <t>0.04</t>
  </si>
  <si>
    <t>0.05</t>
  </si>
  <si>
    <t>0.07</t>
  </si>
  <si>
    <t>0.08</t>
  </si>
  <si>
    <t>0.09</t>
  </si>
  <si>
    <t>0.11</t>
  </si>
  <si>
    <t>0.13</t>
  </si>
  <si>
    <t>0.15</t>
  </si>
  <si>
    <t>0.16</t>
  </si>
  <si>
    <t>0.17</t>
  </si>
  <si>
    <t>0.18</t>
  </si>
  <si>
    <t>0.19</t>
  </si>
  <si>
    <t>0.21</t>
  </si>
  <si>
    <t>0.22</t>
  </si>
  <si>
    <t>0.23</t>
  </si>
  <si>
    <t>0.25</t>
  </si>
  <si>
    <t>0.26</t>
  </si>
  <si>
    <t>Public management and administration</t>
  </si>
  <si>
    <t>Of them women</t>
  </si>
  <si>
    <t>0.0101</t>
  </si>
  <si>
    <t>Physical education, sports and human health</t>
  </si>
  <si>
    <t>0.0102</t>
  </si>
  <si>
    <t>0.0201</t>
  </si>
  <si>
    <t>0.0202</t>
  </si>
  <si>
    <t>0.0203</t>
  </si>
  <si>
    <t>0.0301</t>
  </si>
  <si>
    <t>0.0302</t>
  </si>
  <si>
    <t>0.0303</t>
  </si>
  <si>
    <t>0.0304</t>
  </si>
  <si>
    <t>0.0305</t>
  </si>
  <si>
    <t>0.0306</t>
  </si>
  <si>
    <t>0.0401</t>
  </si>
  <si>
    <t>0.0402</t>
  </si>
  <si>
    <t>0.0403</t>
  </si>
  <si>
    <t>0.0501</t>
  </si>
  <si>
    <t>0.0502</t>
  </si>
  <si>
    <t>0.0503</t>
  </si>
  <si>
    <t>0.0504</t>
  </si>
  <si>
    <t>0.0505</t>
  </si>
  <si>
    <t>0.0506</t>
  </si>
  <si>
    <t>0.0507</t>
  </si>
  <si>
    <t>0.0509</t>
  </si>
  <si>
    <t>0.0512</t>
  </si>
  <si>
    <t>0.0513</t>
  </si>
  <si>
    <t>0.0516</t>
  </si>
  <si>
    <t>0.0517</t>
  </si>
  <si>
    <t>0.0601</t>
  </si>
  <si>
    <t>0.0701</t>
  </si>
  <si>
    <t>0.0801</t>
  </si>
  <si>
    <t>0.0901</t>
  </si>
  <si>
    <t>0.0902</t>
  </si>
  <si>
    <t>0.1001</t>
  </si>
  <si>
    <t>0.1101</t>
  </si>
  <si>
    <t>0.1201</t>
  </si>
  <si>
    <t>0.1202</t>
  </si>
  <si>
    <t>0.1301</t>
  </si>
  <si>
    <t>0.1401</t>
  </si>
  <si>
    <t>0.1601</t>
  </si>
  <si>
    <t>0.1701</t>
  </si>
  <si>
    <t>0.1801</t>
  </si>
  <si>
    <t>Junior bachelor - everything</t>
  </si>
  <si>
    <t>Bachelor - everything</t>
  </si>
  <si>
    <t>Codes</t>
  </si>
  <si>
    <t>The number of persons accepted for training</t>
  </si>
  <si>
    <t>Among them are women</t>
  </si>
  <si>
    <t>of them are women</t>
  </si>
  <si>
    <t>Fine arts /junior specialist/</t>
  </si>
  <si>
    <t>degree</t>
  </si>
  <si>
    <t>academic status</t>
  </si>
  <si>
    <t>doctor of science</t>
  </si>
  <si>
    <t>the professor</t>
  </si>
  <si>
    <r>
      <t>The number of persons admitted to study at the higher education institution</t>
    </r>
    <r>
      <rPr>
        <vertAlign val="superscript"/>
        <sz val="10"/>
        <rFont val="Times New Roman"/>
        <family val="1"/>
        <charset val="204"/>
      </rPr>
      <t>1</t>
    </r>
  </si>
  <si>
    <t>AFGHANISTAN</t>
  </si>
  <si>
    <t>ALGERIA</t>
  </si>
  <si>
    <t>ANGOLA</t>
  </si>
  <si>
    <t>AZERBAIJAN</t>
  </si>
  <si>
    <t>AUSTRALIA</t>
  </si>
  <si>
    <t>AUSTRIA</t>
  </si>
  <si>
    <t>BAHRAIN</t>
  </si>
  <si>
    <t>BANGLADESH</t>
  </si>
  <si>
    <t>ARMENIA</t>
  </si>
  <si>
    <t>BELGIUM</t>
  </si>
  <si>
    <t>BOTSWANA</t>
  </si>
  <si>
    <t>BRAZIL</t>
  </si>
  <si>
    <t>BULGARIA</t>
  </si>
  <si>
    <t>BELARUS</t>
  </si>
  <si>
    <t>CAMEROON</t>
  </si>
  <si>
    <t>CANADA</t>
  </si>
  <si>
    <t>CENTRAL AFRICAN REPUBLIC</t>
  </si>
  <si>
    <t>SRI LANKA</t>
  </si>
  <si>
    <t>CHAD</t>
  </si>
  <si>
    <t>CHINA</t>
  </si>
  <si>
    <t>TAIWAN, PROVINCE OF CHINA</t>
  </si>
  <si>
    <t>COLOMBIA</t>
  </si>
  <si>
    <t>PANTRIES</t>
  </si>
  <si>
    <t>CROATIA</t>
  </si>
  <si>
    <t>CUBA</t>
  </si>
  <si>
    <t>CYPRUS</t>
  </si>
  <si>
    <t>CZECH REPUBLIC</t>
  </si>
  <si>
    <t>BENIN</t>
  </si>
  <si>
    <t>DENMARK</t>
  </si>
  <si>
    <t>DOMINICA</t>
  </si>
  <si>
    <t>ECUADOR</t>
  </si>
  <si>
    <t>ETHIOPIA</t>
  </si>
  <si>
    <t>ESTONIA</t>
  </si>
  <si>
    <t>FINLAND</t>
  </si>
  <si>
    <t>FRANCE</t>
  </si>
  <si>
    <t>GABON</t>
  </si>
  <si>
    <t>GEORGIA</t>
  </si>
  <si>
    <t>THE GAMBIA</t>
  </si>
  <si>
    <t>GERMANY</t>
  </si>
  <si>
    <t>GHANA</t>
  </si>
  <si>
    <t>GREECE</t>
  </si>
  <si>
    <t>GUINEA</t>
  </si>
  <si>
    <t>HAITI</t>
  </si>
  <si>
    <t>HUNGARY</t>
  </si>
  <si>
    <t>INDIA</t>
  </si>
  <si>
    <t>INDONESIA</t>
  </si>
  <si>
    <t>IRAQ</t>
  </si>
  <si>
    <t>IRELAND</t>
  </si>
  <si>
    <t>ISRAEL</t>
  </si>
  <si>
    <t>ITALY</t>
  </si>
  <si>
    <t>JAMAICA</t>
  </si>
  <si>
    <t>JAPAN</t>
  </si>
  <si>
    <t>KAZAKHSTAN</t>
  </si>
  <si>
    <t>JORDAN</t>
  </si>
  <si>
    <t>KENYA</t>
  </si>
  <si>
    <t>DEMOCRATIC PEOPLE'S REPUBLIC OF KOREA</t>
  </si>
  <si>
    <t>KUWAIT</t>
  </si>
  <si>
    <t>KYRGYZSTAN</t>
  </si>
  <si>
    <t>LEBANON</t>
  </si>
  <si>
    <t>LESOTHO</t>
  </si>
  <si>
    <t>LATVIA</t>
  </si>
  <si>
    <t>LIBERIA</t>
  </si>
  <si>
    <t>LIBYA</t>
  </si>
  <si>
    <t>LITHUANIA</t>
  </si>
  <si>
    <t>MADAGASCAR</t>
  </si>
  <si>
    <t>MALAWI</t>
  </si>
  <si>
    <t>MALAYSIA</t>
  </si>
  <si>
    <t>MALDIVES</t>
  </si>
  <si>
    <t>SMALL</t>
  </si>
  <si>
    <t>MAURITANIA</t>
  </si>
  <si>
    <t>MAURITIUS</t>
  </si>
  <si>
    <t>MEXICO</t>
  </si>
  <si>
    <t>MONACO</t>
  </si>
  <si>
    <t>MONGOLIA</t>
  </si>
  <si>
    <t>MOROCCO</t>
  </si>
  <si>
    <t>MOZAMBIQUE</t>
  </si>
  <si>
    <t>OMAN</t>
  </si>
  <si>
    <t>NAMIBIA</t>
  </si>
  <si>
    <t>NEPAL</t>
  </si>
  <si>
    <t>NETHERLANDS</t>
  </si>
  <si>
    <t>NEW ZEALAND</t>
  </si>
  <si>
    <t>NIGER</t>
  </si>
  <si>
    <t>NIGERIA</t>
  </si>
  <si>
    <t>NORWAY</t>
  </si>
  <si>
    <t>PAKISTAN</t>
  </si>
  <si>
    <t>PANAMA</t>
  </si>
  <si>
    <t>PERU</t>
  </si>
  <si>
    <t>PHILIPPINES</t>
  </si>
  <si>
    <t>POLAND</t>
  </si>
  <si>
    <t>PORTUGAL</t>
  </si>
  <si>
    <t>QATAR</t>
  </si>
  <si>
    <t>ROMANIA</t>
  </si>
  <si>
    <t>RUSSIAN FEDERATION</t>
  </si>
  <si>
    <t>RWANDA</t>
  </si>
  <si>
    <t>SAUDI ARABIA</t>
  </si>
  <si>
    <t>SENEGAL</t>
  </si>
  <si>
    <t>SERBIA</t>
  </si>
  <si>
    <t>SIERRA LEONE</t>
  </si>
  <si>
    <t>SINGAPORE</t>
  </si>
  <si>
    <t>SLOVAKIA</t>
  </si>
  <si>
    <t>SLOVENIA</t>
  </si>
  <si>
    <t>SOMALIA</t>
  </si>
  <si>
    <t>SOUTH AFRICA</t>
  </si>
  <si>
    <t>ZIMBABWE</t>
  </si>
  <si>
    <t>SPAIN</t>
  </si>
  <si>
    <t>SUDAN</t>
  </si>
  <si>
    <t>SWEDEN</t>
  </si>
  <si>
    <t>SWITZERLAND</t>
  </si>
  <si>
    <t>SYRIAN ARAB REPUBLIC</t>
  </si>
  <si>
    <t>TAJIKISTAN</t>
  </si>
  <si>
    <t>THAILAND</t>
  </si>
  <si>
    <t>TUNISIA</t>
  </si>
  <si>
    <t>TURKEY</t>
  </si>
  <si>
    <t>TURKMENISTAN</t>
  </si>
  <si>
    <t>EGYPT</t>
  </si>
  <si>
    <t>USA</t>
  </si>
  <si>
    <t>BURKINA-FASO</t>
  </si>
  <si>
    <t>UZBEKISTAN</t>
  </si>
  <si>
    <t>YEMEN</t>
  </si>
  <si>
    <t>ZAMBIA</t>
  </si>
  <si>
    <t>Decorative and applied art /junior specialist/</t>
  </si>
  <si>
    <t>Finance and credit /junior specialist/</t>
  </si>
  <si>
    <t>Software development /junior specialist/</t>
  </si>
  <si>
    <t>Land management /junior specialist/</t>
  </si>
  <si>
    <t>Preschool education /junior bachelor's/</t>
  </si>
  <si>
    <t>Primary education /junior bachelor's/</t>
  </si>
  <si>
    <t>Secondary education (by subject specializations) /junior bachelor's/</t>
  </si>
  <si>
    <t>Professional education (by specialization) /junior bachelor's/</t>
  </si>
  <si>
    <t>Physical culture and sports /junior bachelor's/</t>
  </si>
  <si>
    <t>Information, library and archival affairs /junior bachelor's degree/</t>
  </si>
  <si>
    <t>Economics /junior bachelor's degree/</t>
  </si>
  <si>
    <t>Accounting and taxation /junior bachelor's/</t>
  </si>
  <si>
    <t>Finance, banking and insurance /junior bachelor's degree/</t>
  </si>
  <si>
    <t>Management /junior bachelor's/</t>
  </si>
  <si>
    <t>Marketing /junior bachelor/</t>
  </si>
  <si>
    <t>Entrepreneurship, trade and exchange activity /junior bachelor's/</t>
  </si>
  <si>
    <t>Law / Junior Bachelor /</t>
  </si>
  <si>
    <t>Ecology /junior bachelor/</t>
  </si>
  <si>
    <t>Earth Sciences /junior bachelor's/</t>
  </si>
  <si>
    <t>Software engineering /junior bachelor's degree/</t>
  </si>
  <si>
    <t>Computer science /junior bachelor's/</t>
  </si>
  <si>
    <t>Applied mechanics /junior bachelor's degree/</t>
  </si>
  <si>
    <t>Industrial mechanical engineering /junior bachelor's degree/</t>
  </si>
  <si>
    <t>Electric power engineering, electrical engineering and electromechanics /junior bachelor's degree/</t>
  </si>
  <si>
    <t>Automation and computer-integrated technologies /junior bachelor/</t>
  </si>
  <si>
    <t>Biotechnology and bioengineering /junior bachelor's degree/</t>
  </si>
  <si>
    <t>Food technology /junior bachelor's degree/</t>
  </si>
  <si>
    <t>Mining /junior bachelor/</t>
  </si>
  <si>
    <t>Construction and civil engineering /junior bachelor's degree/</t>
  </si>
  <si>
    <t>Geodesy and land management /junior bachelor/</t>
  </si>
  <si>
    <t>Agronomy /junior bachelor's degree/</t>
  </si>
  <si>
    <t>Technology of production and processing of livestock products /junior bachelor's degree/</t>
  </si>
  <si>
    <t>Forestry / junior bachelor /</t>
  </si>
  <si>
    <t>Agricultural engineering /junior bachelor's/</t>
  </si>
  <si>
    <t>Dentistry /junior bachelor's degree/</t>
  </si>
  <si>
    <t>Pharmacy, industrial pharmacy /junior bachelor's degree/</t>
  </si>
  <si>
    <t>Social work /junior bachelor's/</t>
  </si>
  <si>
    <t>Hotel and restaurant business /junior bachelor/</t>
  </si>
  <si>
    <t>Tourism /junior bachelor/</t>
  </si>
  <si>
    <t>River and sea transport /junior bachelor/</t>
  </si>
  <si>
    <t>Transport technologies (by types) /junior bachelor's/</t>
  </si>
  <si>
    <t>Operation and repair of lifting and transport, construction and road machines and equipment /junior specialist/</t>
  </si>
  <si>
    <t>Military science, national security, security of the state border</t>
  </si>
  <si>
    <t>Military sciences, national security, security of the state border</t>
  </si>
  <si>
    <t>DEMOCRATIC REPUBLIC OF THE CONGO</t>
  </si>
  <si>
    <t>STATE OF PALESTINE</t>
  </si>
  <si>
    <t>IRAN (ISLAMIC REPUBLIC)</t>
  </si>
  <si>
    <t>REPUBLIC OF KOREA</t>
  </si>
  <si>
    <t>UNITED KINGDOM OF GREAT BRITAIN AND NORTHERN IRELAND</t>
  </si>
  <si>
    <t xml:space="preserve"> dash (–)</t>
  </si>
  <si>
    <t>- there were no phenomena;</t>
  </si>
  <si>
    <r>
      <t xml:space="preserve"> three dots (…)</t>
    </r>
    <r>
      <rPr>
        <sz val="10"/>
        <rFont val="Times New Roman"/>
        <family val="1"/>
        <charset val="204"/>
      </rPr>
      <t/>
    </r>
  </si>
  <si>
    <t xml:space="preserve"> null (0; 0.0)</t>
  </si>
  <si>
    <t xml:space="preserve"> symbol x (x)</t>
  </si>
  <si>
    <t>- filling in the rubric by the nature of the table construction does not make sense;</t>
  </si>
  <si>
    <t xml:space="preserve"> – phenomena occurred, but in dimensions smaller than those that can be expressed by the digits used in the table;</t>
  </si>
  <si>
    <t>- no information;</t>
  </si>
  <si>
    <t>Pupils of preschool education institutions</t>
  </si>
  <si>
    <t xml:space="preserve"> Scientific workers</t>
  </si>
  <si>
    <t>Scientific and pedagogical workers</t>
  </si>
  <si>
    <t xml:space="preserve"> Pedagogical workers</t>
  </si>
  <si>
    <t>Amount of students</t>
  </si>
  <si>
    <t>HIGHER AND PROFESSIONAL ADVANCED EDUCATION</t>
  </si>
  <si>
    <t>to</t>
  </si>
  <si>
    <t>– means that not all terms of the total amount are given;</t>
  </si>
  <si>
    <t>- confidential information.</t>
  </si>
  <si>
    <r>
      <t>2019/20</t>
    </r>
    <r>
      <rPr>
        <vertAlign val="superscript"/>
        <sz val="11"/>
        <rFont val="Times New Roman"/>
        <family val="1"/>
        <charset val="204"/>
      </rPr>
      <t>2</t>
    </r>
  </si>
  <si>
    <r>
      <t>2018/19</t>
    </r>
    <r>
      <rPr>
        <vertAlign val="superscript"/>
        <sz val="11"/>
        <rFont val="Times New Roman"/>
        <family val="1"/>
        <charset val="204"/>
      </rPr>
      <t>3</t>
    </r>
  </si>
  <si>
    <r>
      <t>2019/20</t>
    </r>
    <r>
      <rPr>
        <vertAlign val="superscript"/>
        <sz val="11"/>
        <rFont val="Times New Roman"/>
        <family val="1"/>
        <charset val="204"/>
      </rPr>
      <t>3</t>
    </r>
  </si>
  <si>
    <t>remote</t>
  </si>
  <si>
    <t xml:space="preserve"> budget</t>
  </si>
  <si>
    <t>contract</t>
  </si>
  <si>
    <t>The number of persons admitted to study at ZFPO</t>
  </si>
  <si>
    <t xml:space="preserve"> budget</t>
  </si>
  <si>
    <t>Junior Specialist</t>
  </si>
  <si>
    <t>Pedagogical workers</t>
  </si>
  <si>
    <t>Candidate of Sciences</t>
  </si>
  <si>
    <t>senior researcher (senior researcher)</t>
  </si>
  <si>
    <t>REPUBLIC OF MOLDOVA</t>
  </si>
  <si>
    <t>externship</t>
  </si>
  <si>
    <t>Informational security</t>
  </si>
  <si>
    <t>BRUNEI DARUSSALAM</t>
  </si>
  <si>
    <t>BURUNDI</t>
  </si>
  <si>
    <t>CHILE</t>
  </si>
  <si>
    <t>LUXEMBOURG</t>
  </si>
  <si>
    <t>SMALL OUTLYING ISLANDS OF THE USA</t>
  </si>
  <si>
    <t>Tuvalu</t>
  </si>
  <si>
    <t>URUGUAY</t>
  </si>
  <si>
    <t>VENEZUELA (BOLIVARIAN REPUBLIC)</t>
  </si>
  <si>
    <t>NORTH MACEDONIA</t>
  </si>
  <si>
    <t>NORTHERN MARIANA ISLANDS</t>
  </si>
  <si>
    <t>of them for study at the expense of funds</t>
  </si>
  <si>
    <r>
      <rPr>
        <vertAlign val="superscript"/>
        <sz val="10"/>
        <rFont val="Times New Roman"/>
        <family val="1"/>
        <charset val="204"/>
      </rPr>
      <t>1</t>
    </r>
    <r>
      <rPr>
        <sz val="10"/>
        <rFont val="Times New Roman"/>
        <family val="1"/>
        <charset val="204"/>
      </rPr>
      <t>Approved by the Resolution of the Cabinet of Ministers of Ukraine dated April 29, 2015 No. 266 "On approval of the list of fields of knowledge and specialties for which higher education candidates are trained".</t>
    </r>
  </si>
  <si>
    <t>up to 14 years old</t>
  </si>
  <si>
    <t xml:space="preserve"> The number of persons admitted to ZFPO</t>
  </si>
  <si>
    <r>
      <rPr>
        <vertAlign val="superscript"/>
        <sz val="10"/>
        <rFont val="Times New Roman"/>
        <family val="1"/>
        <charset val="204"/>
      </rPr>
      <t>2</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junior specialist" and Resolution of the Cabinet of Ministers of Ukraine dated 27.08.2010 No. 787 "On approval of the list of specialties for which specialists are trained in higher educational institutions at the educational and qualification levels of specialist and master ".</t>
    </r>
  </si>
  <si>
    <t>Health care</t>
  </si>
  <si>
    <t xml:space="preserve"> Professional junior bachelor - everything</t>
  </si>
  <si>
    <t xml:space="preserve"> Professional junior bachelor - everything</t>
  </si>
  <si>
    <t>0101</t>
  </si>
  <si>
    <t>0102</t>
  </si>
  <si>
    <t>0201</t>
  </si>
  <si>
    <t>0202</t>
  </si>
  <si>
    <t>0305</t>
  </si>
  <si>
    <t>0304</t>
  </si>
  <si>
    <t>0403</t>
  </si>
  <si>
    <t>0501</t>
  </si>
  <si>
    <t>0502</t>
  </si>
  <si>
    <t>0505</t>
  </si>
  <si>
    <t>0507</t>
  </si>
  <si>
    <t>0517</t>
  </si>
  <si>
    <t>0601</t>
  </si>
  <si>
    <t>0701</t>
  </si>
  <si>
    <t>0801</t>
  </si>
  <si>
    <t>0901</t>
  </si>
  <si>
    <t xml:space="preserve"> Junior bachelor - everything</t>
  </si>
  <si>
    <t>Professional junior bachelor - everything</t>
  </si>
  <si>
    <t>Bachelor - everything</t>
  </si>
  <si>
    <t xml:space="preserve"> Junior specialist - everything</t>
  </si>
  <si>
    <t>Radio equipment, radio electronic devices and communication</t>
  </si>
  <si>
    <t xml:space="preserve"> Junior bachelor - everything</t>
  </si>
  <si>
    <t>Philology /junior bachelor's degree/</t>
  </si>
  <si>
    <t>Preschool education /professional junior bachelor/</t>
  </si>
  <si>
    <t>Primary education /professional junior bachelor/</t>
  </si>
  <si>
    <t>Secondary education (by subject specializations) /professional junior bachelor/</t>
  </si>
  <si>
    <t>Physical culture and sports /professional junior bachelor/</t>
  </si>
  <si>
    <t>Professional education (by specialization) /professional junior bachelor's/</t>
  </si>
  <si>
    <t>Audiovisual art and production /professional junior bachelor/</t>
  </si>
  <si>
    <t>Design /professional junior bachelor/</t>
  </si>
  <si>
    <t>Fine art, decorative art, restoration /professional junior bachelor's degree/</t>
  </si>
  <si>
    <t>Choreography /professional junior bachelor/</t>
  </si>
  <si>
    <t>Musical art /professional junior bachelor/</t>
  </si>
  <si>
    <t>Stage art /professional junior bachelor's degree/</t>
  </si>
  <si>
    <t>Management of socio-cultural activities /professional junior bachelor/</t>
  </si>
  <si>
    <t>Information, library and archival affairs /professional junior bachelor's degree/</t>
  </si>
  <si>
    <t>Philology /professional junior bachelor's degree/</t>
  </si>
  <si>
    <t>Economics /professional junior bachelor/</t>
  </si>
  <si>
    <t>Psychology /professional junior bachelor/</t>
  </si>
  <si>
    <t>Journalism /professional junior bachelor's degree/</t>
  </si>
  <si>
    <t>Finance, banking and insurance /professional junior bachelor/</t>
  </si>
  <si>
    <t>Accounting and taxation /professional junior bachelor/</t>
  </si>
  <si>
    <t>Management /professional junior bachelor's degree/</t>
  </si>
  <si>
    <t>Marketing /professional junior bachelor/</t>
  </si>
  <si>
    <t>Entrepreneurship, trade and exchange activity /professional junior bachelor/</t>
  </si>
  <si>
    <t>Law /professional junior bachelor's degree/</t>
  </si>
  <si>
    <t>Ecology /professional junior bachelor/</t>
  </si>
  <si>
    <t>Earth Sciences /professional junior bachelor's degree/</t>
  </si>
  <si>
    <t>Applied mathematics /professional junior bachelor/</t>
  </si>
  <si>
    <t>Software engineering /bachelor/</t>
  </si>
  <si>
    <t>Software engineering /professional junior bachelor/</t>
  </si>
  <si>
    <t>Computer engineering /professional junior bachelor's degree/</t>
  </si>
  <si>
    <t>Computer science /professional junior bachelor's degree/</t>
  </si>
  <si>
    <t>Cyber security /professional junior bachelor/</t>
  </si>
  <si>
    <t>Information systems and technologies /professional junior bachelor's degree/</t>
  </si>
  <si>
    <t>Applied mechanics /professional junior bachelor/</t>
  </si>
  <si>
    <t>Industrial mechanical engineering /professional junior bachelor/</t>
  </si>
  <si>
    <t>Aviation and rocket and space engineering /professional junior bachelor's degree/</t>
  </si>
  <si>
    <t>Metallurgy /professional junior bachelor/</t>
  </si>
  <si>
    <t>Electric power engineering, electrical engineering and electromechanics /professional junior bachelor's degree/</t>
  </si>
  <si>
    <t>Energy mechanical engineering /professional junior bachelor's degree/</t>
  </si>
  <si>
    <t>Atomic energy /professional junior bachelor/</t>
  </si>
  <si>
    <t>Thermal power engineering /professional junior bachelor/</t>
  </si>
  <si>
    <t>Hydropower engineering /professional junior bachelor/</t>
  </si>
  <si>
    <t>Automation and computer-integrated technologies /professional junior bachelor/</t>
  </si>
  <si>
    <t>Metrology and information-measuring technology /professional junior bachelor/</t>
  </si>
  <si>
    <t xml:space="preserve"> CHEMICAL AND BIOENGINEERING</t>
  </si>
  <si>
    <t>Chemical technologies and engineering /professional junior bachelor/</t>
  </si>
  <si>
    <t>Telecommunications and radio engineering /professional junior bachelor/</t>
  </si>
  <si>
    <t>Electronics /professional junior bachelor/</t>
  </si>
  <si>
    <t>Avionics /professional junior bachelor/</t>
  </si>
  <si>
    <t>Oil and gas engineering and technologies /professional junior bachelor/</t>
  </si>
  <si>
    <t>Food technology /professional junior bachelor/</t>
  </si>
  <si>
    <t>Technologies of light industry /professional junior bachelor/</t>
  </si>
  <si>
    <t>Technologies of environmental protection /professional junior bachelor/</t>
  </si>
  <si>
    <t>Mining /professional junior bachelor/</t>
  </si>
  <si>
    <t>Publishing and printing /professional junior bachelor/</t>
  </si>
  <si>
    <t xml:space="preserve"> ARCHITECTURE AND CONSTRUCTION</t>
  </si>
  <si>
    <t>Construction and civil engineering /professional junior bachelor/</t>
  </si>
  <si>
    <t>Geodesy and land management /professional junior bachelor/</t>
  </si>
  <si>
    <t>Agronomy /professional junior bachelor/</t>
  </si>
  <si>
    <t>Forestry /professional junior bachelor/</t>
  </si>
  <si>
    <t>Agricultural engineering /professional junior bachelor/</t>
  </si>
  <si>
    <t>Technology of production and processing of animal husbandry products /professional junior bachelor's degree/</t>
  </si>
  <si>
    <t>Horticulture /professional junior bachelor/</t>
  </si>
  <si>
    <t>Aquatic bioresources and aquaculture /professional junior bachelor/</t>
  </si>
  <si>
    <t>Veterinary medicine /professional junior bachelor/</t>
  </si>
  <si>
    <t>Nursing /professional junior bachelor's degree/</t>
  </si>
  <si>
    <t>Dentistry /professional junior bachelor's degree/</t>
  </si>
  <si>
    <t>Technologies of medical diagnosis and treatment /bachelor/</t>
  </si>
  <si>
    <t>Technologies of medical diagnostics and treatment /professional junior bachelor/</t>
  </si>
  <si>
    <t>Pharmacy, industrial pharmacy /professional junior bachelor/</t>
  </si>
  <si>
    <t>Social work /professional junior bachelor/</t>
  </si>
  <si>
    <t>Hotel and restaurant business /professional junior bachelor/</t>
  </si>
  <si>
    <t>Tourism /professional junior bachelor/</t>
  </si>
  <si>
    <t>Motor transport /professional junior bachelor's/</t>
  </si>
  <si>
    <t>Transport technologies /professional junior bachelor/</t>
  </si>
  <si>
    <t>River and sea transport /professional junior bachelor/</t>
  </si>
  <si>
    <t>Aviation transport /professional junior bachelor/</t>
  </si>
  <si>
    <t>Railway transport /professional junior bachelor's degree/</t>
  </si>
  <si>
    <t>Energy mechanical engineering /bachelor/</t>
  </si>
  <si>
    <t>Thermal power engineering /bachelor/</t>
  </si>
  <si>
    <t>Chemical technologies and engineering /bachelor/</t>
  </si>
  <si>
    <t>Food technology /bachelor/</t>
  </si>
  <si>
    <t>Construction and civil engineering /bachelor/</t>
  </si>
  <si>
    <t>Geodesy and land management /bachelor/</t>
  </si>
  <si>
    <t>Horticulture and viticulture /bachelor/</t>
  </si>
  <si>
    <t>Aviation transport /bachelor/</t>
  </si>
  <si>
    <t>Transport technologies /bachelor/</t>
  </si>
  <si>
    <t>Educational, pedagogical sciences /bachelor/</t>
  </si>
  <si>
    <t xml:space="preserve"> Junior specialist - everything</t>
  </si>
  <si>
    <t>Secondary education /junior specialist/</t>
  </si>
  <si>
    <t>Professional education (by specialization) /junior specialist/</t>
  </si>
  <si>
    <t>Physical culture and sports /junior specialist/</t>
  </si>
  <si>
    <t>Audiovisual art and production /junior specialist/</t>
  </si>
  <si>
    <t>Fine art, decorative art, restoration /junior specialist/</t>
  </si>
  <si>
    <t>Information, library and archival affairs /junior specialist/</t>
  </si>
  <si>
    <t>Stage art /junior specialist/</t>
  </si>
  <si>
    <t>Management of socio-cultural activities /junior specialist/</t>
  </si>
  <si>
    <t>Economics /junior specialist/</t>
  </si>
  <si>
    <t>Journalism /junior specialist/</t>
  </si>
  <si>
    <t>Accounting and taxation /junior specialist/</t>
  </si>
  <si>
    <t>Finance, banking and insurance /junior specialist/</t>
  </si>
  <si>
    <t>Management /junior specialist/</t>
  </si>
  <si>
    <t>Marketing /junior specialist/</t>
  </si>
  <si>
    <t>Entrepreneurship, trade and exchange activities /junior specialist/</t>
  </si>
  <si>
    <t>Law /junior specialist/</t>
  </si>
  <si>
    <t>Ecology /junior specialist/</t>
  </si>
  <si>
    <t>Earth Sciences /junior specialist/</t>
  </si>
  <si>
    <t>Applied mathematics /junior specialist/</t>
  </si>
  <si>
    <t>Software engineering /junior specialist/</t>
  </si>
  <si>
    <t>Computer engineering /junior specialist/</t>
  </si>
  <si>
    <t>Applied mechanics /junior specialist/</t>
  </si>
  <si>
    <t>Materials science /junior specialist/</t>
  </si>
  <si>
    <t>Industrial mechanical engineering /junior specialist/</t>
  </si>
  <si>
    <t>Aviation and rocket and space engineering /junior specialist/</t>
  </si>
  <si>
    <t>Metallurgy /junior specialist/</t>
  </si>
  <si>
    <t>Electric power engineering, electrical engineering and electromechanics /junior specialist/</t>
  </si>
  <si>
    <t>Energy mechanical engineering /junior specialist/</t>
  </si>
  <si>
    <t>Thermal power engineering /junior specialist/</t>
  </si>
  <si>
    <t>Atomic energy /junior specialist/</t>
  </si>
  <si>
    <t>Hydropower /junior specialist/</t>
  </si>
  <si>
    <t>Automation and computer-integrated technologies /junior specialist/</t>
  </si>
  <si>
    <t>Metrology and information and measurement technology /junior specialist/</t>
  </si>
  <si>
    <t>Chemical technologies and engineering /junior specialist/</t>
  </si>
  <si>
    <t>Electronics /bachelor/</t>
  </si>
  <si>
    <t>Avionics /bachelor/</t>
  </si>
  <si>
    <t>Telecommunications and radio engineering /junior specialist/</t>
  </si>
  <si>
    <t>Electronics /junior specialist/</t>
  </si>
  <si>
    <t>Avionics /junior specialist/</t>
  </si>
  <si>
    <t>Food technologies /junior specialist/</t>
  </si>
  <si>
    <t>Technologies of light industry /junior specialist/</t>
  </si>
  <si>
    <t>Technologies of environmental protection /junior specialist/</t>
  </si>
  <si>
    <t>Mining /junior specialist/</t>
  </si>
  <si>
    <t>Oil and gas engineering and technologies /junior specialist/</t>
  </si>
  <si>
    <t>Publishing and printing /junior specialist/</t>
  </si>
  <si>
    <t>Construction and civil engineering /junior specialist/</t>
  </si>
  <si>
    <t>Geodesy and land management /junior specialist/</t>
  </si>
  <si>
    <t>Agronomy /junior specialist/</t>
  </si>
  <si>
    <t>Technology of production and processing of livestock products /junior specialist/</t>
  </si>
  <si>
    <t>Horticulture /junior specialist/</t>
  </si>
  <si>
    <t>Aquatic bioresources and aquaculture /junior specialist/</t>
  </si>
  <si>
    <t>Agricultural engineering /junior specialist/</t>
  </si>
  <si>
    <t>Nursing /junior specialist/</t>
  </si>
  <si>
    <t>Technologies of medical diagnosis and treatment /junior specialist/</t>
  </si>
  <si>
    <t>Pharmacy, industrial pharmacy /junior specialist/</t>
  </si>
  <si>
    <t>Social work /junior specialist/</t>
  </si>
  <si>
    <t>Hotel and restaurant business /junior specialist/</t>
  </si>
  <si>
    <t>Tourism /junior specialist/</t>
  </si>
  <si>
    <t>River and sea transport /junior specialist/</t>
  </si>
  <si>
    <t>Aviation transport /junior specialist/</t>
  </si>
  <si>
    <t>Railway transport /junior specialist/</t>
  </si>
  <si>
    <t>Motor transport /junior specialist/</t>
  </si>
  <si>
    <t>Transport technologies /junior specialist/</t>
  </si>
  <si>
    <t>Computer science /junior specialist/</t>
  </si>
  <si>
    <t>Professional education /junior specialist/</t>
  </si>
  <si>
    <t xml:space="preserve"> Library affairs /junior specialist/</t>
  </si>
  <si>
    <t>Business economics /bachelor/</t>
  </si>
  <si>
    <t>Electrical engineering and electrical technologies /bachelor/</t>
  </si>
  <si>
    <t>Special education /junior bachelor's/</t>
  </si>
  <si>
    <t>Psychology /junior bachelor's degree/</t>
  </si>
  <si>
    <t>Biology /junior bachelor's/</t>
  </si>
  <si>
    <t>Information systems and technologies /junior bachelor's degree/</t>
  </si>
  <si>
    <t>Horticulture and viticulture /junior bachelor/</t>
  </si>
  <si>
    <t>International Law /Junior Bachelor/</t>
  </si>
  <si>
    <t>Public management and administration /junior bachelor's degree/</t>
  </si>
  <si>
    <t>Audiovisual art and production /bachelor/</t>
  </si>
  <si>
    <t>Museum studies, monument studies /bachelor/</t>
  </si>
  <si>
    <t>Philology /bachelor/</t>
  </si>
  <si>
    <t>Religious studies /bachelor/</t>
  </si>
  <si>
    <t>History and archeology /bachelor/</t>
  </si>
  <si>
    <t>Philosophy /bachelor/</t>
  </si>
  <si>
    <t>Culturology /bachelor/</t>
  </si>
  <si>
    <t>Theology /bachelor/</t>
  </si>
  <si>
    <t>Political science /bachelor/</t>
  </si>
  <si>
    <t>Sociology /bachelor/</t>
  </si>
  <si>
    <t>Journalism /bachelor/</t>
  </si>
  <si>
    <t>Biology /bachelor/</t>
  </si>
  <si>
    <t>Ecology /bachelor/</t>
  </si>
  <si>
    <t>Earth Sciences /Bachelor/</t>
  </si>
  <si>
    <t>Chemistry /bachelor/</t>
  </si>
  <si>
    <t>Physics and astronomy /bachelor/</t>
  </si>
  <si>
    <t>Applied physics and nanomaterials /bachelor/</t>
  </si>
  <si>
    <t>Geography /Bachelor/</t>
  </si>
  <si>
    <t>Mathematics /Bachelor/</t>
  </si>
  <si>
    <t>Statistics /bachelor/</t>
  </si>
  <si>
    <t>Applied mathematics /bachelor/</t>
  </si>
  <si>
    <t>Computer science /bachelor/</t>
  </si>
  <si>
    <t>System analysis /bachelor/</t>
  </si>
  <si>
    <t>Cyber security /bachelor/</t>
  </si>
  <si>
    <t>Information systems and technologies /bachelor/</t>
  </si>
  <si>
    <t>Applied mechanics /bachelor/</t>
  </si>
  <si>
    <t>Materials science /bachelor/</t>
  </si>
  <si>
    <t>Industrial mechanical engineering /bachelor/</t>
  </si>
  <si>
    <t>Aviation and rocket and space engineering /bachelor/</t>
  </si>
  <si>
    <t>Shipbuilding /bachelor/</t>
  </si>
  <si>
    <t>Metallurgy /bachelor/</t>
  </si>
  <si>
    <t>Atomic energy /bachelor/</t>
  </si>
  <si>
    <t>Hydropower engineering /bachelor/</t>
  </si>
  <si>
    <t>Metrology and information and measurement technology /bachelor/</t>
  </si>
  <si>
    <t>Micro- and nanosystem technology /bachelor/</t>
  </si>
  <si>
    <t>Biotechnology and bioengineering /bachelor/</t>
  </si>
  <si>
    <t>Biomedical engineering /bachelor/</t>
  </si>
  <si>
    <t>Technologies of light industry /bachelor/</t>
  </si>
  <si>
    <t>Mining /bachelor/</t>
  </si>
  <si>
    <t>Publishing and printing /bachelor/</t>
  </si>
  <si>
    <t>Woodworking and furniture technologies /bachelor/</t>
  </si>
  <si>
    <t>Architecture and urban planning /bachelor/</t>
  </si>
  <si>
    <t>Hydrotechnical construction, water engineering and water technologies /bachelor/</t>
  </si>
  <si>
    <t>Protection and quarantine of plants /bachelor/</t>
  </si>
  <si>
    <t>Technology of production and processing of livestock products /bachelor's degree/</t>
  </si>
  <si>
    <t>Horticulture /bachelor/</t>
  </si>
  <si>
    <t>Aquatic bioresources and aquaculture /bachelor/</t>
  </si>
  <si>
    <t>Veterinary medicine /bachelor/</t>
  </si>
  <si>
    <t>Physical therapy, occupational therapy /bachelor's degree/</t>
  </si>
  <si>
    <t>Public health /bachelor/</t>
  </si>
  <si>
    <t>Social security /bachelor/</t>
  </si>
  <si>
    <t>State security /bachelor/</t>
  </si>
  <si>
    <t>National security /bachelor/</t>
  </si>
  <si>
    <t>Fire safety /bachelor/</t>
  </si>
  <si>
    <t>Law enforcement activity /bachelor/</t>
  </si>
  <si>
    <t>Civil security /bachelor/</t>
  </si>
  <si>
    <t>River and sea transport /bachelor/</t>
  </si>
  <si>
    <t>Railway transport /bachelor/</t>
  </si>
  <si>
    <t>Public management and administration /bachelor/</t>
  </si>
  <si>
    <t>International economic relations /bachelor/</t>
  </si>
  <si>
    <t>International law /bachelor/</t>
  </si>
  <si>
    <t>Chemistry /professional junior bachelor/</t>
  </si>
  <si>
    <t>Shipbuilding /professional junior bachelor/</t>
  </si>
  <si>
    <t>Micro- and nanosystem technology /professional junior bachelor/</t>
  </si>
  <si>
    <t>Biotechnology and bioengineering /professional junior bachelor/</t>
  </si>
  <si>
    <t>Architecture and urban planning /professional junior bachelor's degree/</t>
  </si>
  <si>
    <t>Fire safety /professional junior bachelor/</t>
  </si>
  <si>
    <t xml:space="preserve"> Master's degree - everything</t>
  </si>
  <si>
    <t>Professional education (by specialization) /master's degree/</t>
  </si>
  <si>
    <t>Educational, pedagogical sciences /master's degree/</t>
  </si>
  <si>
    <t>Preschool education /master's degree/</t>
  </si>
  <si>
    <t>Primary education /master's degree/</t>
  </si>
  <si>
    <t>Secondary education (by subject specializations) /master's degree/</t>
  </si>
  <si>
    <t>Special education /master's degree/</t>
  </si>
  <si>
    <t>Physical culture and sport /master's degree/</t>
  </si>
  <si>
    <t>Audiovisual art and production /master's degree/</t>
  </si>
  <si>
    <t>Design / master /</t>
  </si>
  <si>
    <t>Fine art, decorative art, restoration /master's degree/</t>
  </si>
  <si>
    <t>Choreography /master's degree/</t>
  </si>
  <si>
    <t>Musical art /master's degree/</t>
  </si>
  <si>
    <t>Stage art /master's degree/</t>
  </si>
  <si>
    <t>Museum studies, monument studies /master's degree/</t>
  </si>
  <si>
    <t>Management of socio-cultural activities /master's degree/</t>
  </si>
  <si>
    <t>Information, library and archival affairs /master's degree/</t>
  </si>
  <si>
    <t>Religious studies /master's degree/</t>
  </si>
  <si>
    <t>History and archeology /master's degree/</t>
  </si>
  <si>
    <t>Philosophy /master's degree/</t>
  </si>
  <si>
    <t>Culturology /master's degree/</t>
  </si>
  <si>
    <t>Philology /master's degree/</t>
  </si>
  <si>
    <t>Theology /master's degree/</t>
  </si>
  <si>
    <t>Economics /master's degree/</t>
  </si>
  <si>
    <t>Political science /master's degree/</t>
  </si>
  <si>
    <t>Psychology /master's degree/</t>
  </si>
  <si>
    <t>Sociology /master's degree/</t>
  </si>
  <si>
    <t>Journalism /master's degree/</t>
  </si>
  <si>
    <t>Accounting and taxation /master's degree/</t>
  </si>
  <si>
    <t>Finance, banking and insurance /master's degree/</t>
  </si>
  <si>
    <t>Management /master's degree/</t>
  </si>
  <si>
    <t>Marketing /master's degree/</t>
  </si>
  <si>
    <t>Entrepreneurship, trade and exchange activity /master's degree/</t>
  </si>
  <si>
    <t>Law /master's degree/</t>
  </si>
  <si>
    <t>Biology /master's degree/</t>
  </si>
  <si>
    <t>Ecology /master's degree/</t>
  </si>
  <si>
    <t>Chemistry /master's degree/</t>
  </si>
  <si>
    <t>Earth Sciences /master's degree/</t>
  </si>
  <si>
    <t>Physics and astronomy /master's degree/</t>
  </si>
  <si>
    <t>Applied physics and nanomaterials /master's degree/</t>
  </si>
  <si>
    <t>Geography /master's degree/</t>
  </si>
  <si>
    <t>Mathematics /master's degree/</t>
  </si>
  <si>
    <t>Statistics /master's degree/</t>
  </si>
  <si>
    <t>Applied mathematics /master's degree/</t>
  </si>
  <si>
    <t>Software engineering /master's degree/</t>
  </si>
  <si>
    <t>Computer science /master's degree/</t>
  </si>
  <si>
    <t>Computer engineering /master's degree/</t>
  </si>
  <si>
    <t>System analysis /master's degree/</t>
  </si>
  <si>
    <t>Cyber security /master's degree/</t>
  </si>
  <si>
    <t>Information systems and technologies /master's degree/</t>
  </si>
  <si>
    <t>Applied mechanics /master's degree/</t>
  </si>
  <si>
    <t>Materials science /master's degree/</t>
  </si>
  <si>
    <t>Industrial mechanical engineering /master's degree/</t>
  </si>
  <si>
    <t>Aviation and rocket and space engineering /master's degree/</t>
  </si>
  <si>
    <t>Shipbuilding /master's degree/</t>
  </si>
  <si>
    <t>Metallurgy /master's degree/</t>
  </si>
  <si>
    <t>Power engineering, electrical engineering and electromechanics /master's degree/</t>
  </si>
  <si>
    <t>Energy mechanical engineering /master's degree/</t>
  </si>
  <si>
    <t>Atomic energy /master's degree/</t>
  </si>
  <si>
    <t>Thermal power engineering /master's degree/</t>
  </si>
  <si>
    <t>Hydropower /master's degree/</t>
  </si>
  <si>
    <t>Automation and computer-integrated technologies /master's degree/</t>
  </si>
  <si>
    <t>Metrology and information-measuring technology /master's degree/</t>
  </si>
  <si>
    <t>Micro- and nanosystem technology /master's degree/</t>
  </si>
  <si>
    <t>Chemical technologies and engineering /master's degree/</t>
  </si>
  <si>
    <t>Biotechnology and bioengineering /master's degree/</t>
  </si>
  <si>
    <t>Biomedical engineering /master's degree/</t>
  </si>
  <si>
    <t>Electronics /master's degree/</t>
  </si>
  <si>
    <t>Telecommunications and radio engineering /master's degree/</t>
  </si>
  <si>
    <t>Avionics /master's degree/</t>
  </si>
  <si>
    <t>Food technology /master's degree/</t>
  </si>
  <si>
    <t>Technologies of light industry /master's degree/</t>
  </si>
  <si>
    <t>Mining /master's degree/</t>
  </si>
  <si>
    <t>Oil and gas engineering and technologies /master's degree/</t>
  </si>
  <si>
    <t>Publishing and printing /master's degree/</t>
  </si>
  <si>
    <t>Woodworking and furniture technologies /master's degree/</t>
  </si>
  <si>
    <t>Technologies of environmental protection /master's degree/</t>
  </si>
  <si>
    <t>Technologies of environmental protection /bachelor/</t>
  </si>
  <si>
    <t>Architecture and urban planning /master's degree/</t>
  </si>
  <si>
    <t>Construction and civil engineering /master's degree/</t>
  </si>
  <si>
    <t>Geodesy and land management /master's degree/</t>
  </si>
  <si>
    <t>Hydrotechnical construction, water engineering and water technologies /master's degree/</t>
  </si>
  <si>
    <t>Agronomy /master's degree/</t>
  </si>
  <si>
    <t>Protection and quarantine of plants /master's degree/</t>
  </si>
  <si>
    <t>Horticulture and viticulture /master's degree/</t>
  </si>
  <si>
    <t>Technology of production and processing of livestock products /master's degree/</t>
  </si>
  <si>
    <t>Forestry /master's degree/</t>
  </si>
  <si>
    <t>Horticulture /master's degree/</t>
  </si>
  <si>
    <t>Aquatic bioresources and aquaculture /master's degree/</t>
  </si>
  <si>
    <t>Agricultural engineering /master's degree/</t>
  </si>
  <si>
    <t>Veterinary medicine /master's degree/</t>
  </si>
  <si>
    <t>Nursing /master's degree/</t>
  </si>
  <si>
    <t>Technologies of medical diagnosis and treatment /master's degree/</t>
  </si>
  <si>
    <t>Pharmacy, industrial pharmacy /master's degree/</t>
  </si>
  <si>
    <t>Physical therapy, occupational therapy /master's degree/</t>
  </si>
  <si>
    <t>Public health /master's degree/</t>
  </si>
  <si>
    <t>Social work / master's degree /</t>
  </si>
  <si>
    <t>Social security /master's degree/</t>
  </si>
  <si>
    <t>Veterinary hygiene, sanitation and expertise /master's degree/</t>
  </si>
  <si>
    <t>Dentistry /master's degree/</t>
  </si>
  <si>
    <t>Medicine /master's degree/</t>
  </si>
  <si>
    <t>Medical psychology /master's degree/</t>
  </si>
  <si>
    <t>Pediatrics /master's degree/</t>
  </si>
  <si>
    <t>Hotel and restaurant business /master's degree/</t>
  </si>
  <si>
    <t>Tourism /master's degree/</t>
  </si>
  <si>
    <t>State security /master's degree/</t>
  </si>
  <si>
    <t>National security /master's degree/</t>
  </si>
  <si>
    <t>Fire safety /master's degree/</t>
  </si>
  <si>
    <t>Law enforcement activity /master's degree/</t>
  </si>
  <si>
    <t>Civil security /master's degree/</t>
  </si>
  <si>
    <t>River and sea transport /master's degree/</t>
  </si>
  <si>
    <t>Aviation transport /master's degree/</t>
  </si>
  <si>
    <t>Railway transport /master's degree/</t>
  </si>
  <si>
    <t>Motor transport /master's degree/</t>
  </si>
  <si>
    <t>Transport technologies /master's degree/</t>
  </si>
  <si>
    <t>Public management and administration /master's degree/</t>
  </si>
  <si>
    <t>International relations, public communications and regional studies /master's degree/</t>
  </si>
  <si>
    <t>International economic relations /master's degree/</t>
  </si>
  <si>
    <t>International law /master's degree/</t>
  </si>
  <si>
    <t>Amount of students</t>
  </si>
  <si>
    <t>The number of persons admitted to higher education for the first time</t>
  </si>
  <si>
    <r>
      <t>The number of persons accepted for training</t>
    </r>
    <r>
      <rPr>
        <vertAlign val="superscript"/>
        <sz val="10"/>
        <rFont val="Times New Roman"/>
        <family val="1"/>
        <charset val="204"/>
      </rPr>
      <t>2</t>
    </r>
  </si>
  <si>
    <t>The number of persons released from ZVO</t>
  </si>
  <si>
    <t>The number of persons released from ZVO</t>
  </si>
  <si>
    <t>Number of foreign students</t>
  </si>
  <si>
    <t>The number of persons admitted to study at the higher education institution</t>
  </si>
  <si>
    <t>Number of persons released from ZFPO</t>
  </si>
  <si>
    <t xml:space="preserve"> All women, individuals</t>
  </si>
  <si>
    <t>all women, persons</t>
  </si>
  <si>
    <t>The number of persons accepted for training</t>
  </si>
  <si>
    <t>Number of persons released from ZFPO</t>
  </si>
  <si>
    <t>Number of persons released from ZFPO</t>
  </si>
  <si>
    <t>Chemistry /junior specialist/</t>
  </si>
  <si>
    <t>Shipbuilding /junior specialist/</t>
  </si>
  <si>
    <t>Micro- and nanosystem engineering /junior specialist/</t>
  </si>
  <si>
    <t>Biotechnology and bioengineering /junior specialist/</t>
  </si>
  <si>
    <t>Architecture and urban planning /junior specialist/</t>
  </si>
  <si>
    <t>Fire safety /junior specialist/</t>
  </si>
  <si>
    <t xml:space="preserve"> Specialist - everything</t>
  </si>
  <si>
    <t>Economics /specialist/</t>
  </si>
  <si>
    <t>Psychology /specialist/</t>
  </si>
  <si>
    <t>Accounting and taxation /specialist/</t>
  </si>
  <si>
    <t>Software engineering /specialist/</t>
  </si>
  <si>
    <t>Computer science /specialist/</t>
  </si>
  <si>
    <t>Computer engineering /specialist/</t>
  </si>
  <si>
    <t>Cyber security /specialist/</t>
  </si>
  <si>
    <t>Construction and civil engineering /specialist/</t>
  </si>
  <si>
    <t>Dentistry /specialist/</t>
  </si>
  <si>
    <t>Medicine /specialist/</t>
  </si>
  <si>
    <t>Medical psychology /specialist/</t>
  </si>
  <si>
    <t>Pharmacy, industrial pharmacy /specialist/</t>
  </si>
  <si>
    <t>Physical therapy, occupational therapy /specialist/</t>
  </si>
  <si>
    <t>River and sea transport /specialist/</t>
  </si>
  <si>
    <t>Motor transport /specialist/</t>
  </si>
  <si>
    <t>Geodesy and land management /specialist/</t>
  </si>
  <si>
    <t>Veterinary medicine /specialist/</t>
  </si>
  <si>
    <t>Evaluation activity /junior specialist/</t>
  </si>
  <si>
    <t>Merchandising and commercial activity /junior specialist/</t>
  </si>
  <si>
    <t>Production of steel and ferroalloys /junior specialist/</t>
  </si>
  <si>
    <t>Grain storage and processing /junior specialist/</t>
  </si>
  <si>
    <t>Wood processing /junior specialist/</t>
  </si>
  <si>
    <t>5.13010101</t>
  </si>
  <si>
    <t>Specialist - everything</t>
  </si>
  <si>
    <t>Master's degree - everything</t>
  </si>
  <si>
    <t>Technological education /bachelor/</t>
  </si>
  <si>
    <t>Professional education /bachelor/</t>
  </si>
  <si>
    <t>Social pedagogy /bachelor/</t>
  </si>
  <si>
    <t>Physical education /bachelor/</t>
  </si>
  <si>
    <t>Sports /bachelor/</t>
  </si>
  <si>
    <t>Human health /bachelor/</t>
  </si>
  <si>
    <t>Theater arts /bachelor/</t>
  </si>
  <si>
    <t>Fine arts /bachelor/</t>
  </si>
  <si>
    <t>Decorative and applied art /bachelor/</t>
  </si>
  <si>
    <t>History /bachelor/</t>
  </si>
  <si>
    <t>Practical psychology /bachelor/</t>
  </si>
  <si>
    <t>Advertising and public relations /bachelor/</t>
  </si>
  <si>
    <t>Publishing and editing /bachelor/</t>
  </si>
  <si>
    <t>Merchandising and trade entrepreneurship /bachelor/</t>
  </si>
  <si>
    <t>Economic cybernetics /bachelor/</t>
  </si>
  <si>
    <t>Personnel management and labor economics /bachelor/</t>
  </si>
  <si>
    <t>Applied statistics /bachelor/</t>
  </si>
  <si>
    <t xml:space="preserve"> NATURAL SCIENCES</t>
  </si>
  <si>
    <t>Hydrometeorology /bachelor/</t>
  </si>
  <si>
    <t>Ecology, environmental protection and balanced nature management /bachelor/</t>
  </si>
  <si>
    <t>Physics /bachelor/</t>
  </si>
  <si>
    <t>Applied physics /bachelor/</t>
  </si>
  <si>
    <t xml:space="preserve"> Informatics and computer technology</t>
  </si>
  <si>
    <t>Computer science /bachelor/</t>
  </si>
  <si>
    <t>Computer engineering /bachelor/</t>
  </si>
  <si>
    <t>Software engineering /bachelor/</t>
  </si>
  <si>
    <t>System engineering /bachelor/</t>
  </si>
  <si>
    <t>Automation and computer-integrated technologies /bachelor/</t>
  </si>
  <si>
    <t>Engineering mechanics /bachelor/</t>
  </si>
  <si>
    <t>Mechanical engineering /bachelor/</t>
  </si>
  <si>
    <t>Electromechanics /bachelor/</t>
  </si>
  <si>
    <t>Telecommunications /bachelor/</t>
  </si>
  <si>
    <t>Chemical technology /bachelor/</t>
  </si>
  <si>
    <t>Food technology and engineering /bachelor/</t>
  </si>
  <si>
    <t>Construction /Bachelor/</t>
  </si>
  <si>
    <t>Architecture /bachelor/</t>
  </si>
  <si>
    <t>Sea and river transport /bachelor/</t>
  </si>
  <si>
    <t>Railway rolling stock/bachelor/</t>
  </si>
  <si>
    <t>Geodesy, cartography and land management /bachelor/</t>
  </si>
  <si>
    <t>Forestry and horticulture /bachelor/</t>
  </si>
  <si>
    <t>Energy and electrotechnical systems in the agro-industrial complex /bachelor/</t>
  </si>
  <si>
    <t>Nursing /Bachelor/</t>
  </si>
  <si>
    <t>Laboratory diagnostics /bachelor/</t>
  </si>
  <si>
    <t>Organization of information protection with limited access /bachelor/</t>
  </si>
  <si>
    <t>Security of information and communication systems /bachelor/</t>
  </si>
  <si>
    <t>Choreography /specialist/</t>
  </si>
  <si>
    <t>Cinema and television arts /specialist/</t>
  </si>
  <si>
    <t>Translation /specialist/</t>
  </si>
  <si>
    <t>Language and literature /specialist/</t>
  </si>
  <si>
    <t>Ukrainian language and literature /specialist/</t>
  </si>
  <si>
    <t>Legal studies /specialist/</t>
  </si>
  <si>
    <t>Accounting and auditing /specialist/</t>
  </si>
  <si>
    <t>Taxation /specialist/</t>
  </si>
  <si>
    <t>Banking /specialist/</t>
  </si>
  <si>
    <t>Finance and credit /specialist/</t>
  </si>
  <si>
    <t>Marketing /specialist/</t>
  </si>
  <si>
    <t>Enterprise economics /specialist/</t>
  </si>
  <si>
    <t>Management of foreign economic activity /specialist/</t>
  </si>
  <si>
    <t>Management of organizations and administration /specialist/</t>
  </si>
  <si>
    <t>Biology /specialist/</t>
  </si>
  <si>
    <t>Informatics /specialist/</t>
  </si>
  <si>
    <t>Systems software /specialist/</t>
  </si>
  <si>
    <t>Information management systems and technologies /specialist/</t>
  </si>
  <si>
    <t>Horticulture /specialist/</t>
  </si>
  <si>
    <t>Medical case /specialist/</t>
  </si>
  <si>
    <t>Pediatrics /specialist/</t>
  </si>
  <si>
    <t>Medical and preventive care /specialist/</t>
  </si>
  <si>
    <t>Pharmacy /specialist/</t>
  </si>
  <si>
    <t>Clinical pharmacy /specialist/</t>
  </si>
  <si>
    <t>Technologies of pharmaceutical preparations /specialist/</t>
  </si>
  <si>
    <t>Technologies of perfumery and cosmetic products /specialist/</t>
  </si>
  <si>
    <t>History /master's/</t>
  </si>
  <si>
    <t>Law / master's degree /</t>
  </si>
  <si>
    <t>Finance and credit /master's degree/</t>
  </si>
  <si>
    <t>Management of organizations and administration /master's degree/</t>
  </si>
  <si>
    <t>Information management systems and technologies /master's degree/</t>
  </si>
  <si>
    <t>Ships and ocean engineering /master's degree/</t>
  </si>
  <si>
    <t>Medical business /master's degree/</t>
  </si>
  <si>
    <t>Quality, standardization and certification /master's degree/</t>
  </si>
  <si>
    <t>Business administration /master's degree/</t>
  </si>
  <si>
    <t>Enterprise economics /master's degree/</t>
  </si>
  <si>
    <t>Chemical technologies of refractory non-metallic and silicate materials /master's degree/</t>
  </si>
  <si>
    <t>Film and television arts /bachelor/</t>
  </si>
  <si>
    <t>Geology /bachelor/</t>
  </si>
  <si>
    <t>Micro- and nanoelectronics /bachelor/</t>
  </si>
  <si>
    <t>Radio engineering /bachelor/</t>
  </si>
  <si>
    <t>Aviation and rocket engineering /bachelor/</t>
  </si>
  <si>
    <t>Biotechnology /bachelor/</t>
  </si>
  <si>
    <t>Information security management /bachelor/</t>
  </si>
  <si>
    <r>
      <t>1</t>
    </r>
    <r>
      <rPr>
        <sz val="10"/>
        <rFont val="Times New Roman"/>
        <family val="1"/>
        <charset val="204"/>
      </rPr>
      <t>Persons admitted to higher education institutions for the first time (excluding those who continue their studies with the aim of obtaining a higher educational degree (educational and qualification level)).</t>
    </r>
  </si>
  <si>
    <t>18 years</t>
  </si>
  <si>
    <t>19 years old</t>
  </si>
  <si>
    <t>20 years</t>
  </si>
  <si>
    <t>21 years old</t>
  </si>
  <si>
    <t>22 years old</t>
  </si>
  <si>
    <t>27 years old</t>
  </si>
  <si>
    <t>31 years old</t>
  </si>
  <si>
    <t>15 years</t>
  </si>
  <si>
    <t>16 years</t>
  </si>
  <si>
    <t>17 years</t>
  </si>
  <si>
    <t>23 years old</t>
  </si>
  <si>
    <t>24 years old</t>
  </si>
  <si>
    <t>25 years old</t>
  </si>
  <si>
    <t>26 years old</t>
  </si>
  <si>
    <t>28 years old</t>
  </si>
  <si>
    <t>29 years old</t>
  </si>
  <si>
    <t>30 years</t>
  </si>
  <si>
    <t>32 years old</t>
  </si>
  <si>
    <t>33 years old</t>
  </si>
  <si>
    <t>34 years old</t>
  </si>
  <si>
    <t xml:space="preserve"> 35-39 years old</t>
  </si>
  <si>
    <t>40-44 years old</t>
  </si>
  <si>
    <t>45-49 years old</t>
  </si>
  <si>
    <t>50-54 years old</t>
  </si>
  <si>
    <t>55-59 years old</t>
  </si>
  <si>
    <t>60 years or more</t>
  </si>
  <si>
    <t>up to 14 years old</t>
  </si>
  <si>
    <t>29 years old</t>
  </si>
  <si>
    <t xml:space="preserve"> Including those based on property</t>
  </si>
  <si>
    <t xml:space="preserve"> As a % of the total number of students</t>
  </si>
  <si>
    <t>Including by age</t>
  </si>
  <si>
    <t>Number of foreign students</t>
  </si>
  <si>
    <t>Among them are women</t>
  </si>
  <si>
    <t>The number of persons released from ZVO</t>
  </si>
  <si>
    <t xml:space="preserve"> IN UKRAINE</t>
  </si>
  <si>
    <t xml:space="preserve"> "of them", "including"</t>
  </si>
  <si>
    <r>
      <t>1</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a junior specialist".</t>
    </r>
  </si>
  <si>
    <r>
      <rPr>
        <vertAlign val="superscript"/>
        <sz val="10"/>
        <rFont val="Times New Roman"/>
        <family val="1"/>
        <charset val="204"/>
      </rPr>
      <t>2</t>
    </r>
    <r>
      <rPr>
        <sz val="10"/>
        <rFont val="Times New Roman"/>
        <family val="1"/>
        <charset val="204"/>
      </rPr>
      <t>Approved by Resolution of the Cabinet of Ministers of Ukraine dated 13.12.2006 No. 1719 "On the list of areas in which specialists are trained in higher educational institutions at the educational and qualification level of a bachelor", by Resolution of the Cabinet of Ministers of Ukraine dated 20.06.2007 No. 839 "On approval of the list of specialties, according to by which specialists are trained in higher educational institutions at the educational and qualification level of a junior specialist".</t>
    </r>
  </si>
  <si>
    <t>Scientific workers who have</t>
  </si>
  <si>
    <t>Scientific and pedagogical workers who have</t>
  </si>
  <si>
    <t>Pedagogical workers who have</t>
  </si>
  <si>
    <t xml:space="preserve"> doctor of philosophy</t>
  </si>
  <si>
    <t>in 2021</t>
  </si>
  <si>
    <t>KYIV-2022</t>
  </si>
  <si>
    <t>1.2. Distribution of the number of students, trainees and students of educational institutions of Ukraine according to the International Standard Classification of Education ISCED 2011</t>
  </si>
  <si>
    <t>1.3. Indices of gender parity among pupils, trainees and students of educational institutions of Ukraine</t>
  </si>
  <si>
    <t>2.10. The number of students of higher education institutions by age and region</t>
  </si>
  <si>
    <t>2.11. Number of women among students of higher education institutions by age and region</t>
  </si>
  <si>
    <r>
      <rPr>
        <vertAlign val="superscript"/>
        <sz val="10"/>
        <rFont val="Times New Roman Cyr"/>
        <charset val="204"/>
      </rPr>
      <t>1</t>
    </r>
    <r>
      <rPr>
        <sz val="10"/>
        <rFont val="Times New Roman Cyr"/>
      </rPr>
      <t>Here and in the future</t>
    </r>
    <r>
      <rPr>
        <sz val="10"/>
        <rFont val="Times New Roman CYR"/>
        <charset val="204"/>
      </rPr>
      <t xml:space="preserve"> ZFPO - institutions of professional preliminary higher education, ZVO - institutions of higher education.</t>
    </r>
  </si>
  <si>
    <t>ACTIVITIES OF PROFESSIONAL HIGHER EDUCATION INSTITUTIONS AT THE BEGINNING OF THE 2021/22 ACADEMIC YEAR</t>
  </si>
  <si>
    <t>ACTIVITIES OF INSTITUTIONS OF HIGHER EDUCATION AT THE BEGINNING OF THE 2021/22 ACADEMIC YEAR</t>
  </si>
  <si>
    <r>
      <t>1.3. Indices of gender parity among pupils, trainees and students of educational institutions of Ukraine</t>
    </r>
    <r>
      <rPr>
        <b/>
        <vertAlign val="superscript"/>
        <sz val="14"/>
        <rFont val="Times New Roman"/>
        <family val="1"/>
        <charset val="204"/>
      </rPr>
      <t>1</t>
    </r>
  </si>
  <si>
    <r>
      <t>2020/21</t>
    </r>
    <r>
      <rPr>
        <vertAlign val="superscript"/>
        <sz val="11"/>
        <rFont val="Times New Roman"/>
        <family val="1"/>
        <charset val="204"/>
      </rPr>
      <t>2</t>
    </r>
  </si>
  <si>
    <r>
      <t>2020/21</t>
    </r>
    <r>
      <rPr>
        <vertAlign val="superscript"/>
        <sz val="11"/>
        <rFont val="Times New Roman"/>
        <family val="1"/>
        <charset val="204"/>
      </rPr>
      <t>3</t>
    </r>
  </si>
  <si>
    <t>Number of ZFPO, units</t>
  </si>
  <si>
    <t>Number of students, persons</t>
  </si>
  <si>
    <r>
      <t>(according to the lists of 2006, 2007</t>
    </r>
    <r>
      <rPr>
        <i/>
        <vertAlign val="superscript"/>
        <sz val="10"/>
        <rFont val="Times New Roman"/>
        <family val="1"/>
        <charset val="204"/>
      </rPr>
      <t>2</t>
    </r>
    <r>
      <rPr>
        <i/>
        <sz val="10"/>
        <rFont val="Times New Roman"/>
        <family val="1"/>
        <charset val="204"/>
      </rPr>
      <t>)</t>
    </r>
  </si>
  <si>
    <t>of them by educational and qualification levels and areas of training</t>
  </si>
  <si>
    <t>of them by educational and qualification levels (educational and professional degrees) and fields of knowledge</t>
  </si>
  <si>
    <t>(the number of full years that will be completed on 01.01.2022)</t>
  </si>
  <si>
    <t xml:space="preserve"> of them by educational degrees (educational and professional degrees) and fields of knowledge</t>
  </si>
  <si>
    <t>of them by educational and qualification levels (educational and professional degrees), areas of training and specialties</t>
  </si>
  <si>
    <r>
      <t>Number of persons accepted for training - total</t>
    </r>
    <r>
      <rPr>
        <b/>
        <vertAlign val="superscript"/>
        <sz val="10"/>
        <rFont val="Times New Roman"/>
        <family val="1"/>
        <charset val="204"/>
      </rPr>
      <t>1</t>
    </r>
  </si>
  <si>
    <t>Total number of persons released from ZVO</t>
  </si>
  <si>
    <r>
      <t>(according to the lists of 2006, 2007, 2010</t>
    </r>
    <r>
      <rPr>
        <i/>
        <vertAlign val="superscript"/>
        <sz val="10"/>
        <rFont val="Times New Roman"/>
        <family val="1"/>
        <charset val="204"/>
      </rPr>
      <t>2</t>
    </r>
    <r>
      <rPr>
        <i/>
        <sz val="10"/>
        <rFont val="Times New Roman"/>
        <family val="1"/>
        <charset val="204"/>
      </rPr>
      <t>)</t>
    </r>
  </si>
  <si>
    <r>
      <t>The number of persons released from ZVO</t>
    </r>
    <r>
      <rPr>
        <vertAlign val="superscript"/>
        <sz val="10"/>
        <rFont val="Times New Roman"/>
        <family val="1"/>
        <charset val="204"/>
      </rPr>
      <t/>
    </r>
  </si>
  <si>
    <t>The number of persons released from ZVO</t>
  </si>
  <si>
    <t>Number of higher education institutions, units</t>
  </si>
  <si>
    <t xml:space="preserve"> Of them, they are based on the state form of ownership</t>
  </si>
  <si>
    <t>Some of them study in state-owned institutions</t>
  </si>
  <si>
    <t>They study at the expense of funds</t>
  </si>
  <si>
    <t>Including the forms of education</t>
  </si>
  <si>
    <t>including by forms of education</t>
  </si>
  <si>
    <t>Of the total number - accepted for full-time education</t>
  </si>
  <si>
    <t>Including the form of education</t>
  </si>
  <si>
    <t>They study on a full-time basis</t>
  </si>
  <si>
    <t>in % to the total number of full-time students</t>
  </si>
  <si>
    <r>
      <t>Of the total number - accepted for full-time education</t>
    </r>
    <r>
      <rPr>
        <vertAlign val="superscript"/>
        <sz val="10"/>
        <rFont val="Times New Roman"/>
        <family val="1"/>
        <charset val="204"/>
      </rPr>
      <t>2</t>
    </r>
  </si>
  <si>
    <t>2.16. Graduation of specialists from higher education in 2021 by forms of education and regions</t>
  </si>
  <si>
    <t>2.17. Graduation of specialists from higher education institutions in 2021 by the form of ownership, on which the institutions are based, and regions</t>
  </si>
  <si>
    <t>2.18. Graduation of specialists from higher education in 2021 by educational degrees (educational and qualification levels) and regions</t>
  </si>
  <si>
    <t>2.13. The number of persons admitted to higher education at the beginning of the academic year, by forms of education and regions</t>
  </si>
  <si>
    <t>2.1. Higher education institutions for the beginning of the 2021/22 academic year</t>
  </si>
  <si>
    <t>2.3. Training of specialists in higher education institutions for the beginning of the 2021/22 academic year by fields of knowledge in accordance with the 2015 List</t>
  </si>
  <si>
    <t>2.4. The number of higher education institutions and their students at the beginning of the 2021/22 academic year by region</t>
  </si>
  <si>
    <t>2.5. The number of students in higher education institutions at the beginning of the 2021/22 academic year by sources of financing their studies and regions</t>
  </si>
  <si>
    <t>2.6. The number of students in higher education institutions at the beginning of the 2021/22 academic year by forms of education and regions</t>
  </si>
  <si>
    <t>2.7. The number of women among students of higher education institutions at the beginning of the 2021/22 academic year by region</t>
  </si>
  <si>
    <t>2.8. The number of students in higher education institutions at the beginning of the 2021/22 academic year by educational degrees (educational and qualification levels) and areas of training</t>
  </si>
  <si>
    <t>2.14. The number of persons accepted to study at higher education institutions at the beginning of the 2021/22 academic year, by sources of financing their studies and regions</t>
  </si>
  <si>
    <t>2.15. The number of persons accepted to study at higher education institutions at the beginning of the 2021/22 academic year, by sources of financing their studies, educational degrees (educational and professional degrees) and fields of knowledge in accordance with the 2015 List</t>
  </si>
  <si>
    <t>2.19. Teaching staff of higher education institutions at the beginning of the 2021/22 academic year by region</t>
  </si>
  <si>
    <t xml:space="preserve"> 2.21. Education of foreign students in higher education institutions at the beginning of the 2021/22 academic year by region</t>
  </si>
  <si>
    <t xml:space="preserve"> 2.22. Education of foreign students in higher education institutions at the beginning of the 2021/22 academic year, by country of origin</t>
  </si>
  <si>
    <t>2.23. Distribution of students of higher education institutions by educational degrees (educational and qualification levels), areas of training and specialties at the beginning of the 2021/22 academic year</t>
  </si>
  <si>
    <t>2.24. Distribution of students of higher education institutions by educational degrees (educational qualification levels, educational and professional degrees), fields of knowledge and specialties at the beginning of the 2021/22 academic year according to the 2015 List</t>
  </si>
  <si>
    <t>2.20. Scientific degrees and scientific titles of scientific, scientific-pedagogical and pedagogical workers of ZVO at the beginning of the 2021/22 academic year by region</t>
  </si>
  <si>
    <r>
      <t>2. Activities of higher education institutions at the beginning of the 2021/22 academic year</t>
    </r>
    <r>
      <rPr>
        <b/>
        <vertAlign val="superscript"/>
        <sz val="11.5"/>
        <rFont val="Times New Roman Cyr"/>
        <charset val="204"/>
      </rPr>
      <t>1</t>
    </r>
  </si>
  <si>
    <t>1.1. Table comparing educational levels according to the International Standard Classification of Education ISCED 2011 with national educational programs</t>
  </si>
  <si>
    <r>
      <t>1. Activities of vocational pre-higher education institutions at the beginning of the 2021/22 academic year</t>
    </r>
    <r>
      <rPr>
        <b/>
        <vertAlign val="superscript"/>
        <sz val="11.5"/>
        <rFont val="Times New Roman Cyr"/>
        <charset val="204"/>
      </rPr>
      <t>1</t>
    </r>
  </si>
  <si>
    <t>including the form of education</t>
  </si>
  <si>
    <r>
      <t>2.15. The number of persons accepted to study at higher education institutions at the beginning of the 2021/22 academic year, by sources of financing their studies, educational degrees (educational and professional degrees) and fields of knowledge in accordance with the 2015 List</t>
    </r>
    <r>
      <rPr>
        <b/>
        <vertAlign val="superscript"/>
        <sz val="14"/>
        <rFont val="Times New Roman"/>
        <family val="1"/>
        <charset val="204"/>
      </rPr>
      <t>1</t>
    </r>
  </si>
  <si>
    <t>Including from institutions based on the state form of ownership</t>
  </si>
  <si>
    <t>Including by educational and qualification levels (educational and professional degrees)</t>
  </si>
  <si>
    <t>2.19. Teaching StaffHigher education institutions for the beginning of the 2021/22 academic year by region</t>
  </si>
  <si>
    <t>2.20. Scientific degrees and scientific titles of scientific, scientific-pedagogical and pedagogical workers of ZVO at the beginning of the 2021/22 academic year by region</t>
  </si>
  <si>
    <t xml:space="preserve"> 2.22. Education of foreign students in higher education institutions at the beginning of the 2021/22 academic year, by country of origin</t>
  </si>
  <si>
    <r>
      <t>2.23. Distribution of students of higher education institutions by educational degrees (educational and qualification levels), areas of training and specialties at the beginning of the 2021/22 academic year</t>
    </r>
    <r>
      <rPr>
        <b/>
        <vertAlign val="superscript"/>
        <sz val="14"/>
        <rFont val="Times New Roman Cyr"/>
        <charset val="204"/>
      </rPr>
      <t>1,2</t>
    </r>
  </si>
  <si>
    <r>
      <rPr>
        <vertAlign val="superscript"/>
        <sz val="10"/>
        <rFont val="Times New Roman"/>
        <family val="1"/>
        <charset val="204"/>
      </rPr>
      <t>1</t>
    </r>
    <r>
      <rPr>
        <sz val="10"/>
        <rFont val="Times New Roman"/>
        <family val="1"/>
        <charset val="204"/>
      </rPr>
      <t>Admission to the higher education institution in 2021 was not carried out.</t>
    </r>
  </si>
  <si>
    <r>
      <t>2.24. Distribution of students of higher education institutions by educational degrees (educational qualification levels, educational and professional degrees), fields of knowledge and specialties at the beginning of the 2021/22 academic year in accordance with the 2015 List</t>
    </r>
    <r>
      <rPr>
        <b/>
        <vertAlign val="superscript"/>
        <sz val="14"/>
        <rFont val="Times New Roman"/>
        <family val="1"/>
        <charset val="204"/>
      </rPr>
      <t>1</t>
    </r>
  </si>
  <si>
    <r>
      <t>That's all</t>
    </r>
    <r>
      <rPr>
        <vertAlign val="superscript"/>
        <sz val="11"/>
        <rFont val="Times New Roman"/>
        <family val="1"/>
        <charset val="204"/>
      </rPr>
      <t>2</t>
    </r>
  </si>
  <si>
    <t>2.13. The number of persons admitted to higher education institutions at the beginning of the 2021/22 academic year, by forms of education and regions</t>
  </si>
  <si>
    <r>
      <t>2.8. The number of students in higher education institutions at the beginning of the 2021/22 academic year by educational degrees (educational and qualification levels) and areas of training</t>
    </r>
    <r>
      <rPr>
        <b/>
        <vertAlign val="superscript"/>
        <sz val="14"/>
        <rFont val="Times New Roman"/>
        <family val="1"/>
        <charset val="204"/>
      </rPr>
      <t>1</t>
    </r>
  </si>
  <si>
    <r>
      <rPr>
        <vertAlign val="superscript"/>
        <sz val="10"/>
        <rFont val="Times New Roman"/>
        <family val="1"/>
        <charset val="204"/>
      </rPr>
      <t>1</t>
    </r>
    <r>
      <rPr>
        <sz val="10"/>
        <rFont val="Times New Roman"/>
        <family val="1"/>
        <charset val="204"/>
      </rPr>
      <t>Admission to ZFPO in 2021 was not carried out.</t>
    </r>
  </si>
  <si>
    <t>0503</t>
  </si>
  <si>
    <t>0518</t>
  </si>
  <si>
    <t>0509</t>
  </si>
  <si>
    <t>1401</t>
  </si>
  <si>
    <t>junior bachelor</t>
  </si>
  <si>
    <t>professional junior bachelor</t>
  </si>
  <si>
    <t>IVORY COTE</t>
  </si>
  <si>
    <t>6.120201</t>
  </si>
  <si>
    <t>5.14010101</t>
  </si>
  <si>
    <t>5.14010301</t>
  </si>
  <si>
    <t>5.14010202</t>
  </si>
  <si>
    <t>5.09010303</t>
  </si>
  <si>
    <t>5.09010301</t>
  </si>
  <si>
    <t>5.07010502</t>
  </si>
  <si>
    <t>5.07010501</t>
  </si>
  <si>
    <t>5.07010403</t>
  </si>
  <si>
    <t>5.06010114</t>
  </si>
  <si>
    <t>5.06010107</t>
  </si>
  <si>
    <t>5.05180101</t>
  </si>
  <si>
    <t>5.05170103</t>
  </si>
  <si>
    <t>5.05090101</t>
  </si>
  <si>
    <t>5.05030102</t>
  </si>
  <si>
    <t>5.05010301</t>
  </si>
  <si>
    <t>5.03051001</t>
  </si>
  <si>
    <t>5.02020702</t>
  </si>
  <si>
    <t>Materials science /professional junior bachelor/</t>
  </si>
  <si>
    <t>Professional education (by specialization) /junior bachelor's/</t>
  </si>
  <si>
    <t>Musical art /junior bachelor's degree/</t>
  </si>
  <si>
    <t>Secondary education /bachelor/</t>
  </si>
  <si>
    <t>DOMINICAN REPUBLIC</t>
  </si>
  <si>
    <t>Djibouti</t>
  </si>
  <si>
    <t>HONDURAS</t>
  </si>
  <si>
    <t>GUINEA-BISSAU</t>
  </si>
  <si>
    <t>SAN TOME AND PRINCIPE</t>
  </si>
  <si>
    <t>SOUTH SUDAN</t>
  </si>
  <si>
    <t>Esvanites</t>
  </si>
  <si>
    <t>GUYANA</t>
  </si>
  <si>
    <t>VIETNAM</t>
  </si>
  <si>
    <t>UNITED ARAB EMIRATES</t>
  </si>
  <si>
    <t>UNITED REPUBLIC OF TANZANIA</t>
  </si>
  <si>
    <t>8.03020201</t>
  </si>
  <si>
    <t>International law /master's degree/</t>
  </si>
  <si>
    <t>Geophysics /master's degree/</t>
  </si>
  <si>
    <t>8.04010303</t>
  </si>
  <si>
    <t>Consolidated information /master's/</t>
  </si>
  <si>
    <t>8.18010015</t>
  </si>
  <si>
    <t>7.07010402</t>
  </si>
  <si>
    <t>Operation of ship power plants /specialist/</t>
  </si>
  <si>
    <t>5.05050302</t>
  </si>
  <si>
    <t>5.05130107</t>
  </si>
  <si>
    <t>Production of products and coatings from polymer materials /junior specialist/</t>
  </si>
  <si>
    <t>Special education /specialist/</t>
  </si>
  <si>
    <t>Ecology /specialist/</t>
  </si>
  <si>
    <t>Automation and computer-integrated technologies /specialist/</t>
  </si>
  <si>
    <t>Oil and gas engineering and technologies /specialist/</t>
  </si>
  <si>
    <t>Metallurgy /junior bachelor's degree/</t>
  </si>
  <si>
    <t>Technologies of light industry /junior bachelor's degree/</t>
  </si>
  <si>
    <t>Plant protection and quarantine /Junior Bachelor/</t>
  </si>
  <si>
    <r>
      <t>Number of persons released from ZFPO</t>
    </r>
    <r>
      <rPr>
        <vertAlign val="superscript"/>
        <sz val="10"/>
        <rFont val="Times New Roman"/>
        <family val="1"/>
        <charset val="204"/>
      </rPr>
      <t>1</t>
    </r>
  </si>
  <si>
    <t>Doctorate or its equivalent</t>
  </si>
  <si>
    <r>
      <rPr>
        <vertAlign val="superscript"/>
        <sz val="10"/>
        <rFont val="Times New Roman"/>
        <family val="1"/>
        <charset val="204"/>
      </rPr>
      <t>1</t>
    </r>
    <r>
      <rPr>
        <sz val="10"/>
        <rFont val="Times New Roman"/>
        <family val="1"/>
        <charset val="204"/>
      </rPr>
      <t>In addition, researchers who have: the scientific degree of candidate of sciences - 1 person each in the Dnipropetrovsk, Zakarpattia, Zaporizhzhya, Cherkasy regions and the city of Kyiv; academic title of senior researcher (senior researcher) - 1 person each in Cherkasy region and Kyiv city, associate professor - 1 person in Dnipropetrovsk region.</t>
    </r>
  </si>
  <si>
    <t>of them by educational and qualification levels (educational and professional degrees), fields of knowledge and specialties</t>
  </si>
  <si>
    <r>
      <t>2.3. Training of specialists in higher education institutions for the beginning of the 2021/22 academic year by fields of knowledge in accordance with the 2015 List</t>
    </r>
    <r>
      <rPr>
        <b/>
        <vertAlign val="superscript"/>
        <sz val="14"/>
        <rFont val="Times New Roman"/>
        <family val="1"/>
        <charset val="204"/>
      </rPr>
      <t>1</t>
    </r>
  </si>
  <si>
    <t xml:space="preserve"> Doctorate or its equivalent</t>
  </si>
  <si>
    <r>
      <rPr>
        <sz val="10"/>
        <rFont val="Times New Roman"/>
        <family val="1"/>
        <charset val="204"/>
      </rPr>
      <t>That's all</t>
    </r>
    <r>
      <rPr>
        <sz val="10"/>
        <color indexed="10"/>
        <rFont val="Times New Roman"/>
        <family val="1"/>
        <charset val="204"/>
      </rPr>
      <t/>
    </r>
  </si>
  <si>
    <t xml:space="preserve"> private</t>
  </si>
  <si>
    <r>
      <t>2.14. Number of persons admitted</t>
    </r>
    <r>
      <rPr>
        <b/>
        <vertAlign val="superscript"/>
        <sz val="14"/>
        <rFont val="Times New Roman"/>
        <family val="1"/>
        <charset val="204"/>
      </rPr>
      <t>1</t>
    </r>
    <r>
      <rPr>
        <b/>
        <sz val="14"/>
        <rFont val="Times New Roman"/>
        <family val="1"/>
        <charset val="204"/>
      </rPr>
      <t xml:space="preserve"> for higher education at the beginning of the 2021/22 academic year, by sources of funding for their studies and regions</t>
    </r>
  </si>
  <si>
    <t>For the preparation of statistical information, administrative data of the Unified State Electronic Database on Education (UEDEBO) regarding the network and activities of institutions of higher education (ZVO) and vocational pre-university education (ZFPO) of the State Enterprise "Inforesurs" of the Ministry of Education and Science of Ukraine were used.</t>
  </si>
  <si>
    <r>
      <t xml:space="preserve"> 25,668</t>
    </r>
    <r>
      <rPr>
        <vertAlign val="superscript"/>
        <sz val="11"/>
        <rFont val="Times New Roman"/>
        <family val="1"/>
        <charset val="204"/>
      </rPr>
      <t>3</t>
    </r>
  </si>
  <si>
    <r>
      <t xml:space="preserve"> 0.881</t>
    </r>
    <r>
      <rPr>
        <vertAlign val="superscript"/>
        <sz val="11"/>
        <rFont val="Times New Roman"/>
        <family val="1"/>
        <charset val="204"/>
      </rPr>
      <t>4</t>
    </r>
  </si>
  <si>
    <r>
      <t>That's all</t>
    </r>
    <r>
      <rPr>
        <vertAlign val="superscript"/>
        <sz val="10"/>
        <rFont val="Times New Roman"/>
        <family val="1"/>
        <charset val="204"/>
      </rPr>
      <t>1</t>
    </r>
  </si>
  <si>
    <r>
      <rPr>
        <vertAlign val="superscript"/>
        <sz val="10"/>
        <rFont val="Times New Roman"/>
        <family val="1"/>
        <charset val="204"/>
      </rPr>
      <t>1</t>
    </r>
    <r>
      <rPr>
        <sz val="10"/>
        <rFont val="Times New Roman"/>
        <family val="1"/>
        <charset val="204"/>
      </rPr>
      <t>Including 3 students in Luhansk region who are studying on an external form of education, and 4 students in the city of Kyiv who are studying on a distance form of education.</t>
    </r>
  </si>
  <si>
    <r>
      <t>That's all</t>
    </r>
    <r>
      <rPr>
        <vertAlign val="superscript"/>
        <sz val="10"/>
        <rFont val="Times New Roman"/>
        <family val="1"/>
        <charset val="204"/>
      </rPr>
      <t>2</t>
    </r>
  </si>
  <si>
    <r>
      <rPr>
        <vertAlign val="superscript"/>
        <sz val="10"/>
        <rFont val="Times New Roman"/>
        <family val="1"/>
        <charset val="204"/>
      </rPr>
      <t>1</t>
    </r>
    <r>
      <rPr>
        <sz val="10"/>
        <rFont val="Times New Roman"/>
        <family val="1"/>
        <charset val="204"/>
      </rPr>
      <t>Including 38 students who study at the expense of the funds of a preferential long-term loan (of them 1 - in Odesa region, 18 - in Cherkasy region and 19 - in the city of Kyiv), 7 students - at the expense of a targeted preferential loan (of them 1 - in Luhansk, Rivne and Kharkiv regions, 4 - in Cherkasy region), 1 student in Odesa region - at the expense of a voucher.</t>
    </r>
  </si>
  <si>
    <t>of them by educational degrees (educational and qualification levels, educational and professional degrees) and fields of knowledge</t>
  </si>
  <si>
    <r>
      <t>2.9. The number of students in higher education institutions at the beginning of the 2021/22 academic year by educational degrees (educational qualification levels, educational and professional degrees) and fields of knowledge according to the 2015 List</t>
    </r>
    <r>
      <rPr>
        <b/>
        <vertAlign val="superscript"/>
        <sz val="14"/>
        <rFont val="Times New Roman"/>
        <family val="1"/>
        <charset val="204"/>
      </rPr>
      <t>1</t>
    </r>
  </si>
  <si>
    <t>2.9. The number of students in higher education institutions at the beginning of the 2021/22 academic year by educational degrees (educational qualification levels, educational and professional degrees) and fields of knowledge according to the 2015 List</t>
  </si>
  <si>
    <r>
      <t>1</t>
    </r>
    <r>
      <rPr>
        <sz val="10"/>
        <rFont val="Times New Roman"/>
        <family val="1"/>
        <charset val="204"/>
      </rPr>
      <t>The total number of persons admitted to study: persons admitted for the first time to study at a higher education institution, as well as persons admitted to continue their education with the aim of obtaining a higher educational degree (educational qualification level).</t>
    </r>
  </si>
  <si>
    <r>
      <t>2</t>
    </r>
    <r>
      <rPr>
        <sz val="10"/>
        <rFont val="Times New Roman"/>
        <family val="1"/>
        <charset val="204"/>
      </rPr>
      <t>Including 13 people each in Cherkasy Oblast and Kyiv, who were accepted for training at the expense of the funds of a long-term preferential loan, 1 person each in Luhansk and Kharkiv Oblasts - at the expense of a targeted preferential loan, 1 person in Odesa Oblast - at the expense of a voucher.</t>
    </r>
  </si>
  <si>
    <r>
      <rPr>
        <vertAlign val="superscript"/>
        <sz val="10"/>
        <rFont val="Times New Roman Cyr"/>
        <charset val="204"/>
      </rPr>
      <t>2</t>
    </r>
    <r>
      <rPr>
        <sz val="10"/>
        <rFont val="Times New Roman CYR"/>
        <charset val="204"/>
      </rPr>
      <t>The total number of persons admitted to study: persons admitted for the first time to study at a higher education institution, as well as persons admitted to continue their education with the aim of obtaining a higher educational degree (educational qualification level).</t>
    </r>
  </si>
  <si>
    <r>
      <t>The number of persons released from ZVO</t>
    </r>
    <r>
      <rPr>
        <vertAlign val="superscript"/>
        <sz val="10"/>
        <rFont val="Times New Roman"/>
        <family val="1"/>
        <charset val="204"/>
      </rPr>
      <t>1</t>
    </r>
  </si>
  <si>
    <r>
      <t>1</t>
    </r>
    <r>
      <rPr>
        <sz val="10"/>
        <rFont val="Times New Roman"/>
        <family val="1"/>
        <charset val="204"/>
      </rPr>
      <t>Including 16 people graduated with the educational and professional degree "Junior Bachelor" in the Odesa region.</t>
    </r>
  </si>
  <si>
    <r>
      <rPr>
        <vertAlign val="superscript"/>
        <sz val="10"/>
        <rFont val="Times New Roman"/>
        <family val="1"/>
        <charset val="204"/>
      </rPr>
      <t>2</t>
    </r>
    <r>
      <rPr>
        <sz val="10"/>
        <rFont val="Times New Roman"/>
        <family val="1"/>
        <charset val="204"/>
      </rPr>
      <t>Including 4 students who study by distance form of education, educational and professional degree "Professional Junior Bachelor" and branch "Sphere of service".</t>
    </r>
  </si>
  <si>
    <t>including by areas of training</t>
  </si>
  <si>
    <t xml:space="preserve"> including by areas of training</t>
  </si>
  <si>
    <r>
      <t>1</t>
    </r>
    <r>
      <rPr>
        <sz val="10"/>
        <rFont val="Times New Roman"/>
        <family val="1"/>
        <charset val="204"/>
      </rPr>
      <t>The ratio of the number of females to the number of males (UNESCO methodology).</t>
    </r>
  </si>
  <si>
    <r>
      <t>2</t>
    </r>
    <r>
      <rPr>
        <sz val="10"/>
        <rFont val="Times New Roman CYR"/>
        <charset val="204"/>
      </rPr>
      <t>Including students, trainees and students of educational institutions of the Autonomous Republic of Crimea and the city of Sevastopol.</t>
    </r>
  </si>
  <si>
    <r>
      <t>3</t>
    </r>
    <r>
      <rPr>
        <sz val="10"/>
        <rFont val="Times New Roman CYR"/>
        <charset val="204"/>
      </rPr>
      <t>Excluding students, trainees and students of educational institutions in the temporarily occupied territory of the Autonomous Republic of Crimea, the city of Sevastopol and part of the temporarily occupied territories in the Donetsk and Luhansk regions.</t>
    </r>
  </si>
  <si>
    <r>
      <t>1</t>
    </r>
    <r>
      <rPr>
        <sz val="10"/>
        <rFont val="Times New Roman CYR"/>
        <charset val="204"/>
      </rPr>
      <t>Including students, trainees and students of educational institutions of the Autonomous Republic of Crimea and the city of Sevastopol.</t>
    </r>
  </si>
  <si>
    <r>
      <t>2</t>
    </r>
    <r>
      <rPr>
        <sz val="10"/>
        <rFont val="Times New Roman CYR"/>
        <charset val="204"/>
      </rPr>
      <t>Excluding students, trainees and students of educational institutions in the temporarily occupied territory of the Autonomous Republic of Crimea, the city of Sevastopol and part of the temporarily occupied territories in the Donetsk and Luhansk regions.</t>
    </r>
  </si>
  <si>
    <r>
      <rPr>
        <b/>
        <sz val="10"/>
        <rFont val="Times New Roman"/>
        <family val="1"/>
        <charset val="204"/>
      </rPr>
      <t>IN</t>
    </r>
    <r>
      <rPr>
        <sz val="10"/>
        <rFont val="Times New Roman"/>
        <family val="1"/>
        <charset val="204"/>
      </rPr>
      <t>including studying at the expense of funds</t>
    </r>
  </si>
  <si>
    <r>
      <rPr>
        <b/>
        <sz val="10"/>
        <rFont val="Times New Roman"/>
        <family val="1"/>
        <charset val="204"/>
      </rPr>
      <t>IN</t>
    </r>
    <r>
      <rPr>
        <sz val="10"/>
        <rFont val="Times New Roman"/>
        <family val="1"/>
        <charset val="204"/>
      </rPr>
      <t xml:space="preserve"> including by forms of education</t>
    </r>
  </si>
  <si>
    <r>
      <rPr>
        <vertAlign val="superscript"/>
        <sz val="10"/>
        <rFont val="Times New Roman"/>
        <family val="1"/>
        <charset val="204"/>
      </rPr>
      <t>2</t>
    </r>
    <r>
      <rPr>
        <sz val="10"/>
        <rFont val="Times New Roman"/>
        <family val="1"/>
        <charset val="204"/>
      </rPr>
      <t>Including 3 students studying on an external form of education, educational and qualification level "Junior specialist" and branch "Art".</t>
    </r>
  </si>
  <si>
    <r>
      <rPr>
        <vertAlign val="superscript"/>
        <sz val="10"/>
        <rFont val="Times New Roman"/>
        <family val="1"/>
        <charset val="204"/>
      </rPr>
      <t>1</t>
    </r>
    <r>
      <rPr>
        <sz val="10"/>
        <rFont val="Times New Roman"/>
        <family val="1"/>
        <charset val="204"/>
      </rPr>
      <t>Including 3 people accepted for distance education in Kyiv.</t>
    </r>
  </si>
  <si>
    <t xml:space="preserve"> Name of national educational degrees, educational and professional degrees, educational and qualification levels</t>
  </si>
  <si>
    <r>
      <t xml:space="preserve"> Students of grades 1-4</t>
    </r>
    <r>
      <rPr>
        <sz val="11"/>
        <rFont val="Times New Roman Cyr"/>
        <charset val="204"/>
      </rPr>
      <t>institutions of general secondary education that acquire primary education</t>
    </r>
  </si>
  <si>
    <t>The first stage of secondary education</t>
  </si>
  <si>
    <r>
      <t xml:space="preserve"> Pupils of grades 5-9</t>
    </r>
    <r>
      <rPr>
        <sz val="11"/>
        <rFont val="Times New Roman Cyr"/>
        <charset val="204"/>
      </rPr>
      <t>institutions of general secondary education, which acquire basic secondary education</t>
    </r>
  </si>
  <si>
    <r>
      <t xml:space="preserve"> Students of 10-11 (12) grades</t>
    </r>
    <r>
      <rPr>
        <sz val="11"/>
        <rFont val="Times New Roman Cyr"/>
        <charset val="204"/>
      </rPr>
      <t>institutions of general secondary education, students (students) of institutions of professional (vocational and technical) education, who obtain full general secondary education</t>
    </r>
  </si>
  <si>
    <t>Pupils (students) of vocational (vocational-technical) education institutions, who acquire vocational (vocational-technical) education</t>
  </si>
  <si>
    <t>Students of institutions of professional pre-higher and higher education who obtain the degree of higher education "Junior Bachelor" or the educational qualification level "Junior Specialist" or the educational-professional degree "Specialist Junior Bachelor"</t>
  </si>
  <si>
    <t xml:space="preserve"> Students of institutions of vocational pre-university and higher education who obtain the degree of higher education "Bachelor"</t>
  </si>
  <si>
    <t>Recipients of the scientific degree of higher education "Doctor of Philosophy"</t>
  </si>
  <si>
    <r>
      <rPr>
        <vertAlign val="superscript"/>
        <sz val="10"/>
        <rFont val="Times New Roman"/>
        <family val="1"/>
        <charset val="204"/>
      </rPr>
      <t>3</t>
    </r>
    <r>
      <rPr>
        <sz val="10"/>
        <rFont val="Times New Roman"/>
        <family val="1"/>
        <charset val="204"/>
      </rPr>
      <t>Without taking into account the holders of the scientific degree of Doctor of Sciences.</t>
    </r>
  </si>
  <si>
    <r>
      <rPr>
        <vertAlign val="superscript"/>
        <sz val="10"/>
        <rFont val="Times New Roman"/>
        <family val="1"/>
        <charset val="204"/>
      </rPr>
      <t>4</t>
    </r>
    <r>
      <rPr>
        <sz val="10"/>
        <rFont val="Times New Roman"/>
        <family val="1"/>
        <charset val="204"/>
      </rPr>
      <t>Without taking into account the holders of the scientific degree of Doctor of Sciences.</t>
    </r>
  </si>
  <si>
    <t>1.1. Table comparing educational levels according to the International Standard Classification of Education ISCED 2011 with national educational programs</t>
  </si>
  <si>
    <t>2.2. Training of specialists in higher education institutions for the beginning of the 2021/22 academic year by areas of training</t>
  </si>
  <si>
    <r>
      <t>2.2. Training of specialists in higher education institutions for the beginning of the 2021/22 academic year by areas of training</t>
    </r>
    <r>
      <rPr>
        <b/>
        <vertAlign val="superscript"/>
        <sz val="14"/>
        <rFont val="Times New Roman"/>
        <family val="1"/>
        <charset val="204"/>
      </rPr>
      <t>1</t>
    </r>
    <r>
      <rPr>
        <b/>
        <sz val="14"/>
        <rFont val="Times New Roman"/>
        <family val="1"/>
        <charset val="204"/>
      </rPr>
      <t/>
    </r>
  </si>
  <si>
    <r>
      <t>The number of persons admitted to higher education institutions for the first time</t>
    </r>
    <r>
      <rPr>
        <vertAlign val="superscript"/>
        <sz val="10"/>
        <rFont val="Times New Roman"/>
        <family val="1"/>
        <charset val="204"/>
      </rPr>
      <t>2</t>
    </r>
    <r>
      <rPr>
        <sz val="10"/>
        <rFont val="Times New Roman"/>
        <family val="1"/>
        <charset val="204"/>
      </rPr>
      <t/>
    </r>
  </si>
  <si>
    <r>
      <t xml:space="preserve"> 338,922</t>
    </r>
    <r>
      <rPr>
        <b/>
        <vertAlign val="superscript"/>
        <sz val="10"/>
        <rFont val="Times New Roman"/>
        <family val="1"/>
        <charset val="204"/>
      </rPr>
      <t>3</t>
    </r>
  </si>
  <si>
    <t>Including by educational degrees (educational and qualification levels)</t>
  </si>
  <si>
    <r>
      <t xml:space="preserve"> 338,922</t>
    </r>
    <r>
      <rPr>
        <b/>
        <vertAlign val="superscript"/>
        <sz val="11"/>
        <rFont val="Times New Roman"/>
        <family val="1"/>
        <charset val="204"/>
      </rPr>
      <t>3</t>
    </r>
  </si>
  <si>
    <t>of them by educational degrees (educational and qualification levels, educational and professional degrees), fields of knowledge and specialties</t>
  </si>
  <si>
    <t xml:space="preserve"> They study according to the full-time form of education</t>
  </si>
  <si>
    <t xml:space="preserve"> Among them, for the first time, they were admitted to institutions based on the state form of ownership</t>
  </si>
  <si>
    <t>1.4. ZFPO at the beginning of the 2021/22 academic year</t>
  </si>
  <si>
    <t>private and corporate</t>
  </si>
  <si>
    <t>including by forms of education</t>
  </si>
  <si>
    <t>Number of persons accepted for training - total</t>
  </si>
  <si>
    <t>Total number of persons released from ZFPO</t>
  </si>
  <si>
    <t>1.5. The number of vocational schools and their students at the beginning of the 2021/22 academic year by region</t>
  </si>
  <si>
    <r>
      <t>1.6. Training of specialists in the ZFPO for the beginning of the 2021/22 academic year by areas of training</t>
    </r>
    <r>
      <rPr>
        <b/>
        <vertAlign val="superscript"/>
        <sz val="14"/>
        <rFont val="Times New Roman"/>
        <family val="1"/>
        <charset val="204"/>
      </rPr>
      <t>1</t>
    </r>
  </si>
  <si>
    <r>
      <t>1.7. Training of specialists in ZFPO for the beginning of the 2021/22 academic year by fields of knowledge in accordance with the 2015 List</t>
    </r>
    <r>
      <rPr>
        <b/>
        <vertAlign val="superscript"/>
        <sz val="14"/>
        <rFont val="Times New Roman"/>
        <family val="1"/>
        <charset val="204"/>
      </rPr>
      <t>1</t>
    </r>
  </si>
  <si>
    <t>1.8. The number of students in ZFPO at the beginning of the 2021/22 academic year by sources of financing their studies and regions</t>
  </si>
  <si>
    <t>1.9. The number of students in ZFPO at the beginning of the 2021/22 academic year by forms of education and regions</t>
  </si>
  <si>
    <t>1.10. Number of women among ZFPO students at the beginning of the 2021/22 academic year by region</t>
  </si>
  <si>
    <r>
      <t>1.11. The number of students in ZFPO at the beginning of the 2021/22 academic year by educational and qualification levels and areas of training</t>
    </r>
    <r>
      <rPr>
        <b/>
        <vertAlign val="superscript"/>
        <sz val="14"/>
        <rFont val="Times New Roman"/>
        <family val="1"/>
        <charset val="204"/>
      </rPr>
      <t>1</t>
    </r>
  </si>
  <si>
    <r>
      <t>1.12. The number of students in ZFPO at the beginning of the 2021/22 academic year by educational and qualification levels (educational and professional degrees) and fields of knowledge according to the 2015 List</t>
    </r>
    <r>
      <rPr>
        <b/>
        <vertAlign val="superscript"/>
        <sz val="14"/>
        <rFont val="Times New Roman"/>
        <family val="1"/>
        <charset val="204"/>
      </rPr>
      <t>1</t>
    </r>
  </si>
  <si>
    <t>1.13. The number of ZFPO students by age and region</t>
  </si>
  <si>
    <t>1.14. Number of women among students of ZFPO by age and region</t>
  </si>
  <si>
    <t>1.15. The number of persons admitted to study at ZFPO at the beginning of the 2021/22 academic year, by forms of education and regions</t>
  </si>
  <si>
    <t>1.16. The number of people accepted to study at the ZFPO at the beginning of the 2021/22 academic year, by sources of financing their studies and regions</t>
  </si>
  <si>
    <r>
      <t>1.17. The number of persons accepted to study at ZFPO at the beginning of the 2021/22 academic year, by sources of financing their studies, educational degrees (educational and professional degrees) and fields of knowledge in accordance with the 2015 List</t>
    </r>
    <r>
      <rPr>
        <b/>
        <vertAlign val="superscript"/>
        <sz val="14"/>
        <rFont val="Times New Roman"/>
        <family val="1"/>
        <charset val="204"/>
      </rPr>
      <t>1</t>
    </r>
  </si>
  <si>
    <t>1.18. Graduation of specialists from ZFPO in 2021 by forms of education and regions</t>
  </si>
  <si>
    <t>1.19. Graduation of specialists from ZFPO in 2021 by educational and qualification levels (educational and professional degrees) and regions</t>
  </si>
  <si>
    <t>1.20. Teaching staff of ZFPO at the beginning of the 2021/22 academic year by region</t>
  </si>
  <si>
    <r>
      <t>1.21. Scientific degrees and scientific titles of scientific, scientific-pedagogical and pedagogical workers of ZFPO at the beginning of the 2021/22 academic year by region</t>
    </r>
    <r>
      <rPr>
        <b/>
        <vertAlign val="superscript"/>
        <sz val="14"/>
        <rFont val="Times New Roman"/>
        <family val="1"/>
        <charset val="204"/>
      </rPr>
      <t>1</t>
    </r>
  </si>
  <si>
    <t>1.22. Education of foreign students in ZFPO at the beginning of the 2021/22 academic year by region</t>
  </si>
  <si>
    <t>1.23. Education of foreign students in ZFPO at the beginning of the 2021/22 academic year, by country of origin</t>
  </si>
  <si>
    <r>
      <t>1.24. Distribution of ZFPO students by educational and qualification levels (educational and professional degrees), areas of training and specialties at the beginning of the 2021/22 academic year</t>
    </r>
    <r>
      <rPr>
        <b/>
        <vertAlign val="superscript"/>
        <sz val="14"/>
        <rFont val="Times New Roman Cyr"/>
        <charset val="204"/>
      </rPr>
      <t>1,2</t>
    </r>
  </si>
  <si>
    <r>
      <t>1.25. Distribution of ZFPO students by educational and qualification levels (educational and professional degrees), fields of knowledge and specialties at the beginning of the 2021/22 academic year according to the 2015 List</t>
    </r>
    <r>
      <rPr>
        <b/>
        <vertAlign val="superscript"/>
        <sz val="14"/>
        <rFont val="Times New Roman"/>
        <family val="1"/>
        <charset val="204"/>
      </rPr>
      <t>1</t>
    </r>
  </si>
  <si>
    <t>1.5. The number of vocational schools and their students at the beginning of the 2021/22 academic year by region</t>
  </si>
  <si>
    <t>1.6. Training of specialists in the ZFPO for the beginning of the 2021/22 academic year by areas of training</t>
  </si>
  <si>
    <t>1.7. Training of specialists in ZFPO for the beginning of the 2021/22 academic year by fields of knowledge in accordance with the 2015 List</t>
  </si>
  <si>
    <t>1.8. The number of students in ZFPO at the beginning of the 2021/22 academic year by sources of financing their studies and regions</t>
  </si>
  <si>
    <t>1.9. The number of students in ZFPO at the beginning of the 2021/22 academic year by forms of education and regions</t>
  </si>
  <si>
    <t>1.10. Number of women among ZFPO students at the beginning of the 2021/22 academic year by region</t>
  </si>
  <si>
    <t>1.11. The number of students in ZFPO at the beginning of the 2021/22 academic year by educational and qualification levels and areas of training</t>
  </si>
  <si>
    <t>1.12. The number of students in ZFPO at the beginning of the 2021/22 academic year by educational and qualification levels (educational and professional degrees) and fields of knowledge according to the 2015 List</t>
  </si>
  <si>
    <t>1.16. The number of people accepted to study at the ZFPO at the beginning of the 2021/22 academic year, by sources of financing their studies and regions</t>
  </si>
  <si>
    <t>1.17. The number of persons accepted to study at ZFPO at the beginning of the 2021/22 academic year, by sources of financing their studies, educational degrees (educational and professional degrees) and fields of knowledge in accordance with the 2015 List</t>
  </si>
  <si>
    <t>1.21. Scientific degrees and scientific titles of scientific, scientific-pedagogical and pedagogical workers of ZFPO at the beginning of the 2019/20 academic year by region</t>
  </si>
  <si>
    <t>1.23. Education of foreign students in ZFPO at the beginning of the 2021/22 academic year, by country of origin</t>
  </si>
  <si>
    <t>1.24. Distribution of ZFPO students by educational and qualification levels (educational and professional degrees), areas of training and specialties at the beginning of the 2021/22 academic year</t>
  </si>
  <si>
    <t>1.25. Distribution of ZFPO students by educational and qualification levels (educational and professional degrees), fields of knowledge and specialties at the beginning of the 2021/22 academic year according to the 2015 List</t>
  </si>
  <si>
    <t>Information on the network of ZVO and ZFPO is provided by legal entities; regarding students and teachers - by legal entities and their separate subdivisions. Data on the ZFPO network and the number of students in them according to the form of ownership on which the institution is based, in terms of regions, is not distributed in order to ensure compliance with the requirements of the Law of Ukraine "On State Statistics" regarding the confidentiality of information.</t>
  </si>
  <si>
    <r>
      <t>251101</t>
    </r>
    <r>
      <rPr>
        <b/>
        <vertAlign val="superscript"/>
        <sz val="10"/>
        <rFont val="Times New Roman"/>
        <family val="1"/>
        <charset val="204"/>
      </rPr>
      <t xml:space="preserve"> 4</t>
    </r>
  </si>
  <si>
    <r>
      <t>1</t>
    </r>
    <r>
      <rPr>
        <sz val="10"/>
        <rFont val="Times New Roman"/>
        <family val="1"/>
        <charset val="204"/>
      </rPr>
      <t>Including 19 people who graduated with the educational and professional degree "Specialist Junior Bachelor" (16 people in Cherkasy Oblast, 1 person each - in Lviv, Mykolaiv Oblasts and the city of Kyiv), 10 of them are women (7 - in Cherkasy Oblast and 1 woman in Lviv, Mykolaiv regions and Kyiv).</t>
    </r>
  </si>
  <si>
    <r>
      <t>3</t>
    </r>
    <r>
      <rPr>
        <sz val="10"/>
        <rFont val="Times New Roman"/>
        <family val="1"/>
        <charset val="204"/>
      </rPr>
      <t>Including 29 persons who were admitted to study at the expense of the funds of a preferential long-term loan, a targeted preferential loan and a voucher: - 9 persons with the educational degree "Bachelor" (1 person each in the fields of knowledge "Law", "Information technologies", "Public administration and administration", 2 people each in the fields of knowledge "Education/Pedagogy", "Culture and art", "Automation and instrumentation"); - 20 people with the educational degree "Master" (1 person each in the fields of knowledge "Veterinary Medicine", "Sphere of Service", 2 people each in the fields of knowledge "Education/Pedagogy", "Management and Administration", 5 people in the field of knowledge " Social and behavioral sciences", 9 people in the field of knowledge "Public management and administration").</t>
    </r>
  </si>
  <si>
    <r>
      <rPr>
        <vertAlign val="superscript"/>
        <sz val="10"/>
        <rFont val="Times New Roman"/>
        <family val="1"/>
        <charset val="204"/>
      </rPr>
      <t>2</t>
    </r>
    <r>
      <rPr>
        <sz val="10"/>
        <rFont val="Times New Roman"/>
        <family val="1"/>
        <charset val="204"/>
      </rPr>
      <t xml:space="preserve"> The total number of persons admitted to study: persons admitted for the first time to study at a higher education institution, as well as persons admitted to continue their studies with the aim of obtaining a higher educational degree.</t>
    </r>
  </si>
  <si>
    <r>
      <t>4</t>
    </r>
    <r>
      <rPr>
        <sz val="10"/>
        <rFont val="Times New Roman"/>
        <family val="1"/>
        <charset val="204"/>
      </rPr>
      <t>Including 24 persons who were accepted for full-time education at the expense of the funds of a preferential long-term loan, a targeted preferential loan: - 7 persons with the educational degree "Bachelor" (1 person for the field of knowledge "Public management and administration", 2 persons for by fields of knowledge "Education/Pedagogy", "Culture and Art", "Automation and Instrumentation"); - 17 people with the Master's degree (1 person in the field of knowledge "Veterinary Medicine", 2 people each in the fields of knowledge "Education/Pedagogy", "Management and Administration", 3 people in the field of knowledge "Social and Behavioral Sciences", 9 people in the field of knowledge "Public management and administration").</t>
    </r>
  </si>
  <si>
    <t>2.12. Number of persons admitted to higher education institutions for the first time at the beginning of the 2021/22 academic year by form of ownership of their establishment and regions</t>
  </si>
  <si>
    <t>2.12. The number of persons admitted to higher education institutions for the first time at the beginning of the 2021/22 academic year by form of ownership of their establishment and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</si>
</sst>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000"/>
    <numFmt numFmtId="166" formatCode="0.000"/>
    <numFmt numFmtId="167" formatCode="0.0"/>
    <numFmt numFmtId="168" formatCode="0.00000000"/>
    <numFmt numFmtId="169" formatCode="#,##0.000"/>
    <numFmt numFmtId="170" formatCode="0;\-0;0"/>
  </numFmts>
  <fonts count="71">
    <font>
      <sz val="14"/>
      <name val="Times New Roman"/>
      <charset val="204"/>
    </font>
    <font>
      <sz val="10"/>
      <name val="Times New Roman"/>
      <family val="1"/>
      <charset val="204"/>
    </font>
    <font>
      <b/>
      <sz val="10"/>
      <name val="Times New Roman"/>
      <family val="1"/>
      <charset val="204"/>
    </font>
    <font>
      <sz val="10"/>
      <name val="Arial Cyr"/>
      <charset val="204"/>
    </font>
    <font>
      <sz val="12"/>
      <name val="Arial Cyr"/>
      <charset val="204"/>
    </font>
    <font>
      <sz val="8"/>
      <name val="Arial Cyr"/>
      <charset val="204"/>
    </font>
    <font>
      <b/>
      <vertAlign val="superscript"/>
      <sz val="10"/>
      <name val="Times New Roman"/>
      <family val="1"/>
      <charset val="204"/>
    </font>
    <font>
      <vertAlign val="superscript"/>
      <sz val="10"/>
      <name val="Times New Roman"/>
      <family val="1"/>
      <charset val="204"/>
    </font>
    <font>
      <sz val="12"/>
      <name val="Times New Roman"/>
      <family val="1"/>
      <charset val="204"/>
    </font>
    <font>
      <b/>
      <sz val="12"/>
      <name val="Times New Roman"/>
      <family val="1"/>
      <charset val="204"/>
    </font>
    <font>
      <sz val="14"/>
      <name val="Times New Roman"/>
      <family val="1"/>
      <charset val="204"/>
    </font>
    <font>
      <sz val="11"/>
      <name val="Times New Roman"/>
      <family val="1"/>
      <charset val="204"/>
    </font>
    <font>
      <b/>
      <sz val="11"/>
      <name val="Times New Roman"/>
      <family val="1"/>
      <charset val="204"/>
    </font>
    <font>
      <b/>
      <sz val="11"/>
      <name val="Times New Roman Cyr"/>
      <family val="1"/>
      <charset val="204"/>
    </font>
    <font>
      <sz val="10"/>
      <name val="Times New Roman Cyr"/>
      <family val="1"/>
      <charset val="204"/>
    </font>
    <font>
      <b/>
      <sz val="10"/>
      <name val="Times New Roman Cyr"/>
      <family val="1"/>
      <charset val="204"/>
    </font>
    <font>
      <sz val="10"/>
      <name val="Times New Roman Cyr"/>
    </font>
    <font>
      <b/>
      <sz val="14"/>
      <name val="Times New Roman"/>
      <family val="1"/>
      <charset val="204"/>
    </font>
    <font>
      <sz val="10"/>
      <name val="Times New Roman CYR"/>
      <charset val="204"/>
    </font>
    <font>
      <sz val="18"/>
      <name val="Times New Roman"/>
      <family val="1"/>
      <charset val="204"/>
    </font>
    <font>
      <b/>
      <sz val="16"/>
      <name val="Times New Roman"/>
      <family val="1"/>
      <charset val="204"/>
    </font>
    <font>
      <i/>
      <sz val="10"/>
      <name val="Times New Roman"/>
      <family val="1"/>
      <charset val="204"/>
    </font>
    <font>
      <b/>
      <sz val="10"/>
      <name val="Times New Roman CYR"/>
      <charset val="204"/>
    </font>
    <font>
      <sz val="11"/>
      <name val="Times New Roman Cyr"/>
      <charset val="204"/>
    </font>
    <font>
      <sz val="9"/>
      <name val="Courier New"/>
      <family val="3"/>
      <charset val="204"/>
    </font>
    <font>
      <b/>
      <sz val="10"/>
      <name val="Arial Cyr"/>
      <charset val="204"/>
    </font>
    <font>
      <b/>
      <sz val="11"/>
      <name val="Times New Roman Cyr"/>
      <charset val="204"/>
    </font>
    <font>
      <sz val="10"/>
      <name val="Arial"/>
      <family val="2"/>
      <charset val="204"/>
    </font>
    <font>
      <b/>
      <sz val="8"/>
      <name val="Times New Roman Cyr"/>
      <charset val="204"/>
    </font>
    <font>
      <sz val="9"/>
      <color indexed="8"/>
      <name val="Calibri"/>
      <family val="2"/>
      <charset val="204"/>
    </font>
    <font>
      <b/>
      <sz val="12"/>
      <name val="Times New Roman Cyr"/>
      <charset val="204"/>
    </font>
    <font>
      <sz val="12"/>
      <name val="Times New Roman Cyr"/>
    </font>
    <font>
      <vertAlign val="superscript"/>
      <sz val="11"/>
      <name val="Times New Roman"/>
      <family val="1"/>
      <charset val="204"/>
    </font>
    <font>
      <sz val="11"/>
      <name val="Times New Roman Cyr"/>
    </font>
    <font>
      <vertAlign val="superscript"/>
      <sz val="10"/>
      <name val="Times New Roman Cyr"/>
      <charset val="204"/>
    </font>
    <font>
      <b/>
      <i/>
      <sz val="14"/>
      <name val="Times New Roman"/>
      <family val="1"/>
      <charset val="204"/>
    </font>
    <font>
      <i/>
      <sz val="12"/>
      <name val="Times New Roman"/>
      <family val="1"/>
      <charset val="204"/>
    </font>
    <font>
      <b/>
      <vertAlign val="superscript"/>
      <sz val="14"/>
      <name val="Times New Roman"/>
      <family val="1"/>
      <charset val="204"/>
    </font>
    <font>
      <sz val="12"/>
      <name val="Times New Roman Cyr"/>
      <charset val="204"/>
    </font>
    <font>
      <sz val="20"/>
      <name val="Arial Cyr"/>
      <charset val="204"/>
    </font>
    <font>
      <i/>
      <sz val="11"/>
      <name val="Times New Roman"/>
      <family val="1"/>
      <charset val="204"/>
    </font>
    <font>
      <b/>
      <i/>
      <sz val="72"/>
      <name val="Times New Roman"/>
      <family val="1"/>
      <charset val="204"/>
    </font>
    <font>
      <b/>
      <i/>
      <sz val="28"/>
      <name val="Times New Roman"/>
      <family val="1"/>
      <charset val="204"/>
    </font>
    <font>
      <b/>
      <i/>
      <sz val="40"/>
      <name val="Times New Roman"/>
      <family val="1"/>
      <charset val="204"/>
    </font>
    <font>
      <b/>
      <sz val="14"/>
      <name val="Times New Roman Cyr"/>
      <charset val="204"/>
    </font>
    <font>
      <b/>
      <vertAlign val="superscript"/>
      <sz val="14"/>
      <name val="Times New Roman Cyr"/>
      <charset val="204"/>
    </font>
    <font>
      <sz val="16"/>
      <name val="Times New Roman"/>
      <family val="1"/>
      <charset val="204"/>
    </font>
    <font>
      <b/>
      <sz val="11.5"/>
      <name val="Times New Roman Cyr"/>
      <family val="1"/>
      <charset val="204"/>
    </font>
    <font>
      <sz val="11.5"/>
      <name val="Times New Roman"/>
      <family val="1"/>
      <charset val="204"/>
    </font>
    <font>
      <sz val="11.5"/>
      <name val="Times New Roman Cyr"/>
    </font>
    <font>
      <b/>
      <sz val="23"/>
      <name val="Times New Roman"/>
      <family val="1"/>
      <charset val="204"/>
    </font>
    <font>
      <sz val="11"/>
      <name val="Times New Roman Cyr"/>
      <family val="1"/>
      <charset val="204"/>
    </font>
    <font>
      <b/>
      <sz val="11.5"/>
      <name val="Times New Roman Cyr"/>
      <charset val="204"/>
    </font>
    <font>
      <i/>
      <vertAlign val="superscript"/>
      <sz val="10"/>
      <name val="Times New Roman"/>
      <family val="1"/>
      <charset val="204"/>
    </font>
    <font>
      <b/>
      <vertAlign val="superscript"/>
      <sz val="11.5"/>
      <name val="Times New Roman Cyr"/>
      <charset val="204"/>
    </font>
    <font>
      <sz val="10"/>
      <color indexed="10"/>
      <name val="Times New Roman"/>
      <family val="1"/>
      <charset val="204"/>
    </font>
    <font>
      <b/>
      <sz val="18"/>
      <name val="Times New Roman"/>
      <family val="1"/>
      <charset val="204"/>
    </font>
    <font>
      <b/>
      <vertAlign val="superscript"/>
      <sz val="11"/>
      <name val="Times New Roman"/>
      <family val="1"/>
      <charset val="204"/>
    </font>
    <font>
      <sz val="20"/>
      <name val="Calibri"/>
      <family val="2"/>
      <charset val="204"/>
    </font>
    <font>
      <sz val="26"/>
      <name val="Times New Roman"/>
      <family val="1"/>
      <charset val="204"/>
    </font>
    <font>
      <sz val="9"/>
      <color theme="1"/>
      <name val="Calibri"/>
      <family val="2"/>
      <charset val="204"/>
      <scheme val="minor"/>
    </font>
    <font>
      <b/>
      <i/>
      <sz val="14"/>
      <color theme="1"/>
      <name val="Times New Roman"/>
      <family val="1"/>
      <charset val="204"/>
    </font>
    <font>
      <b/>
      <i/>
      <sz val="12"/>
      <color theme="1"/>
      <name val="Times New Roman"/>
      <family val="1"/>
      <charset val="204"/>
    </font>
    <font>
      <sz val="10"/>
      <color theme="1"/>
      <name val="Times New Roman"/>
      <family val="1"/>
      <charset val="204"/>
    </font>
    <font>
      <sz val="12"/>
      <color rgb="FFFF0000"/>
      <name val="Times New Roman"/>
      <family val="1"/>
      <charset val="204"/>
    </font>
    <font>
      <sz val="10"/>
      <color rgb="FFFF0000"/>
      <name val="Times New Roman"/>
      <family val="1"/>
      <charset val="204"/>
    </font>
    <font>
      <b/>
      <sz val="14"/>
      <color rgb="FFFF0000"/>
      <name val="Times New Roman"/>
      <family val="1"/>
      <charset val="204"/>
    </font>
    <font>
      <b/>
      <sz val="10"/>
      <color rgb="FFFF0000"/>
      <name val="Times New Roman"/>
      <family val="1"/>
      <charset val="204"/>
    </font>
    <font>
      <b/>
      <sz val="10"/>
      <color theme="4" tint="-0.499984740745262"/>
      <name val="Times New Roman"/>
      <family val="1"/>
      <charset val="204"/>
    </font>
    <font>
      <sz val="20"/>
      <color rgb="FFFF0000"/>
      <name val="Times New Roman"/>
      <family val="1"/>
      <charset val="204"/>
    </font>
    <font>
      <b/>
      <sz val="12"/>
      <color rgb="FFFF0000"/>
      <name val="Times New Roman"/>
      <family val="1"/>
      <charset val="204"/>
    </font>
  </fonts>
  <fills count="4">
    <fill>
      <patternFill patternType="none"/>
    </fill>
    <fill>
      <patternFill patternType="gray125"/>
    </fill>
    <fill>
      <patternFill patternType="solid">
        <fgColor rgb="FFFFFFCC"/>
      </patternFill>
    </fill>
    <fill>
      <patternFill patternType="solid">
        <fgColor theme="7" tint="0.59999389629810485"/>
        <bgColor indexed="64"/>
      </patternFill>
    </fill>
  </fills>
  <borders count="6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right/>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thin">
        <color indexed="64"/>
      </bottom>
      <diagonal/>
    </border>
    <border>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diagonal/>
    </border>
    <border>
      <left style="thin">
        <color indexed="8"/>
      </left>
      <right/>
      <top style="thin">
        <color indexed="8"/>
      </top>
      <bottom style="thin">
        <color indexed="64"/>
      </bottom>
      <diagonal/>
    </border>
    <border>
      <left style="thin">
        <color indexed="64"/>
      </left>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style="thin">
        <color indexed="8"/>
      </bottom>
      <diagonal/>
    </border>
    <border>
      <left/>
      <right/>
      <top style="thin">
        <color indexed="8"/>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8"/>
      </bottom>
      <diagonal/>
    </border>
    <border>
      <left/>
      <right style="thin">
        <color indexed="8"/>
      </right>
      <top style="thin">
        <color indexed="8"/>
      </top>
      <bottom/>
      <diagonal/>
    </border>
    <border>
      <left/>
      <right style="thin">
        <color indexed="8"/>
      </right>
      <top style="thin">
        <color indexed="64"/>
      </top>
      <bottom/>
      <diagonal/>
    </border>
    <border>
      <left/>
      <right style="thin">
        <color indexed="8"/>
      </right>
      <top/>
      <bottom style="thin">
        <color indexed="64"/>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thin">
        <color indexed="64"/>
      </left>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indexed="8"/>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style="thin">
        <color indexed="64"/>
      </top>
      <bottom/>
      <diagonal/>
    </border>
    <border>
      <left/>
      <right style="thin">
        <color indexed="8"/>
      </right>
      <top style="thin">
        <color indexed="8"/>
      </top>
      <bottom style="thin">
        <color indexed="64"/>
      </bottom>
      <diagonal/>
    </border>
    <border>
      <left style="thin">
        <color rgb="FFB2B2B2"/>
      </left>
      <right style="thin">
        <color rgb="FFB2B2B2"/>
      </right>
      <top style="thin">
        <color rgb="FFB2B2B2"/>
      </top>
      <bottom style="thin">
        <color rgb="FFB2B2B2"/>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rgb="FF000000"/>
      </bottom>
      <diagonal/>
    </border>
    <border>
      <left style="thin">
        <color indexed="64"/>
      </left>
      <right/>
      <top style="thin">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s>
  <cellStyleXfs count="13">
    <xf numFmtId="0" fontId="0" fillId="0" borderId="0"/>
    <xf numFmtId="0" fontId="60" fillId="0" borderId="0"/>
    <xf numFmtId="0" fontId="10" fillId="0" borderId="0"/>
    <xf numFmtId="0" fontId="4" fillId="0" borderId="0"/>
    <xf numFmtId="0" fontId="10" fillId="0" borderId="0"/>
    <xf numFmtId="0" fontId="27" fillId="0" borderId="0"/>
    <xf numFmtId="0" fontId="3" fillId="0" borderId="0"/>
    <xf numFmtId="0" fontId="24" fillId="0" borderId="0"/>
    <xf numFmtId="0" fontId="24" fillId="0" borderId="0"/>
    <xf numFmtId="0" fontId="4" fillId="0" borderId="0"/>
    <xf numFmtId="0" fontId="4" fillId="0" borderId="0"/>
    <xf numFmtId="0" fontId="10" fillId="0" borderId="0"/>
    <xf numFmtId="0" fontId="29" fillId="2" borderId="54" applyNumberFormat="0" applyFont="0" applyAlignment="0" applyProtection="0"/>
  </cellStyleXfs>
  <cellXfs count="584">
    <xf numFmtId="0" fontId="0" fillId="0" borderId="0" xfId="0"/>
    <xf numFmtId="0" fontId="1" fillId="0" borderId="0" xfId="0" applyFont="1" applyAlignment="1">
      <alignment wrapText="1"/>
    </xf>
    <xf numFmtId="0" fontId="1" fillId="0" borderId="0" xfId="0" applyFont="1"/>
    <xf numFmtId="49" fontId="1" fillId="0" borderId="0" xfId="0" applyNumberFormat="1" applyFont="1" applyAlignment="1">
      <alignment horizontal="center" wrapText="1"/>
    </xf>
    <xf numFmtId="0" fontId="1" fillId="0" borderId="0" xfId="0" applyFont="1" applyAlignment="1">
      <alignment horizontal="center" vertical="center"/>
    </xf>
    <xf numFmtId="49" fontId="1" fillId="0" borderId="1" xfId="0" applyNumberFormat="1" applyFont="1" applyBorder="1" applyAlignment="1">
      <alignment horizontal="center" vertical="center" wrapText="1"/>
    </xf>
    <xf numFmtId="49" fontId="1" fillId="0" borderId="0" xfId="0" applyNumberFormat="1" applyFont="1" applyBorder="1" applyAlignment="1">
      <alignment wrapText="1"/>
    </xf>
    <xf numFmtId="49" fontId="1" fillId="0" borderId="0" xfId="0" applyNumberFormat="1" applyFont="1" applyBorder="1" applyAlignment="1">
      <alignment horizontal="center" wrapText="1"/>
    </xf>
    <xf numFmtId="0" fontId="2" fillId="0" borderId="0" xfId="0" applyFont="1"/>
    <xf numFmtId="49" fontId="1" fillId="0" borderId="0" xfId="0" applyNumberFormat="1" applyFont="1" applyBorder="1" applyAlignment="1">
      <alignment horizontal="center" vertical="center" wrapText="1"/>
    </xf>
    <xf numFmtId="167" fontId="1" fillId="0" borderId="0" xfId="0" applyNumberFormat="1" applyFont="1" applyAlignment="1">
      <alignment horizontal="right" wrapText="1"/>
    </xf>
    <xf numFmtId="0" fontId="1" fillId="0" borderId="0" xfId="0" applyFont="1" applyFill="1" applyAlignment="1">
      <alignment wrapText="1"/>
    </xf>
    <xf numFmtId="0" fontId="1" fillId="0" borderId="0" xfId="0" applyFont="1" applyFill="1"/>
    <xf numFmtId="0" fontId="1" fillId="0" borderId="0" xfId="0" applyFont="1" applyFill="1" applyAlignment="1">
      <alignment horizontal="center" vertical="center"/>
    </xf>
    <xf numFmtId="49" fontId="1" fillId="0" borderId="1" xfId="0" applyNumberFormat="1" applyFont="1" applyFill="1" applyBorder="1" applyAlignment="1">
      <alignment horizontal="center" vertical="center" wrapText="1"/>
    </xf>
    <xf numFmtId="49" fontId="1" fillId="0" borderId="0" xfId="0" applyNumberFormat="1" applyFont="1" applyFill="1" applyBorder="1" applyAlignment="1">
      <alignment wrapText="1"/>
    </xf>
    <xf numFmtId="49" fontId="1" fillId="0" borderId="0" xfId="0" applyNumberFormat="1" applyFont="1" applyFill="1" applyBorder="1" applyAlignment="1">
      <alignment horizontal="center" wrapText="1"/>
    </xf>
    <xf numFmtId="0" fontId="2" fillId="0" borderId="0" xfId="0" applyFont="1" applyFill="1"/>
    <xf numFmtId="167" fontId="2" fillId="0" borderId="0" xfId="0" applyNumberFormat="1" applyFont="1" applyAlignment="1">
      <alignment horizontal="right" wrapText="1"/>
    </xf>
    <xf numFmtId="49" fontId="1" fillId="0" borderId="2" xfId="0" applyNumberFormat="1" applyFont="1" applyBorder="1" applyAlignment="1">
      <alignment horizontal="center" vertical="center" wrapText="1"/>
    </xf>
    <xf numFmtId="49" fontId="1" fillId="0" borderId="2" xfId="0" applyNumberFormat="1" applyFont="1" applyFill="1" applyBorder="1" applyAlignment="1">
      <alignment horizontal="center" vertical="center" wrapText="1"/>
    </xf>
    <xf numFmtId="0" fontId="1" fillId="0" borderId="0" xfId="0" applyFont="1" applyBorder="1"/>
    <xf numFmtId="0" fontId="13" fillId="0" borderId="0" xfId="0" applyFont="1"/>
    <xf numFmtId="0" fontId="3" fillId="0" borderId="0" xfId="0" applyFont="1"/>
    <xf numFmtId="0" fontId="14" fillId="0" borderId="0" xfId="0" applyFont="1"/>
    <xf numFmtId="0" fontId="1" fillId="0" borderId="0" xfId="0" applyFont="1" applyBorder="1" applyAlignment="1">
      <alignment horizontal="center" vertical="center"/>
    </xf>
    <xf numFmtId="49" fontId="1" fillId="0" borderId="3" xfId="0" applyNumberFormat="1" applyFont="1" applyBorder="1" applyAlignment="1">
      <alignment horizontal="center" vertical="center" wrapText="1"/>
    </xf>
    <xf numFmtId="0" fontId="1" fillId="0" borderId="0" xfId="0" applyFont="1" applyFill="1" applyBorder="1" applyAlignment="1">
      <alignment horizontal="center" vertical="center"/>
    </xf>
    <xf numFmtId="49" fontId="1" fillId="0" borderId="4" xfId="0" applyNumberFormat="1" applyFont="1" applyBorder="1" applyAlignment="1">
      <alignment horizontal="center" vertical="center" wrapText="1"/>
    </xf>
    <xf numFmtId="49" fontId="1" fillId="0" borderId="5" xfId="0" applyNumberFormat="1" applyFont="1" applyBorder="1" applyAlignment="1">
      <alignment horizontal="center" vertical="center" wrapText="1"/>
    </xf>
    <xf numFmtId="1" fontId="2" fillId="0" borderId="0" xfId="0" applyNumberFormat="1" applyFont="1" applyFill="1" applyAlignment="1">
      <alignment horizontal="right" wrapText="1"/>
    </xf>
    <xf numFmtId="1" fontId="1" fillId="0" borderId="0" xfId="0" applyNumberFormat="1" applyFont="1" applyFill="1" applyAlignment="1">
      <alignment horizontal="right" vertical="center" wrapText="1"/>
    </xf>
    <xf numFmtId="0" fontId="1" fillId="0" borderId="0" xfId="0" applyFont="1" applyFill="1" applyAlignment="1"/>
    <xf numFmtId="0" fontId="1" fillId="0" borderId="0" xfId="0" applyFont="1" applyFill="1" applyAlignment="1">
      <alignment horizontal="center"/>
    </xf>
    <xf numFmtId="0" fontId="3" fillId="0" borderId="0" xfId="8" applyFont="1" applyFill="1" applyAlignment="1">
      <alignment wrapText="1"/>
    </xf>
    <xf numFmtId="49" fontId="1" fillId="0" borderId="0" xfId="0" applyNumberFormat="1" applyFont="1" applyFill="1" applyBorder="1" applyAlignment="1">
      <alignment horizontal="center" vertical="center" wrapText="1"/>
    </xf>
    <xf numFmtId="1" fontId="1" fillId="0" borderId="0" xfId="0" applyNumberFormat="1" applyFont="1" applyFill="1" applyAlignment="1">
      <alignment horizontal="right" wrapText="1"/>
    </xf>
    <xf numFmtId="0" fontId="1" fillId="0" borderId="0" xfId="0" applyFont="1" applyFill="1" applyBorder="1"/>
    <xf numFmtId="168" fontId="3" fillId="0" borderId="0" xfId="7" applyNumberFormat="1" applyFont="1" applyFill="1" applyAlignment="1">
      <alignment wrapText="1"/>
    </xf>
    <xf numFmtId="0" fontId="3" fillId="0" borderId="0" xfId="7" applyFont="1" applyFill="1" applyAlignment="1">
      <alignment wrapText="1"/>
    </xf>
    <xf numFmtId="49" fontId="1" fillId="0" borderId="0" xfId="0" applyNumberFormat="1" applyFont="1" applyFill="1" applyAlignment="1">
      <alignment horizontal="right" wrapText="1"/>
    </xf>
    <xf numFmtId="49" fontId="1" fillId="0" borderId="6"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1" fillId="0" borderId="0" xfId="7" applyNumberFormat="1" applyFont="1" applyFill="1" applyAlignment="1">
      <alignment horizontal="left" vertical="center" wrapText="1"/>
    </xf>
    <xf numFmtId="168" fontId="1" fillId="0" borderId="0" xfId="7" applyNumberFormat="1" applyFont="1" applyFill="1" applyAlignment="1">
      <alignment horizontal="center" vertical="center" wrapText="1"/>
    </xf>
    <xf numFmtId="49" fontId="12" fillId="0" borderId="0" xfId="7" applyNumberFormat="1" applyFont="1" applyFill="1" applyAlignment="1">
      <alignment horizontal="left" vertical="center" wrapText="1"/>
    </xf>
    <xf numFmtId="165" fontId="2" fillId="0" borderId="0" xfId="7" applyNumberFormat="1" applyFont="1" applyFill="1" applyAlignment="1">
      <alignment horizontal="center" vertical="center" wrapText="1"/>
    </xf>
    <xf numFmtId="49" fontId="2" fillId="0" borderId="0" xfId="7" applyNumberFormat="1" applyFont="1" applyFill="1" applyAlignment="1">
      <alignment horizontal="center" vertical="center" wrapText="1"/>
    </xf>
    <xf numFmtId="164" fontId="1" fillId="0" borderId="0" xfId="7" applyNumberFormat="1" applyFont="1" applyFill="1" applyAlignment="1">
      <alignment horizontal="center" vertical="center" wrapText="1"/>
    </xf>
    <xf numFmtId="1" fontId="1" fillId="0" borderId="0" xfId="7" applyNumberFormat="1" applyFont="1" applyFill="1" applyAlignment="1">
      <alignment horizontal="right" vertical="center" wrapText="1"/>
    </xf>
    <xf numFmtId="0" fontId="1" fillId="0" borderId="0" xfId="0" applyFont="1" applyFill="1" applyAlignment="1">
      <alignment horizontal="right"/>
    </xf>
    <xf numFmtId="49" fontId="26" fillId="0" borderId="0" xfId="7" applyNumberFormat="1" applyFont="1" applyFill="1" applyAlignment="1">
      <alignment horizontal="left" wrapText="1"/>
    </xf>
    <xf numFmtId="49" fontId="22" fillId="0" borderId="0" xfId="7" applyNumberFormat="1" applyFont="1" applyFill="1" applyAlignment="1">
      <alignment horizontal="center" wrapText="1"/>
    </xf>
    <xf numFmtId="0" fontId="12" fillId="0" borderId="0" xfId="7" applyFont="1" applyFill="1" applyAlignment="1">
      <alignment wrapText="1"/>
    </xf>
    <xf numFmtId="0" fontId="11" fillId="0" borderId="0" xfId="7" applyFont="1" applyFill="1" applyAlignment="1">
      <alignment wrapText="1"/>
    </xf>
    <xf numFmtId="0" fontId="11" fillId="0" borderId="0" xfId="7" applyFont="1" applyFill="1" applyAlignment="1">
      <alignment horizontal="center" wrapText="1"/>
    </xf>
    <xf numFmtId="0" fontId="4" fillId="0" borderId="0" xfId="3"/>
    <xf numFmtId="0" fontId="23" fillId="0" borderId="4" xfId="11" applyFont="1" applyFill="1" applyBorder="1" applyAlignment="1">
      <alignment horizontal="center" vertical="center" wrapText="1"/>
    </xf>
    <xf numFmtId="49" fontId="23" fillId="0" borderId="4" xfId="11" applyNumberFormat="1" applyFont="1" applyFill="1" applyBorder="1" applyAlignment="1">
      <alignment horizontal="center" vertical="center" wrapText="1"/>
    </xf>
    <xf numFmtId="0" fontId="10" fillId="0" borderId="0" xfId="11" applyFont="1" applyFill="1" applyBorder="1"/>
    <xf numFmtId="0" fontId="1" fillId="0" borderId="0" xfId="11" applyFont="1" applyFill="1" applyBorder="1" applyAlignment="1">
      <alignment horizontal="right"/>
    </xf>
    <xf numFmtId="0" fontId="11" fillId="0" borderId="0" xfId="11" applyFont="1" applyFill="1" applyBorder="1" applyAlignment="1">
      <alignment horizontal="center"/>
    </xf>
    <xf numFmtId="0" fontId="11" fillId="0" borderId="7" xfId="11" applyFont="1" applyFill="1" applyBorder="1" applyAlignment="1">
      <alignment horizontal="center" vertical="center"/>
    </xf>
    <xf numFmtId="3" fontId="11" fillId="0" borderId="8" xfId="11" applyNumberFormat="1" applyFont="1" applyFill="1" applyBorder="1"/>
    <xf numFmtId="3" fontId="11" fillId="0" borderId="9" xfId="11" applyNumberFormat="1" applyFont="1" applyFill="1" applyBorder="1"/>
    <xf numFmtId="3" fontId="11" fillId="0" borderId="10" xfId="11" applyNumberFormat="1" applyFont="1" applyFill="1" applyBorder="1" applyAlignment="1">
      <alignment wrapText="1"/>
    </xf>
    <xf numFmtId="3" fontId="11" fillId="0" borderId="11" xfId="11" applyNumberFormat="1" applyFont="1" applyFill="1" applyBorder="1"/>
    <xf numFmtId="0" fontId="10" fillId="0" borderId="0" xfId="11" applyFont="1" applyFill="1"/>
    <xf numFmtId="169" fontId="11" fillId="0" borderId="9" xfId="11" applyNumberFormat="1" applyFont="1" applyFill="1" applyBorder="1"/>
    <xf numFmtId="169" fontId="11" fillId="0" borderId="11" xfId="11" applyNumberFormat="1" applyFont="1" applyFill="1" applyBorder="1"/>
    <xf numFmtId="3" fontId="11" fillId="0" borderId="12" xfId="11" applyNumberFormat="1" applyFont="1" applyFill="1" applyBorder="1" applyAlignment="1">
      <alignment wrapText="1"/>
    </xf>
    <xf numFmtId="169" fontId="11" fillId="0" borderId="0" xfId="11" applyNumberFormat="1" applyFont="1" applyFill="1" applyBorder="1"/>
    <xf numFmtId="0" fontId="1" fillId="0" borderId="0" xfId="2" applyFont="1" applyFill="1" applyAlignment="1"/>
    <xf numFmtId="0" fontId="1" fillId="0" borderId="0" xfId="2" applyFont="1" applyFill="1" applyAlignment="1">
      <alignment horizontal="center"/>
    </xf>
    <xf numFmtId="0" fontId="10" fillId="0" borderId="0" xfId="6" applyFont="1"/>
    <xf numFmtId="0" fontId="10" fillId="0" borderId="0" xfId="3" applyFont="1" applyAlignment="1">
      <alignment wrapText="1"/>
    </xf>
    <xf numFmtId="0" fontId="17" fillId="0" borderId="0" xfId="6" applyFont="1"/>
    <xf numFmtId="0" fontId="8" fillId="0" borderId="0" xfId="3" applyFont="1"/>
    <xf numFmtId="0" fontId="9" fillId="0" borderId="0" xfId="3" applyFont="1"/>
    <xf numFmtId="0" fontId="8" fillId="0" borderId="0" xfId="3" applyFont="1" applyAlignment="1">
      <alignment horizontal="right" indent="2"/>
    </xf>
    <xf numFmtId="0" fontId="8" fillId="0" borderId="0" xfId="3" applyFont="1" applyAlignment="1"/>
    <xf numFmtId="0" fontId="8" fillId="0" borderId="0" xfId="3" applyFont="1" applyAlignment="1">
      <alignment wrapText="1"/>
    </xf>
    <xf numFmtId="0" fontId="9" fillId="0" borderId="0" xfId="3" applyFont="1" applyAlignment="1">
      <alignment wrapText="1"/>
    </xf>
    <xf numFmtId="0" fontId="8" fillId="0" borderId="0" xfId="6" applyFont="1"/>
    <xf numFmtId="0" fontId="9" fillId="0" borderId="0" xfId="6" applyFont="1"/>
    <xf numFmtId="0" fontId="31" fillId="0" borderId="0" xfId="3" applyFont="1" applyAlignment="1">
      <alignment horizontal="justify" vertical="top"/>
    </xf>
    <xf numFmtId="0" fontId="38" fillId="0" borderId="0" xfId="3" applyFont="1" applyAlignment="1">
      <alignment horizontal="justify"/>
    </xf>
    <xf numFmtId="0" fontId="31" fillId="0" borderId="0" xfId="3" applyFont="1" applyAlignment="1">
      <alignment horizontal="justify"/>
    </xf>
    <xf numFmtId="0" fontId="8" fillId="0" borderId="0" xfId="3" applyFont="1" applyFill="1" applyAlignment="1"/>
    <xf numFmtId="0" fontId="4" fillId="0" borderId="0" xfId="3" applyAlignment="1">
      <alignment horizontal="right"/>
    </xf>
    <xf numFmtId="0" fontId="9" fillId="0" borderId="0" xfId="3" applyFont="1" applyBorder="1" applyAlignment="1">
      <alignment horizontal="center"/>
    </xf>
    <xf numFmtId="0" fontId="1" fillId="0" borderId="0" xfId="3" applyFont="1"/>
    <xf numFmtId="0" fontId="19" fillId="0" borderId="0" xfId="3" applyFont="1" applyAlignment="1">
      <alignment horizontal="center"/>
    </xf>
    <xf numFmtId="0" fontId="20" fillId="0" borderId="0" xfId="3" applyFont="1" applyAlignment="1">
      <alignment horizontal="center"/>
    </xf>
    <xf numFmtId="0" fontId="39" fillId="0" borderId="0" xfId="3" applyFont="1"/>
    <xf numFmtId="0" fontId="14" fillId="0" borderId="0" xfId="0" applyFont="1" applyFill="1"/>
    <xf numFmtId="49" fontId="2" fillId="0" borderId="0" xfId="0" applyNumberFormat="1" applyFont="1" applyFill="1" applyAlignment="1">
      <alignment wrapText="1"/>
    </xf>
    <xf numFmtId="49" fontId="36" fillId="0" borderId="0" xfId="0" applyNumberFormat="1" applyFont="1" applyAlignment="1">
      <alignment horizontal="right" wrapText="1"/>
    </xf>
    <xf numFmtId="0" fontId="1" fillId="0" borderId="0" xfId="0" applyFont="1" applyFill="1" applyAlignment="1">
      <alignment vertical="center"/>
    </xf>
    <xf numFmtId="0" fontId="27" fillId="0" borderId="0" xfId="5"/>
    <xf numFmtId="0" fontId="27" fillId="0" borderId="13" xfId="5" applyBorder="1"/>
    <xf numFmtId="0" fontId="43" fillId="0" borderId="0" xfId="5" applyFont="1" applyAlignment="1">
      <alignment horizontal="center" vertical="top"/>
    </xf>
    <xf numFmtId="0" fontId="27" fillId="0" borderId="0" xfId="5" applyAlignment="1"/>
    <xf numFmtId="0" fontId="27" fillId="0" borderId="0" xfId="5" applyBorder="1"/>
    <xf numFmtId="0" fontId="1" fillId="0" borderId="0" xfId="2" applyFont="1" applyFill="1" applyBorder="1"/>
    <xf numFmtId="49" fontId="1" fillId="0" borderId="0" xfId="0" applyNumberFormat="1" applyFont="1" applyFill="1" applyAlignment="1">
      <alignment horizontal="left" wrapText="1"/>
    </xf>
    <xf numFmtId="49" fontId="18" fillId="0" borderId="0" xfId="0" applyNumberFormat="1" applyFont="1" applyFill="1" applyAlignment="1">
      <alignment horizontal="center" wrapText="1"/>
    </xf>
    <xf numFmtId="0" fontId="1" fillId="0" borderId="14" xfId="0" applyFont="1" applyFill="1" applyBorder="1" applyAlignment="1"/>
    <xf numFmtId="0" fontId="46" fillId="0" borderId="0" xfId="3" applyFont="1" applyAlignment="1">
      <alignment horizontal="center"/>
    </xf>
    <xf numFmtId="0" fontId="61" fillId="0" borderId="0" xfId="0" applyFont="1" applyAlignment="1">
      <alignment horizontal="left" vertical="center"/>
    </xf>
    <xf numFmtId="0" fontId="62" fillId="0" borderId="0" xfId="0" applyFont="1" applyAlignment="1">
      <alignment horizontal="left" vertical="top" wrapText="1"/>
    </xf>
    <xf numFmtId="0" fontId="10" fillId="0" borderId="0" xfId="0" applyFont="1" applyAlignment="1">
      <alignment horizontal="justify" vertical="center"/>
    </xf>
    <xf numFmtId="0" fontId="49" fillId="0" borderId="0" xfId="2" applyFont="1" applyFill="1" applyAlignment="1">
      <alignment wrapText="1"/>
    </xf>
    <xf numFmtId="0" fontId="48" fillId="0" borderId="0" xfId="2" applyFont="1" applyFill="1" applyAlignment="1">
      <alignment wrapText="1"/>
    </xf>
    <xf numFmtId="0" fontId="48" fillId="0" borderId="0" xfId="2" applyFont="1" applyFill="1" applyAlignment="1"/>
    <xf numFmtId="0" fontId="18" fillId="0" borderId="0" xfId="2" applyFont="1" applyFill="1" applyAlignment="1">
      <alignment horizontal="left" wrapText="1"/>
    </xf>
    <xf numFmtId="0" fontId="49" fillId="0" borderId="0" xfId="2" applyFont="1" applyFill="1" applyAlignment="1">
      <alignment horizontal="left" wrapText="1"/>
    </xf>
    <xf numFmtId="1" fontId="2" fillId="0" borderId="0" xfId="7" applyNumberFormat="1" applyFont="1" applyFill="1" applyAlignment="1">
      <alignment horizontal="right" vertical="center" wrapText="1"/>
    </xf>
    <xf numFmtId="168" fontId="5" fillId="0" borderId="0" xfId="7" applyNumberFormat="1" applyFont="1" applyFill="1" applyAlignment="1">
      <alignment wrapText="1"/>
    </xf>
    <xf numFmtId="1" fontId="2" fillId="0" borderId="0" xfId="7" applyNumberFormat="1" applyFont="1" applyFill="1" applyAlignment="1">
      <alignment horizontal="center" vertical="center" wrapText="1"/>
    </xf>
    <xf numFmtId="2" fontId="2" fillId="0" borderId="0" xfId="7" applyNumberFormat="1" applyFont="1" applyFill="1" applyAlignment="1">
      <alignment horizontal="center" vertical="center" wrapText="1"/>
    </xf>
    <xf numFmtId="49" fontId="1" fillId="0" borderId="15" xfId="0" applyNumberFormat="1" applyFont="1" applyBorder="1" applyAlignment="1">
      <alignment horizontal="center" vertical="center" wrapText="1"/>
    </xf>
    <xf numFmtId="0" fontId="63" fillId="0" borderId="0" xfId="0" applyFont="1" applyAlignment="1">
      <alignment wrapText="1"/>
    </xf>
    <xf numFmtId="49" fontId="1" fillId="0" borderId="16" xfId="0" applyNumberFormat="1" applyFont="1" applyBorder="1" applyAlignment="1">
      <alignment horizontal="center" vertical="center" wrapText="1"/>
    </xf>
    <xf numFmtId="49" fontId="1" fillId="0" borderId="17" xfId="0" applyNumberFormat="1" applyFont="1" applyBorder="1" applyAlignment="1">
      <alignment horizontal="center" vertical="center" wrapText="1"/>
    </xf>
    <xf numFmtId="49" fontId="1" fillId="0" borderId="0" xfId="0" applyNumberFormat="1" applyFont="1" applyFill="1" applyBorder="1" applyAlignment="1">
      <alignment vertical="center" wrapText="1"/>
    </xf>
    <xf numFmtId="49" fontId="36" fillId="0" borderId="0" xfId="0" applyNumberFormat="1" applyFont="1" applyFill="1" applyAlignment="1">
      <alignment horizontal="right" wrapText="1"/>
    </xf>
    <xf numFmtId="0" fontId="1" fillId="0" borderId="0" xfId="0" applyFont="1" applyFill="1" applyAlignment="1">
      <alignment horizontal="justify"/>
    </xf>
    <xf numFmtId="49" fontId="17" fillId="0" borderId="0" xfId="8" applyNumberFormat="1" applyFont="1" applyFill="1" applyAlignment="1">
      <alignment horizontal="center" vertical="center" wrapText="1"/>
    </xf>
    <xf numFmtId="49" fontId="28" fillId="0" borderId="0" xfId="2" applyNumberFormat="1" applyFont="1" applyFill="1" applyAlignment="1">
      <alignment horizontal="left" wrapText="1"/>
    </xf>
    <xf numFmtId="49" fontId="1" fillId="0" borderId="0" xfId="0" applyNumberFormat="1" applyFont="1" applyFill="1" applyAlignment="1">
      <alignment horizontal="center" wrapText="1"/>
    </xf>
    <xf numFmtId="49" fontId="11" fillId="0" borderId="0" xfId="7" applyNumberFormat="1" applyFont="1" applyFill="1" applyAlignment="1">
      <alignment horizontal="left" wrapText="1"/>
    </xf>
    <xf numFmtId="49" fontId="2" fillId="0" borderId="0" xfId="7" applyNumberFormat="1" applyFont="1" applyFill="1" applyAlignment="1">
      <alignment horizontal="center" wrapText="1"/>
    </xf>
    <xf numFmtId="49" fontId="12" fillId="0" borderId="0" xfId="7" applyNumberFormat="1" applyFont="1" applyFill="1" applyAlignment="1">
      <alignment horizontal="left" wrapText="1"/>
    </xf>
    <xf numFmtId="168" fontId="1" fillId="0" borderId="0" xfId="7" applyNumberFormat="1" applyFont="1" applyFill="1" applyAlignment="1">
      <alignment horizontal="center" wrapText="1"/>
    </xf>
    <xf numFmtId="0" fontId="12" fillId="0" borderId="0" xfId="0" applyFont="1" applyFill="1" applyAlignment="1"/>
    <xf numFmtId="1" fontId="2" fillId="0" borderId="0" xfId="7" applyNumberFormat="1" applyFont="1" applyFill="1" applyAlignment="1">
      <alignment horizontal="center" wrapText="1"/>
    </xf>
    <xf numFmtId="2" fontId="2" fillId="0" borderId="0" xfId="7" applyNumberFormat="1" applyFont="1" applyFill="1" applyAlignment="1">
      <alignment horizontal="center" wrapText="1"/>
    </xf>
    <xf numFmtId="165" fontId="2" fillId="0" borderId="0" xfId="7" applyNumberFormat="1" applyFont="1" applyFill="1" applyAlignment="1">
      <alignment horizontal="center" wrapText="1"/>
    </xf>
    <xf numFmtId="168" fontId="2" fillId="0" borderId="0" xfId="7" applyNumberFormat="1" applyFont="1" applyFill="1" applyAlignment="1">
      <alignment horizontal="center" wrapText="1"/>
    </xf>
    <xf numFmtId="49" fontId="23" fillId="0" borderId="0" xfId="7" applyNumberFormat="1" applyFont="1" applyFill="1" applyAlignment="1">
      <alignment horizontal="left" wrapText="1"/>
    </xf>
    <xf numFmtId="1" fontId="22" fillId="0" borderId="0" xfId="7" applyNumberFormat="1" applyFont="1" applyFill="1" applyAlignment="1">
      <alignment horizontal="center" wrapText="1"/>
    </xf>
    <xf numFmtId="169" fontId="11" fillId="0" borderId="9" xfId="11" applyNumberFormat="1" applyFont="1" applyFill="1" applyBorder="1" applyAlignment="1">
      <alignment wrapText="1"/>
    </xf>
    <xf numFmtId="49" fontId="12" fillId="0" borderId="0" xfId="7" applyNumberFormat="1" applyFont="1" applyFill="1" applyAlignment="1">
      <alignment horizontal="center" vertical="center" wrapText="1"/>
    </xf>
    <xf numFmtId="49" fontId="12" fillId="0" borderId="0" xfId="7" applyNumberFormat="1" applyFont="1" applyFill="1" applyAlignment="1">
      <alignment horizontal="center" wrapText="1"/>
    </xf>
    <xf numFmtId="49" fontId="1" fillId="0" borderId="18" xfId="2" applyNumberFormat="1" applyFont="1" applyFill="1" applyBorder="1" applyAlignment="1">
      <alignment horizontal="center" vertical="center" wrapText="1"/>
    </xf>
    <xf numFmtId="49" fontId="2" fillId="0" borderId="0" xfId="0" applyNumberFormat="1" applyFont="1" applyFill="1" applyAlignment="1">
      <alignment horizontal="left" wrapText="1"/>
    </xf>
    <xf numFmtId="49" fontId="21" fillId="0" borderId="0" xfId="0" applyNumberFormat="1" applyFont="1" applyFill="1" applyAlignment="1">
      <alignment horizontal="left" wrapText="1"/>
    </xf>
    <xf numFmtId="166" fontId="11" fillId="0" borderId="0" xfId="7" applyNumberFormat="1" applyFont="1" applyFill="1" applyAlignment="1">
      <alignment horizontal="center" wrapText="1"/>
    </xf>
    <xf numFmtId="168" fontId="12" fillId="0" borderId="0" xfId="7" applyNumberFormat="1" applyFont="1" applyFill="1" applyAlignment="1">
      <alignment horizontal="center" wrapText="1"/>
    </xf>
    <xf numFmtId="0" fontId="12" fillId="0" borderId="0" xfId="7" applyFont="1" applyFill="1" applyAlignment="1">
      <alignment horizontal="center" wrapText="1"/>
    </xf>
    <xf numFmtId="49" fontId="12" fillId="0" borderId="0" xfId="7" applyNumberFormat="1" applyFont="1" applyFill="1" applyAlignment="1">
      <alignment wrapText="1"/>
    </xf>
    <xf numFmtId="49" fontId="11" fillId="0" borderId="0" xfId="7" applyNumberFormat="1" applyFont="1" applyFill="1" applyAlignment="1">
      <alignment wrapText="1"/>
    </xf>
    <xf numFmtId="49" fontId="11" fillId="0" borderId="0" xfId="2" applyNumberFormat="1" applyFont="1" applyFill="1" applyAlignment="1">
      <alignment wrapText="1"/>
    </xf>
    <xf numFmtId="0" fontId="8" fillId="0" borderId="0" xfId="6" applyFont="1" applyAlignment="1">
      <alignment wrapText="1"/>
    </xf>
    <xf numFmtId="0" fontId="4" fillId="0" borderId="0" xfId="3" applyAlignment="1">
      <alignment wrapText="1"/>
    </xf>
    <xf numFmtId="0" fontId="8" fillId="0" borderId="0" xfId="3" applyFont="1" applyAlignment="1">
      <alignment vertical="top" wrapText="1"/>
    </xf>
    <xf numFmtId="3" fontId="2" fillId="0" borderId="0" xfId="0" applyNumberFormat="1" applyFont="1" applyAlignment="1">
      <alignment horizontal="right" wrapText="1"/>
    </xf>
    <xf numFmtId="3" fontId="2" fillId="0" borderId="0" xfId="0" applyNumberFormat="1" applyFont="1" applyFill="1" applyAlignment="1">
      <alignment horizontal="right" wrapText="1"/>
    </xf>
    <xf numFmtId="3" fontId="1" fillId="0" borderId="0" xfId="0" applyNumberFormat="1" applyFont="1" applyFill="1"/>
    <xf numFmtId="3" fontId="1" fillId="0" borderId="0" xfId="0" applyNumberFormat="1" applyFont="1" applyAlignment="1">
      <alignment horizontal="right" wrapText="1"/>
    </xf>
    <xf numFmtId="3" fontId="1" fillId="0" borderId="0" xfId="0" applyNumberFormat="1" applyFont="1" applyFill="1" applyAlignment="1">
      <alignment horizontal="right" wrapText="1"/>
    </xf>
    <xf numFmtId="3" fontId="25" fillId="0" borderId="0" xfId="0" applyNumberFormat="1" applyFont="1" applyFill="1" applyAlignment="1">
      <alignment horizontal="right" wrapText="1"/>
    </xf>
    <xf numFmtId="3" fontId="25" fillId="0" borderId="0" xfId="0" applyNumberFormat="1" applyFont="1" applyFill="1" applyAlignment="1">
      <alignment horizontal="right" vertical="center" wrapText="1"/>
    </xf>
    <xf numFmtId="3" fontId="1" fillId="0" borderId="0" xfId="0" applyNumberFormat="1" applyFont="1" applyFill="1" applyAlignment="1">
      <alignment horizontal="right" vertical="center" wrapText="1"/>
    </xf>
    <xf numFmtId="3" fontId="1" fillId="0" borderId="0" xfId="0" applyNumberFormat="1" applyFont="1" applyFill="1" applyAlignment="1">
      <alignment vertical="center"/>
    </xf>
    <xf numFmtId="3" fontId="1" fillId="0" borderId="0" xfId="0" applyNumberFormat="1" applyFont="1" applyFill="1" applyAlignment="1">
      <alignment horizontal="right"/>
    </xf>
    <xf numFmtId="3" fontId="1" fillId="0" borderId="0" xfId="0" applyNumberFormat="1" applyFont="1" applyAlignment="1">
      <alignment horizontal="right" vertical="center" wrapText="1"/>
    </xf>
    <xf numFmtId="3" fontId="3" fillId="0" borderId="0" xfId="0" applyNumberFormat="1" applyFont="1"/>
    <xf numFmtId="3" fontId="2" fillId="0" borderId="0" xfId="0" applyNumberFormat="1" applyFont="1"/>
    <xf numFmtId="3" fontId="2" fillId="0" borderId="0" xfId="0" applyNumberFormat="1" applyFont="1" applyFill="1" applyAlignment="1">
      <alignment horizontal="right"/>
    </xf>
    <xf numFmtId="3" fontId="2" fillId="0" borderId="0" xfId="7" applyNumberFormat="1" applyFont="1" applyFill="1" applyAlignment="1">
      <alignment horizontal="right" wrapText="1"/>
    </xf>
    <xf numFmtId="3" fontId="1" fillId="0" borderId="0" xfId="7" applyNumberFormat="1" applyFont="1" applyFill="1" applyAlignment="1">
      <alignment wrapText="1"/>
    </xf>
    <xf numFmtId="3" fontId="12" fillId="0" borderId="0" xfId="7" applyNumberFormat="1" applyFont="1" applyFill="1" applyAlignment="1">
      <alignment horizontal="right" wrapText="1"/>
    </xf>
    <xf numFmtId="3" fontId="11" fillId="0" borderId="0" xfId="7" applyNumberFormat="1" applyFont="1" applyFill="1" applyAlignment="1">
      <alignment horizontal="right" wrapText="1"/>
    </xf>
    <xf numFmtId="49" fontId="1" fillId="0" borderId="19" xfId="0" applyNumberFormat="1" applyFont="1" applyFill="1" applyBorder="1" applyAlignment="1">
      <alignment horizontal="center" vertical="center" wrapText="1"/>
    </xf>
    <xf numFmtId="0" fontId="50" fillId="0" borderId="0" xfId="3" applyFont="1" applyAlignment="1">
      <alignment horizontal="center"/>
    </xf>
    <xf numFmtId="0" fontId="50" fillId="0" borderId="0" xfId="0" applyFont="1" applyAlignment="1">
      <alignment horizontal="center"/>
    </xf>
    <xf numFmtId="0" fontId="64" fillId="0" borderId="0" xfId="6" applyFont="1" applyAlignment="1">
      <alignment wrapText="1"/>
    </xf>
    <xf numFmtId="0" fontId="64" fillId="0" borderId="0" xfId="3" applyFont="1" applyAlignment="1">
      <alignment wrapText="1"/>
    </xf>
    <xf numFmtId="49" fontId="65" fillId="0" borderId="0" xfId="0" applyNumberFormat="1" applyFont="1" applyFill="1" applyBorder="1" applyAlignment="1">
      <alignment vertical="center" wrapText="1"/>
    </xf>
    <xf numFmtId="49" fontId="65" fillId="0" borderId="0" xfId="0" applyNumberFormat="1" applyFont="1" applyBorder="1" applyAlignment="1">
      <alignment vertical="center" wrapText="1"/>
    </xf>
    <xf numFmtId="0" fontId="13" fillId="0" borderId="0" xfId="0" applyFont="1" applyFill="1"/>
    <xf numFmtId="0" fontId="3" fillId="0" borderId="0" xfId="0" applyFont="1" applyFill="1"/>
    <xf numFmtId="3" fontId="1" fillId="0" borderId="0" xfId="0" applyNumberFormat="1" applyFont="1" applyFill="1" applyBorder="1" applyAlignment="1">
      <alignment horizontal="right"/>
    </xf>
    <xf numFmtId="49" fontId="2" fillId="0" borderId="3" xfId="2" applyNumberFormat="1" applyFont="1" applyFill="1" applyBorder="1" applyAlignment="1" applyProtection="1">
      <alignment horizontal="center" vertical="center" wrapText="1"/>
      <protection locked="0"/>
    </xf>
    <xf numFmtId="49" fontId="2" fillId="0" borderId="4" xfId="2" applyNumberFormat="1" applyFont="1" applyFill="1" applyBorder="1" applyAlignment="1" applyProtection="1">
      <alignment horizontal="center" vertical="center" wrapText="1"/>
      <protection locked="0"/>
    </xf>
    <xf numFmtId="49" fontId="2" fillId="0" borderId="5" xfId="2" applyNumberFormat="1" applyFont="1" applyFill="1" applyBorder="1" applyAlignment="1" applyProtection="1">
      <alignment horizontal="center" vertical="center" wrapText="1"/>
      <protection locked="0"/>
    </xf>
    <xf numFmtId="0" fontId="66" fillId="0" borderId="0" xfId="0" applyFont="1" applyFill="1" applyAlignment="1">
      <alignment vertical="center"/>
    </xf>
    <xf numFmtId="49" fontId="1" fillId="0" borderId="4" xfId="2" applyNumberFormat="1" applyFont="1" applyFill="1" applyBorder="1" applyAlignment="1">
      <alignment horizontal="center" vertical="center" wrapText="1"/>
    </xf>
    <xf numFmtId="49" fontId="1" fillId="0" borderId="20" xfId="2" applyNumberFormat="1" applyFont="1" applyFill="1" applyBorder="1" applyAlignment="1">
      <alignment horizontal="center" vertical="center" wrapText="1"/>
    </xf>
    <xf numFmtId="0" fontId="14" fillId="0" borderId="0" xfId="0" applyFont="1" applyBorder="1"/>
    <xf numFmtId="0" fontId="1" fillId="3" borderId="0" xfId="0" applyFont="1" applyFill="1"/>
    <xf numFmtId="49" fontId="36" fillId="0" borderId="0" xfId="0" applyNumberFormat="1" applyFont="1" applyFill="1" applyBorder="1" applyAlignment="1">
      <alignment horizontal="right" wrapText="1"/>
    </xf>
    <xf numFmtId="0" fontId="1" fillId="0" borderId="0" xfId="0" applyFont="1" applyAlignment="1">
      <alignment horizontal="right"/>
    </xf>
    <xf numFmtId="3" fontId="67" fillId="0" borderId="0" xfId="0" applyNumberFormat="1" applyFont="1" applyFill="1"/>
    <xf numFmtId="1" fontId="1" fillId="0" borderId="0" xfId="0" applyNumberFormat="1" applyFont="1" applyFill="1"/>
    <xf numFmtId="3" fontId="67" fillId="0" borderId="0" xfId="0" applyNumberFormat="1" applyFont="1" applyFill="1" applyAlignment="1">
      <alignment horizontal="right"/>
    </xf>
    <xf numFmtId="49" fontId="1" fillId="0" borderId="0" xfId="0" applyNumberFormat="1" applyFont="1" applyFill="1" applyAlignment="1">
      <alignment wrapText="1"/>
    </xf>
    <xf numFmtId="0" fontId="1" fillId="0" borderId="0" xfId="0" applyFont="1" applyFill="1" applyBorder="1" applyAlignment="1">
      <alignment wrapText="1"/>
    </xf>
    <xf numFmtId="0" fontId="1" fillId="0" borderId="0" xfId="0" applyFont="1" applyFill="1" applyAlignment="1">
      <alignment horizontal="left"/>
    </xf>
    <xf numFmtId="49" fontId="1" fillId="0" borderId="21" xfId="0" applyNumberFormat="1" applyFont="1" applyFill="1" applyBorder="1" applyAlignment="1">
      <alignment horizontal="center" vertical="center" wrapText="1"/>
    </xf>
    <xf numFmtId="49" fontId="1" fillId="0" borderId="15" xfId="0" applyNumberFormat="1" applyFont="1" applyFill="1" applyBorder="1" applyAlignment="1">
      <alignment horizontal="center" vertical="center" wrapText="1"/>
    </xf>
    <xf numFmtId="49" fontId="1" fillId="0" borderId="22" xfId="0" applyNumberFormat="1" applyFont="1" applyFill="1" applyBorder="1" applyAlignment="1">
      <alignment horizontal="center" vertical="center" wrapText="1"/>
    </xf>
    <xf numFmtId="0" fontId="1" fillId="0" borderId="0" xfId="9" applyFont="1" applyFill="1" applyAlignment="1">
      <alignment horizontal="left" indent="1"/>
    </xf>
    <xf numFmtId="49" fontId="1" fillId="0" borderId="3" xfId="0" applyNumberFormat="1" applyFont="1" applyFill="1" applyBorder="1" applyAlignment="1">
      <alignment horizontal="center" vertical="center" wrapText="1"/>
    </xf>
    <xf numFmtId="49" fontId="1" fillId="0" borderId="14" xfId="0" applyNumberFormat="1" applyFont="1" applyFill="1" applyBorder="1" applyAlignment="1">
      <alignment wrapText="1"/>
    </xf>
    <xf numFmtId="49" fontId="1" fillId="0" borderId="16" xfId="0" applyNumberFormat="1" applyFont="1" applyFill="1" applyBorder="1" applyAlignment="1">
      <alignment horizontal="center" vertical="center" wrapText="1"/>
    </xf>
    <xf numFmtId="1" fontId="11" fillId="0" borderId="0" xfId="8" applyNumberFormat="1" applyFont="1" applyFill="1" applyAlignment="1">
      <alignment wrapText="1"/>
    </xf>
    <xf numFmtId="49" fontId="11" fillId="0" borderId="55" xfId="0" applyNumberFormat="1" applyFont="1" applyFill="1" applyBorder="1" applyAlignment="1">
      <alignment horizontal="center" vertical="center" wrapText="1"/>
    </xf>
    <xf numFmtId="49" fontId="11" fillId="0" borderId="56" xfId="0" applyNumberFormat="1" applyFont="1" applyFill="1" applyBorder="1" applyAlignment="1">
      <alignment horizontal="center" vertical="center" wrapText="1"/>
    </xf>
    <xf numFmtId="49" fontId="12" fillId="0" borderId="3" xfId="2" applyNumberFormat="1" applyFont="1" applyFill="1" applyBorder="1" applyAlignment="1" applyProtection="1">
      <alignment horizontal="center" vertical="center" wrapText="1"/>
      <protection locked="0"/>
    </xf>
    <xf numFmtId="49" fontId="12" fillId="0" borderId="4" xfId="2" applyNumberFormat="1" applyFont="1" applyFill="1" applyBorder="1" applyAlignment="1" applyProtection="1">
      <alignment horizontal="center" vertical="center" wrapText="1"/>
      <protection locked="0"/>
    </xf>
    <xf numFmtId="49" fontId="12" fillId="0" borderId="5" xfId="2" applyNumberFormat="1" applyFont="1" applyFill="1" applyBorder="1" applyAlignment="1" applyProtection="1">
      <alignment horizontal="center" vertical="center" wrapText="1"/>
      <protection locked="0"/>
    </xf>
    <xf numFmtId="49" fontId="1" fillId="0" borderId="57" xfId="0" applyNumberFormat="1" applyFont="1" applyFill="1" applyBorder="1" applyAlignment="1">
      <alignment horizontal="center" vertical="center" wrapText="1"/>
    </xf>
    <xf numFmtId="49" fontId="1" fillId="0" borderId="25" xfId="0" applyNumberFormat="1" applyFont="1" applyFill="1" applyBorder="1" applyAlignment="1">
      <alignment horizontal="center" wrapText="1"/>
    </xf>
    <xf numFmtId="0" fontId="14" fillId="0" borderId="0" xfId="0" applyFont="1" applyAlignment="1">
      <alignment horizontal="left"/>
    </xf>
    <xf numFmtId="3" fontId="1" fillId="0" borderId="0" xfId="0" applyNumberFormat="1" applyFont="1" applyFill="1" applyAlignment="1">
      <alignment horizontal="right" vertical="center"/>
    </xf>
    <xf numFmtId="49" fontId="1" fillId="0" borderId="0" xfId="2" applyNumberFormat="1" applyFont="1" applyFill="1" applyBorder="1" applyAlignment="1" applyProtection="1">
      <alignment horizontal="center" vertical="center" wrapText="1"/>
      <protection locked="0"/>
    </xf>
    <xf numFmtId="49" fontId="1" fillId="0" borderId="1" xfId="2" applyNumberFormat="1" applyFont="1" applyFill="1" applyBorder="1" applyAlignment="1">
      <alignment horizontal="center" vertical="center" wrapText="1"/>
    </xf>
    <xf numFmtId="49" fontId="1" fillId="0" borderId="2" xfId="2" applyNumberFormat="1" applyFont="1" applyFill="1" applyBorder="1" applyAlignment="1">
      <alignment horizontal="center" vertical="center" wrapText="1"/>
    </xf>
    <xf numFmtId="1" fontId="2" fillId="0" borderId="0" xfId="0" applyNumberFormat="1" applyFont="1" applyFill="1" applyAlignment="1">
      <alignment horizontal="center" wrapText="1"/>
    </xf>
    <xf numFmtId="49" fontId="22" fillId="0" borderId="0" xfId="0" applyNumberFormat="1" applyFont="1" applyFill="1" applyAlignment="1">
      <alignment horizontal="center" wrapText="1"/>
    </xf>
    <xf numFmtId="0" fontId="1" fillId="0" borderId="0" xfId="0" applyFont="1" applyFill="1" applyBorder="1" applyAlignment="1"/>
    <xf numFmtId="49" fontId="1" fillId="0" borderId="23" xfId="2" applyNumberFormat="1" applyFont="1" applyFill="1" applyBorder="1" applyAlignment="1">
      <alignment horizontal="center" vertical="center" wrapText="1"/>
    </xf>
    <xf numFmtId="49" fontId="2" fillId="0" borderId="0" xfId="0" applyNumberFormat="1" applyFont="1" applyFill="1" applyAlignment="1">
      <alignment horizontal="center" wrapText="1"/>
    </xf>
    <xf numFmtId="3" fontId="1" fillId="0" borderId="0" xfId="0" applyNumberFormat="1" applyFont="1" applyFill="1" applyAlignment="1"/>
    <xf numFmtId="49" fontId="1" fillId="0" borderId="0" xfId="0" applyNumberFormat="1" applyFont="1" applyFill="1" applyAlignment="1">
      <alignment horizontal="center" vertical="center" wrapText="1"/>
    </xf>
    <xf numFmtId="165" fontId="1" fillId="0" borderId="0" xfId="0" applyNumberFormat="1" applyFont="1" applyFill="1" applyAlignment="1">
      <alignment horizontal="center" wrapText="1"/>
    </xf>
    <xf numFmtId="0" fontId="1" fillId="0" borderId="14" xfId="0" applyFont="1" applyFill="1" applyBorder="1" applyAlignment="1">
      <alignment wrapText="1"/>
    </xf>
    <xf numFmtId="2" fontId="1" fillId="0" borderId="0" xfId="0" applyNumberFormat="1" applyFont="1" applyFill="1" applyAlignment="1">
      <alignment horizontal="center" wrapText="1"/>
    </xf>
    <xf numFmtId="165" fontId="18" fillId="0" borderId="0" xfId="0" applyNumberFormat="1" applyFont="1" applyFill="1" applyAlignment="1">
      <alignment horizontal="center" wrapText="1"/>
    </xf>
    <xf numFmtId="49" fontId="11" fillId="0" borderId="14" xfId="7" applyNumberFormat="1" applyFont="1" applyFill="1" applyBorder="1" applyAlignment="1">
      <alignment wrapText="1"/>
    </xf>
    <xf numFmtId="164" fontId="1" fillId="0" borderId="0" xfId="7" applyNumberFormat="1" applyFont="1" applyFill="1" applyAlignment="1">
      <alignment horizontal="center" wrapText="1"/>
    </xf>
    <xf numFmtId="49" fontId="11" fillId="0" borderId="0" xfId="7" applyNumberFormat="1" applyFont="1" applyFill="1" applyBorder="1" applyAlignment="1">
      <alignment horizontal="left" wrapText="1"/>
    </xf>
    <xf numFmtId="0" fontId="49" fillId="0" borderId="0" xfId="2" applyFont="1" applyFill="1" applyBorder="1" applyAlignment="1">
      <alignment wrapText="1"/>
    </xf>
    <xf numFmtId="49" fontId="11" fillId="0" borderId="0" xfId="7" applyNumberFormat="1" applyFont="1" applyFill="1" applyBorder="1" applyAlignment="1">
      <alignment wrapText="1"/>
    </xf>
    <xf numFmtId="0" fontId="1" fillId="0" borderId="0" xfId="9" applyFont="1" applyFill="1" applyBorder="1" applyAlignment="1">
      <alignment vertical="center" wrapText="1"/>
    </xf>
    <xf numFmtId="0" fontId="1" fillId="0" borderId="0" xfId="9" applyFont="1" applyFill="1"/>
    <xf numFmtId="3" fontId="12" fillId="0" borderId="0" xfId="7" applyNumberFormat="1" applyFont="1" applyFill="1" applyAlignment="1">
      <alignment horizontal="right" vertical="center" wrapText="1"/>
    </xf>
    <xf numFmtId="1" fontId="12" fillId="0" borderId="0" xfId="7" applyNumberFormat="1" applyFont="1" applyFill="1" applyAlignment="1">
      <alignment horizontal="center" wrapText="1"/>
    </xf>
    <xf numFmtId="0" fontId="1" fillId="0" borderId="0" xfId="7" applyNumberFormat="1" applyFont="1" applyFill="1" applyAlignment="1">
      <alignment horizontal="center" wrapText="1"/>
    </xf>
    <xf numFmtId="49" fontId="1" fillId="0" borderId="26" xfId="0" applyNumberFormat="1" applyFont="1" applyBorder="1" applyAlignment="1">
      <alignment wrapText="1"/>
    </xf>
    <xf numFmtId="49" fontId="11" fillId="0" borderId="14" xfId="7" applyNumberFormat="1" applyFont="1" applyFill="1" applyBorder="1" applyAlignment="1">
      <alignment horizontal="left" wrapText="1"/>
    </xf>
    <xf numFmtId="0" fontId="1" fillId="0" borderId="14" xfId="9" applyFont="1" applyFill="1" applyBorder="1" applyAlignment="1">
      <alignment horizontal="left" indent="1"/>
    </xf>
    <xf numFmtId="49" fontId="1" fillId="0" borderId="27" xfId="2" applyNumberFormat="1" applyFont="1" applyFill="1" applyBorder="1" applyAlignment="1">
      <alignment horizontal="center" vertical="center" wrapText="1"/>
    </xf>
    <xf numFmtId="49" fontId="1" fillId="0" borderId="28" xfId="2" applyNumberFormat="1" applyFont="1" applyFill="1" applyBorder="1" applyAlignment="1">
      <alignment horizontal="center" vertical="center" wrapText="1"/>
    </xf>
    <xf numFmtId="49" fontId="1" fillId="0" borderId="29" xfId="2" applyNumberFormat="1" applyFont="1" applyFill="1" applyBorder="1" applyAlignment="1">
      <alignment horizontal="center" vertical="center" wrapText="1"/>
    </xf>
    <xf numFmtId="49" fontId="1" fillId="0" borderId="17" xfId="0" applyNumberFormat="1" applyFont="1" applyFill="1" applyBorder="1" applyAlignment="1">
      <alignment horizontal="center" vertical="center" wrapText="1"/>
    </xf>
    <xf numFmtId="0" fontId="47" fillId="0" borderId="0" xfId="10" applyFont="1" applyFill="1" applyBorder="1" applyAlignment="1">
      <alignment horizontal="center" vertical="center"/>
    </xf>
    <xf numFmtId="0" fontId="52" fillId="0" borderId="0" xfId="2" applyFont="1" applyFill="1" applyAlignment="1">
      <alignment horizontal="center" vertical="center" wrapText="1"/>
    </xf>
    <xf numFmtId="0" fontId="1" fillId="0" borderId="0" xfId="2" applyFont="1" applyFill="1" applyAlignment="1">
      <alignment vertical="center"/>
    </xf>
    <xf numFmtId="0" fontId="17" fillId="0" borderId="0" xfId="11" applyFont="1" applyFill="1" applyAlignment="1">
      <alignment wrapText="1"/>
    </xf>
    <xf numFmtId="0" fontId="16" fillId="0" borderId="0" xfId="11" applyFont="1" applyFill="1"/>
    <xf numFmtId="0" fontId="4" fillId="0" borderId="0" xfId="3" applyFont="1" applyFill="1"/>
    <xf numFmtId="0" fontId="35" fillId="0" borderId="0" xfId="11" applyFont="1" applyFill="1" applyAlignment="1">
      <alignment vertical="center" wrapText="1"/>
    </xf>
    <xf numFmtId="0" fontId="36" fillId="0" borderId="14" xfId="11" applyFont="1" applyFill="1" applyBorder="1" applyAlignment="1">
      <alignment horizontal="right"/>
    </xf>
    <xf numFmtId="0" fontId="33" fillId="0" borderId="26" xfId="11" applyFont="1" applyFill="1" applyBorder="1" applyAlignment="1">
      <alignment horizontal="center" vertical="center" wrapText="1"/>
    </xf>
    <xf numFmtId="0" fontId="33" fillId="0" borderId="30" xfId="11" applyFont="1" applyFill="1" applyBorder="1" applyAlignment="1">
      <alignment horizontal="center" vertical="center" wrapText="1"/>
    </xf>
    <xf numFmtId="0" fontId="33" fillId="0" borderId="7" xfId="11" applyFont="1" applyFill="1" applyBorder="1" applyAlignment="1">
      <alignment horizontal="center" vertical="center" wrapText="1"/>
    </xf>
    <xf numFmtId="0" fontId="10" fillId="0" borderId="0" xfId="4" applyFont="1" applyFill="1"/>
    <xf numFmtId="0" fontId="33" fillId="0" borderId="31" xfId="11" applyFont="1" applyFill="1" applyBorder="1" applyAlignment="1">
      <alignment horizontal="center" wrapText="1"/>
    </xf>
    <xf numFmtId="0" fontId="33" fillId="0" borderId="32" xfId="11" applyFont="1" applyFill="1" applyBorder="1" applyAlignment="1">
      <alignment horizontal="center" wrapText="1"/>
    </xf>
    <xf numFmtId="0" fontId="10" fillId="0" borderId="12" xfId="11" applyFont="1" applyFill="1" applyBorder="1"/>
    <xf numFmtId="0" fontId="51" fillId="0" borderId="14" xfId="3" applyFont="1" applyFill="1" applyBorder="1"/>
    <xf numFmtId="0" fontId="33" fillId="0" borderId="0" xfId="11" applyFont="1" applyFill="1" applyBorder="1" applyAlignment="1">
      <alignment horizontal="center" wrapText="1"/>
    </xf>
    <xf numFmtId="0" fontId="1" fillId="0" borderId="0" xfId="2" applyFont="1" applyFill="1"/>
    <xf numFmtId="0" fontId="1" fillId="0" borderId="0" xfId="2" applyFont="1" applyFill="1" applyAlignment="1">
      <alignment wrapText="1"/>
    </xf>
    <xf numFmtId="49" fontId="1" fillId="0" borderId="0" xfId="2" applyNumberFormat="1" applyFont="1" applyFill="1" applyBorder="1" applyAlignment="1">
      <alignment wrapText="1"/>
    </xf>
    <xf numFmtId="49" fontId="1" fillId="0" borderId="0" xfId="2" applyNumberFormat="1" applyFont="1" applyFill="1" applyBorder="1" applyAlignment="1">
      <alignment horizontal="center" wrapText="1"/>
    </xf>
    <xf numFmtId="0" fontId="13" fillId="0" borderId="0" xfId="2" applyFont="1" applyFill="1"/>
    <xf numFmtId="1" fontId="2" fillId="0" borderId="0" xfId="2" applyNumberFormat="1" applyFont="1" applyFill="1" applyAlignment="1">
      <alignment horizontal="right" wrapText="1"/>
    </xf>
    <xf numFmtId="3" fontId="2" fillId="0" borderId="0" xfId="2" applyNumberFormat="1" applyFont="1" applyFill="1" applyAlignment="1">
      <alignment horizontal="right" wrapText="1"/>
    </xf>
    <xf numFmtId="0" fontId="2" fillId="0" borderId="0" xfId="2" applyFont="1" applyFill="1"/>
    <xf numFmtId="0" fontId="3" fillId="0" borderId="0" xfId="2" applyFont="1" applyFill="1"/>
    <xf numFmtId="1" fontId="1" fillId="0" borderId="0" xfId="2" applyNumberFormat="1" applyFont="1" applyFill="1" applyAlignment="1">
      <alignment horizontal="right" wrapText="1"/>
    </xf>
    <xf numFmtId="3" fontId="1" fillId="0" borderId="0" xfId="2" applyNumberFormat="1" applyFont="1" applyFill="1" applyAlignment="1">
      <alignment horizontal="right" wrapText="1"/>
    </xf>
    <xf numFmtId="0" fontId="14" fillId="0" borderId="0" xfId="2" applyFont="1" applyFill="1"/>
    <xf numFmtId="1" fontId="1" fillId="0" borderId="0" xfId="2" applyNumberFormat="1" applyFont="1" applyFill="1" applyAlignment="1">
      <alignment horizontal="right" vertical="center" wrapText="1"/>
    </xf>
    <xf numFmtId="3" fontId="1" fillId="0" borderId="0" xfId="2" applyNumberFormat="1" applyFont="1" applyFill="1" applyAlignment="1">
      <alignment horizontal="right" vertical="center" wrapText="1"/>
    </xf>
    <xf numFmtId="0" fontId="21" fillId="0" borderId="0" xfId="0" applyNumberFormat="1" applyFont="1" applyFill="1" applyAlignment="1">
      <alignment wrapText="1"/>
    </xf>
    <xf numFmtId="0" fontId="1" fillId="0" borderId="19" xfId="0" applyFont="1" applyFill="1" applyBorder="1" applyAlignment="1">
      <alignment horizontal="center" vertical="center" wrapText="1"/>
    </xf>
    <xf numFmtId="49" fontId="22" fillId="0" borderId="0" xfId="7" applyNumberFormat="1" applyFont="1" applyFill="1" applyAlignment="1">
      <alignment horizontal="left" wrapText="1"/>
    </xf>
    <xf numFmtId="49" fontId="1" fillId="0" borderId="0" xfId="0" applyNumberFormat="1" applyFont="1" applyFill="1" applyAlignment="1">
      <alignment horizontal="left" vertical="center" wrapText="1"/>
    </xf>
    <xf numFmtId="49" fontId="1" fillId="0" borderId="0" xfId="2" applyNumberFormat="1" applyFont="1" applyFill="1" applyAlignment="1">
      <alignment horizontal="center" wrapText="1"/>
    </xf>
    <xf numFmtId="49" fontId="1" fillId="0" borderId="5" xfId="2" applyNumberFormat="1" applyFont="1" applyFill="1" applyBorder="1" applyAlignment="1">
      <alignment horizontal="center" vertical="center" wrapText="1"/>
    </xf>
    <xf numFmtId="49" fontId="1" fillId="0" borderId="3" xfId="2" applyNumberFormat="1" applyFont="1" applyFill="1" applyBorder="1" applyAlignment="1">
      <alignment horizontal="center" vertical="center" wrapText="1"/>
    </xf>
    <xf numFmtId="0" fontId="1" fillId="0" borderId="4" xfId="2" applyFont="1" applyFill="1" applyBorder="1" applyAlignment="1">
      <alignment horizontal="center" vertical="center" wrapText="1"/>
    </xf>
    <xf numFmtId="0" fontId="1" fillId="0" borderId="0" xfId="2" applyFont="1" applyFill="1" applyBorder="1" applyAlignment="1">
      <alignment horizontal="center" vertical="center"/>
    </xf>
    <xf numFmtId="0" fontId="1" fillId="0" borderId="0" xfId="2" applyFont="1" applyFill="1" applyAlignment="1">
      <alignment horizontal="center" vertical="center"/>
    </xf>
    <xf numFmtId="0" fontId="14" fillId="0" borderId="14" xfId="2" applyFont="1" applyFill="1" applyBorder="1"/>
    <xf numFmtId="49" fontId="40" fillId="0" borderId="0" xfId="7" applyNumberFormat="1" applyFont="1" applyFill="1" applyAlignment="1">
      <alignment horizontal="left" wrapText="1"/>
    </xf>
    <xf numFmtId="0" fontId="1" fillId="0" borderId="0" xfId="9" applyFont="1" applyFill="1" applyAlignment="1">
      <alignment horizontal="left" wrapText="1" indent="1"/>
    </xf>
    <xf numFmtId="0" fontId="36" fillId="0" borderId="0" xfId="2" applyFont="1" applyFill="1" applyAlignment="1">
      <alignment horizontal="right" wrapText="1"/>
    </xf>
    <xf numFmtId="0" fontId="1" fillId="0" borderId="14" xfId="2" applyFont="1" applyFill="1" applyBorder="1" applyAlignment="1">
      <alignment wrapText="1"/>
    </xf>
    <xf numFmtId="49" fontId="36" fillId="0" borderId="0" xfId="2" applyNumberFormat="1" applyFont="1" applyFill="1" applyAlignment="1">
      <alignment horizontal="right" wrapText="1"/>
    </xf>
    <xf numFmtId="49" fontId="1" fillId="0" borderId="0" xfId="2" applyNumberFormat="1" applyFont="1" applyFill="1" applyAlignment="1">
      <alignment horizontal="center" vertical="center" wrapText="1"/>
    </xf>
    <xf numFmtId="49" fontId="36" fillId="0" borderId="14" xfId="2" applyNumberFormat="1" applyFont="1" applyFill="1" applyBorder="1" applyAlignment="1">
      <alignment horizontal="right" wrapText="1"/>
    </xf>
    <xf numFmtId="0" fontId="1" fillId="0" borderId="4" xfId="2" applyFont="1" applyFill="1" applyBorder="1" applyAlignment="1">
      <alignment horizontal="center" vertical="center"/>
    </xf>
    <xf numFmtId="0" fontId="14" fillId="0" borderId="0" xfId="2" applyFont="1" applyFill="1" applyBorder="1"/>
    <xf numFmtId="3" fontId="65" fillId="0" borderId="0" xfId="0" applyNumberFormat="1" applyFont="1" applyFill="1" applyAlignment="1">
      <alignment horizontal="right"/>
    </xf>
    <xf numFmtId="49" fontId="65" fillId="0" borderId="4" xfId="0" applyNumberFormat="1" applyFont="1" applyFill="1" applyBorder="1" applyAlignment="1">
      <alignment horizontal="center" vertical="center" wrapText="1"/>
    </xf>
    <xf numFmtId="3" fontId="65" fillId="0" borderId="0" xfId="0" applyNumberFormat="1" applyFont="1" applyFill="1" applyBorder="1" applyAlignment="1">
      <alignment horizontal="right"/>
    </xf>
    <xf numFmtId="0" fontId="10" fillId="0" borderId="0" xfId="0" applyFont="1" applyFill="1" applyBorder="1"/>
    <xf numFmtId="49" fontId="12" fillId="0" borderId="0" xfId="0" applyNumberFormat="1" applyFont="1" applyFill="1" applyBorder="1" applyAlignment="1">
      <alignment horizontal="left" wrapText="1"/>
    </xf>
    <xf numFmtId="170" fontId="12" fillId="0" borderId="0" xfId="0" applyNumberFormat="1" applyFont="1" applyFill="1" applyBorder="1" applyAlignment="1">
      <alignment horizontal="right"/>
    </xf>
    <xf numFmtId="49" fontId="11" fillId="0" borderId="0" xfId="0" applyNumberFormat="1" applyFont="1" applyFill="1" applyBorder="1" applyAlignment="1">
      <alignment horizontal="left" wrapText="1"/>
    </xf>
    <xf numFmtId="170" fontId="11" fillId="0" borderId="0" xfId="0" applyNumberFormat="1" applyFont="1" applyFill="1" applyBorder="1" applyAlignment="1">
      <alignment horizontal="right"/>
    </xf>
    <xf numFmtId="0" fontId="10" fillId="0" borderId="0" xfId="0" applyFont="1" applyFill="1" applyBorder="1" applyAlignment="1"/>
    <xf numFmtId="49" fontId="11" fillId="0" borderId="0" xfId="7" applyNumberFormat="1" applyFont="1" applyFill="1" applyAlignment="1">
      <alignment horizontal="center" wrapText="1"/>
    </xf>
    <xf numFmtId="49" fontId="1" fillId="0" borderId="14" xfId="0" applyNumberFormat="1" applyFont="1" applyFill="1" applyBorder="1" applyAlignment="1">
      <alignment horizontal="left" wrapText="1"/>
    </xf>
    <xf numFmtId="0" fontId="14" fillId="0" borderId="0" xfId="0" applyFont="1" applyFill="1" applyBorder="1"/>
    <xf numFmtId="3" fontId="1" fillId="0" borderId="0" xfId="2" applyNumberFormat="1" applyFont="1" applyFill="1" applyBorder="1" applyAlignment="1">
      <alignment horizontal="right"/>
    </xf>
    <xf numFmtId="3" fontId="1" fillId="0" borderId="0" xfId="2" applyNumberFormat="1" applyFont="1" applyFill="1" applyAlignment="1">
      <alignment horizontal="right"/>
    </xf>
    <xf numFmtId="3" fontId="68" fillId="0" borderId="0" xfId="0" applyNumberFormat="1" applyFont="1" applyFill="1" applyAlignment="1">
      <alignment horizontal="right" wrapText="1"/>
    </xf>
    <xf numFmtId="3" fontId="1" fillId="0" borderId="0" xfId="7" applyNumberFormat="1" applyFont="1" applyFill="1" applyAlignment="1">
      <alignment horizontal="right" wrapText="1"/>
    </xf>
    <xf numFmtId="0" fontId="2" fillId="0" borderId="0" xfId="7" applyNumberFormat="1" applyFont="1" applyFill="1" applyAlignment="1">
      <alignment horizontal="center" wrapText="1"/>
    </xf>
    <xf numFmtId="49" fontId="12" fillId="0" borderId="0" xfId="7" applyNumberFormat="1" applyFont="1" applyFill="1" applyAlignment="1">
      <alignment vertical="center" wrapText="1"/>
    </xf>
    <xf numFmtId="0" fontId="11" fillId="0" borderId="0" xfId="7" applyNumberFormat="1" applyFont="1" applyFill="1" applyAlignment="1">
      <alignment horizontal="center" wrapText="1"/>
    </xf>
    <xf numFmtId="3" fontId="2" fillId="0" borderId="0" xfId="0" applyNumberFormat="1" applyFont="1" applyFill="1"/>
    <xf numFmtId="3" fontId="1" fillId="0" borderId="0" xfId="0" applyNumberFormat="1" applyFont="1" applyFill="1" applyAlignment="1">
      <alignment horizontal="center"/>
    </xf>
    <xf numFmtId="0" fontId="1" fillId="0" borderId="4" xfId="0" applyFont="1" applyFill="1" applyBorder="1" applyAlignment="1">
      <alignment horizontal="center" vertical="center"/>
    </xf>
    <xf numFmtId="0" fontId="14" fillId="0" borderId="0" xfId="0" applyFont="1" applyFill="1" applyAlignment="1">
      <alignment wrapText="1"/>
    </xf>
    <xf numFmtId="170" fontId="1" fillId="0" borderId="0" xfId="2" applyNumberFormat="1" applyFont="1" applyFill="1" applyBorder="1" applyAlignment="1">
      <alignment horizontal="right"/>
    </xf>
    <xf numFmtId="49" fontId="1" fillId="0" borderId="30" xfId="0" applyNumberFormat="1" applyFont="1" applyFill="1" applyBorder="1" applyAlignment="1">
      <alignment horizontal="center" vertical="center" wrapText="1"/>
    </xf>
    <xf numFmtId="0" fontId="1" fillId="0" borderId="0" xfId="11" applyFont="1" applyFill="1" applyAlignment="1">
      <alignment horizontal="justify"/>
    </xf>
    <xf numFmtId="0" fontId="34" fillId="0" borderId="0" xfId="3" applyFont="1" applyFill="1" applyBorder="1" applyAlignment="1">
      <alignment horizontal="justify" wrapText="1"/>
    </xf>
    <xf numFmtId="49" fontId="1" fillId="0" borderId="33" xfId="0" applyNumberFormat="1" applyFont="1" applyFill="1" applyBorder="1" applyAlignment="1">
      <alignment horizontal="center" vertical="center" wrapText="1"/>
    </xf>
    <xf numFmtId="49" fontId="1" fillId="0" borderId="34" xfId="0" applyNumberFormat="1" applyFont="1" applyFill="1" applyBorder="1" applyAlignment="1">
      <alignment horizontal="center" vertical="center" wrapText="1"/>
    </xf>
    <xf numFmtId="0" fontId="36" fillId="0" borderId="0" xfId="0" applyFont="1" applyFill="1" applyAlignment="1">
      <alignment horizontal="right" wrapText="1"/>
    </xf>
    <xf numFmtId="0" fontId="18" fillId="0" borderId="0" xfId="0" applyFont="1" applyFill="1"/>
    <xf numFmtId="0" fontId="14" fillId="0" borderId="14" xfId="0" applyFont="1" applyFill="1" applyBorder="1"/>
    <xf numFmtId="0" fontId="2" fillId="0" borderId="0" xfId="0" applyFont="1" applyFill="1" applyAlignment="1">
      <alignment horizontal="left"/>
    </xf>
    <xf numFmtId="170" fontId="8" fillId="0" borderId="0" xfId="0" applyNumberFormat="1" applyFont="1" applyFill="1" applyAlignment="1">
      <alignment horizontal="right" vertical="top" wrapText="1"/>
    </xf>
    <xf numFmtId="0" fontId="36" fillId="0" borderId="0" xfId="0" applyFont="1" applyFill="1" applyBorder="1" applyAlignment="1">
      <alignment horizontal="right" vertical="center" wrapText="1"/>
    </xf>
    <xf numFmtId="0" fontId="15" fillId="0" borderId="0" xfId="0" applyFont="1" applyFill="1"/>
    <xf numFmtId="3" fontId="1" fillId="0" borderId="0" xfId="0" applyNumberFormat="1" applyFont="1" applyFill="1" applyBorder="1" applyAlignment="1">
      <alignment horizontal="right" vertical="top" wrapText="1"/>
    </xf>
    <xf numFmtId="3" fontId="2" fillId="0" borderId="0" xfId="0" applyNumberFormat="1"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0" fontId="2" fillId="0" borderId="0" xfId="0" applyFont="1" applyFill="1" applyAlignment="1">
      <alignment vertical="center"/>
    </xf>
    <xf numFmtId="49" fontId="17" fillId="0" borderId="0" xfId="0" applyNumberFormat="1" applyFont="1" applyFill="1" applyBorder="1" applyAlignment="1">
      <alignment vertical="center" wrapText="1"/>
    </xf>
    <xf numFmtId="1" fontId="2" fillId="0" borderId="0" xfId="0" applyNumberFormat="1" applyFont="1" applyFill="1" applyBorder="1" applyAlignment="1">
      <alignment horizontal="center" wrapText="1"/>
    </xf>
    <xf numFmtId="49" fontId="2" fillId="0" borderId="0" xfId="0" applyNumberFormat="1" applyFont="1" applyFill="1" applyBorder="1" applyAlignment="1">
      <alignment horizontal="center" wrapText="1"/>
    </xf>
    <xf numFmtId="0" fontId="1" fillId="0" borderId="0" xfId="9" applyFont="1" applyFill="1" applyBorder="1"/>
    <xf numFmtId="0" fontId="7" fillId="0" borderId="0" xfId="9" applyFont="1" applyFill="1" applyBorder="1" applyAlignment="1">
      <alignment horizontal="left"/>
    </xf>
    <xf numFmtId="0" fontId="10" fillId="0" borderId="0" xfId="0" applyFont="1" applyFill="1"/>
    <xf numFmtId="49" fontId="36" fillId="0" borderId="14" xfId="0" applyNumberFormat="1" applyFont="1" applyFill="1" applyBorder="1" applyAlignment="1">
      <alignment horizontal="right" wrapText="1"/>
    </xf>
    <xf numFmtId="49" fontId="1" fillId="0" borderId="26" xfId="0" applyNumberFormat="1" applyFont="1" applyFill="1" applyBorder="1" applyAlignment="1">
      <alignment wrapText="1"/>
    </xf>
    <xf numFmtId="0" fontId="9" fillId="0" borderId="0" xfId="0" applyFont="1" applyFill="1" applyBorder="1" applyAlignment="1">
      <alignment horizontal="left" vertical="top" wrapText="1"/>
    </xf>
    <xf numFmtId="49" fontId="9" fillId="0" borderId="0" xfId="0" applyNumberFormat="1" applyFont="1" applyFill="1" applyBorder="1" applyAlignment="1">
      <alignment horizontal="left" vertical="top" wrapText="1"/>
    </xf>
    <xf numFmtId="170" fontId="9" fillId="0" borderId="0" xfId="0" applyNumberFormat="1" applyFont="1" applyFill="1" applyBorder="1" applyAlignment="1">
      <alignment horizontal="right" vertical="top" wrapText="1"/>
    </xf>
    <xf numFmtId="0" fontId="8" fillId="0" borderId="0" xfId="0" applyFont="1" applyFill="1" applyBorder="1" applyAlignment="1">
      <alignment horizontal="left" vertical="top" wrapText="1"/>
    </xf>
    <xf numFmtId="49" fontId="8" fillId="0" borderId="0" xfId="0" applyNumberFormat="1" applyFont="1" applyFill="1" applyBorder="1" applyAlignment="1">
      <alignment horizontal="left" vertical="top" wrapText="1"/>
    </xf>
    <xf numFmtId="170" fontId="8" fillId="0" borderId="0" xfId="0" applyNumberFormat="1" applyFont="1" applyFill="1" applyBorder="1" applyAlignment="1">
      <alignment horizontal="right" vertical="top" wrapText="1"/>
    </xf>
    <xf numFmtId="0" fontId="8" fillId="0" borderId="0" xfId="0" applyFont="1" applyFill="1" applyBorder="1" applyAlignment="1">
      <alignment horizontal="right" wrapText="1"/>
    </xf>
    <xf numFmtId="170" fontId="8" fillId="0" borderId="0" xfId="0" applyNumberFormat="1" applyFont="1" applyFill="1" applyBorder="1" applyAlignment="1">
      <alignment horizontal="right"/>
    </xf>
    <xf numFmtId="49" fontId="8" fillId="0" borderId="0" xfId="0" applyNumberFormat="1" applyFont="1" applyFill="1" applyBorder="1" applyAlignment="1">
      <alignment horizontal="left" wrapText="1"/>
    </xf>
    <xf numFmtId="49" fontId="1" fillId="0" borderId="55" xfId="0" applyNumberFormat="1" applyFont="1" applyFill="1" applyBorder="1" applyAlignment="1">
      <alignment horizontal="center" vertical="center" wrapText="1"/>
    </xf>
    <xf numFmtId="3" fontId="11" fillId="0" borderId="11" xfId="11" applyNumberFormat="1" applyFont="1" applyFill="1" applyBorder="1" applyAlignment="1">
      <alignment horizontal="right"/>
    </xf>
    <xf numFmtId="0" fontId="1" fillId="0" borderId="0" xfId="11" applyFont="1" applyFill="1"/>
    <xf numFmtId="169" fontId="11" fillId="0" borderId="11" xfId="11" applyNumberFormat="1" applyFont="1" applyFill="1" applyBorder="1" applyAlignment="1">
      <alignment horizontal="right"/>
    </xf>
    <xf numFmtId="0" fontId="3" fillId="0" borderId="0" xfId="3" applyFont="1" applyFill="1"/>
    <xf numFmtId="49" fontId="1" fillId="0" borderId="0" xfId="0" applyNumberFormat="1" applyFont="1" applyFill="1" applyBorder="1" applyAlignment="1">
      <alignment horizontal="left" wrapText="1"/>
    </xf>
    <xf numFmtId="0" fontId="13" fillId="0" borderId="0" xfId="0" applyFont="1" applyFill="1" applyAlignment="1">
      <alignment horizontal="left"/>
    </xf>
    <xf numFmtId="0" fontId="3" fillId="0" borderId="0" xfId="0" applyFont="1" applyFill="1" applyAlignment="1">
      <alignment horizontal="left"/>
    </xf>
    <xf numFmtId="0" fontId="14" fillId="0" borderId="0" xfId="0" applyFont="1" applyFill="1" applyAlignment="1">
      <alignment horizontal="left"/>
    </xf>
    <xf numFmtId="0" fontId="14" fillId="0" borderId="14" xfId="0" applyFont="1" applyFill="1" applyBorder="1" applyAlignment="1">
      <alignment horizontal="left"/>
    </xf>
    <xf numFmtId="1" fontId="2" fillId="0" borderId="0" xfId="0" applyNumberFormat="1" applyFont="1" applyFill="1"/>
    <xf numFmtId="3" fontId="3" fillId="0" borderId="0" xfId="0" applyNumberFormat="1" applyFont="1" applyFill="1"/>
    <xf numFmtId="167" fontId="2" fillId="0" borderId="0" xfId="0" applyNumberFormat="1" applyFont="1" applyFill="1" applyAlignment="1">
      <alignment horizontal="right" wrapText="1"/>
    </xf>
    <xf numFmtId="167" fontId="1" fillId="0" borderId="0" xfId="0" applyNumberFormat="1" applyFont="1" applyFill="1" applyAlignment="1">
      <alignment horizontal="right" wrapText="1"/>
    </xf>
    <xf numFmtId="0" fontId="1" fillId="0" borderId="14" xfId="0" applyFont="1" applyFill="1" applyBorder="1"/>
    <xf numFmtId="49" fontId="1" fillId="0" borderId="0" xfId="0" applyNumberFormat="1" applyFont="1" applyFill="1" applyBorder="1" applyAlignment="1">
      <alignment horizontal="right" wrapText="1"/>
    </xf>
    <xf numFmtId="49" fontId="1" fillId="0" borderId="14" xfId="0" applyNumberFormat="1" applyFont="1" applyFill="1" applyBorder="1" applyAlignment="1">
      <alignment horizontal="center" wrapText="1"/>
    </xf>
    <xf numFmtId="0" fontId="56" fillId="0" borderId="0" xfId="0" applyFont="1" applyFill="1" applyAlignment="1">
      <alignment horizontal="left"/>
    </xf>
    <xf numFmtId="3" fontId="2" fillId="0" borderId="0" xfId="7" applyNumberFormat="1" applyFont="1" applyFill="1" applyAlignment="1">
      <alignment wrapText="1"/>
    </xf>
    <xf numFmtId="0" fontId="3" fillId="0" borderId="0" xfId="8" applyFont="1" applyFill="1" applyAlignment="1">
      <alignment horizontal="center" vertical="center" wrapText="1"/>
    </xf>
    <xf numFmtId="0" fontId="11" fillId="0" borderId="0" xfId="7" applyFont="1" applyFill="1" applyAlignment="1">
      <alignment horizontal="center" vertical="center" wrapText="1"/>
    </xf>
    <xf numFmtId="0" fontId="58" fillId="0" borderId="0" xfId="0" applyFont="1" applyAlignment="1">
      <alignment vertical="center"/>
    </xf>
    <xf numFmtId="49" fontId="17" fillId="0" borderId="0" xfId="2" applyNumberFormat="1" applyFont="1" applyAlignment="1">
      <alignment horizontal="center" vertical="center" wrapText="1"/>
    </xf>
    <xf numFmtId="0" fontId="1" fillId="0" borderId="0" xfId="2" applyFont="1"/>
    <xf numFmtId="0" fontId="1" fillId="0" borderId="0" xfId="2" applyFont="1" applyAlignment="1">
      <alignment horizontal="center" vertical="center"/>
    </xf>
    <xf numFmtId="49" fontId="1" fillId="0" borderId="0" xfId="2" applyNumberFormat="1" applyFont="1" applyBorder="1" applyAlignment="1">
      <alignment horizontal="center" wrapText="1"/>
    </xf>
    <xf numFmtId="49" fontId="1" fillId="0" borderId="4" xfId="2" applyNumberFormat="1" applyFont="1" applyBorder="1" applyAlignment="1">
      <alignment horizontal="center" vertical="center" wrapText="1"/>
    </xf>
    <xf numFmtId="49" fontId="1" fillId="0" borderId="5" xfId="2" applyNumberFormat="1" applyFont="1" applyBorder="1" applyAlignment="1">
      <alignment horizontal="center" vertical="center" wrapText="1"/>
    </xf>
    <xf numFmtId="49" fontId="1" fillId="0" borderId="0" xfId="2" applyNumberFormat="1" applyFont="1" applyBorder="1" applyAlignment="1">
      <alignment horizontal="center" vertical="center" wrapText="1"/>
    </xf>
    <xf numFmtId="0" fontId="2" fillId="0" borderId="0" xfId="2" applyFont="1"/>
    <xf numFmtId="0" fontId="66" fillId="0" borderId="0" xfId="2" applyFont="1" applyFill="1" applyAlignment="1">
      <alignment vertical="center"/>
    </xf>
    <xf numFmtId="49" fontId="1" fillId="0" borderId="0" xfId="2" applyNumberFormat="1" applyFont="1" applyBorder="1" applyAlignment="1">
      <alignment wrapText="1"/>
    </xf>
    <xf numFmtId="49" fontId="2" fillId="0" borderId="0" xfId="2" applyNumberFormat="1" applyFont="1" applyFill="1" applyAlignment="1">
      <alignment wrapText="1"/>
    </xf>
    <xf numFmtId="49" fontId="1" fillId="0" borderId="0" xfId="2" applyNumberFormat="1" applyFont="1" applyAlignment="1">
      <alignment wrapText="1"/>
    </xf>
    <xf numFmtId="49" fontId="1" fillId="0" borderId="0" xfId="2" applyNumberFormat="1" applyFont="1" applyFill="1" applyAlignment="1">
      <alignment wrapText="1"/>
    </xf>
    <xf numFmtId="0" fontId="63" fillId="0" borderId="0" xfId="9" applyFont="1" applyFill="1" applyAlignment="1">
      <alignment horizontal="left" wrapText="1" indent="1"/>
    </xf>
    <xf numFmtId="0" fontId="1" fillId="0" borderId="0" xfId="9" applyFont="1" applyFill="1" applyBorder="1" applyAlignment="1">
      <alignment horizontal="left" indent="1"/>
    </xf>
    <xf numFmtId="0" fontId="67" fillId="0" borderId="0" xfId="0" applyFont="1" applyFill="1"/>
    <xf numFmtId="49" fontId="1" fillId="0" borderId="3" xfId="2" applyNumberFormat="1" applyFont="1" applyFill="1" applyBorder="1" applyAlignment="1" applyProtection="1">
      <alignment horizontal="center" vertical="center" wrapText="1"/>
      <protection locked="0"/>
    </xf>
    <xf numFmtId="49" fontId="1" fillId="0" borderId="4" xfId="2" applyNumberFormat="1" applyFont="1" applyFill="1" applyBorder="1" applyAlignment="1" applyProtection="1">
      <alignment horizontal="center" vertical="center" wrapText="1"/>
      <protection locked="0"/>
    </xf>
    <xf numFmtId="49" fontId="1" fillId="0" borderId="5" xfId="2" applyNumberFormat="1" applyFont="1" applyFill="1" applyBorder="1" applyAlignment="1" applyProtection="1">
      <alignment horizontal="center" vertical="center" wrapText="1"/>
      <protection locked="0"/>
    </xf>
    <xf numFmtId="0" fontId="59" fillId="0" borderId="0" xfId="0" applyFont="1" applyFill="1"/>
    <xf numFmtId="0" fontId="69" fillId="0" borderId="0" xfId="0" applyFont="1" applyFill="1"/>
    <xf numFmtId="0" fontId="61" fillId="0" borderId="0" xfId="0" applyFont="1" applyAlignment="1">
      <alignment horizontal="left" vertical="center"/>
    </xf>
    <xf numFmtId="0" fontId="38" fillId="0" borderId="0" xfId="3" applyFont="1" applyAlignment="1">
      <alignment horizontal="justify" wrapText="1"/>
    </xf>
    <xf numFmtId="0" fontId="8" fillId="0" borderId="0" xfId="0" applyFont="1" applyAlignment="1">
      <alignment horizontal="left" wrapText="1"/>
    </xf>
    <xf numFmtId="0" fontId="62" fillId="0" borderId="0" xfId="0" applyFont="1" applyAlignment="1">
      <alignment horizontal="left" vertical="center" wrapText="1"/>
    </xf>
    <xf numFmtId="0" fontId="41" fillId="0" borderId="0" xfId="5" applyFont="1" applyAlignment="1">
      <alignment horizontal="center" vertical="center"/>
    </xf>
    <xf numFmtId="0" fontId="42" fillId="0" borderId="35" xfId="5" applyFont="1" applyBorder="1" applyAlignment="1">
      <alignment horizontal="center" vertical="top" wrapText="1"/>
    </xf>
    <xf numFmtId="0" fontId="42" fillId="0" borderId="0" xfId="5" applyFont="1" applyBorder="1" applyAlignment="1">
      <alignment horizontal="center" vertical="top" wrapText="1"/>
    </xf>
    <xf numFmtId="0" fontId="17" fillId="0" borderId="0" xfId="11" applyFont="1" applyFill="1" applyAlignment="1">
      <alignment horizontal="center" vertical="center" wrapText="1"/>
    </xf>
    <xf numFmtId="0" fontId="26" fillId="0" borderId="4" xfId="11" applyFont="1" applyFill="1" applyBorder="1" applyAlignment="1">
      <alignment horizontal="center" vertical="center" wrapText="1"/>
    </xf>
    <xf numFmtId="0" fontId="33" fillId="0" borderId="34" xfId="11" applyFont="1" applyFill="1" applyBorder="1" applyAlignment="1">
      <alignment horizontal="center" vertical="center" wrapText="1"/>
    </xf>
    <xf numFmtId="0" fontId="33" fillId="0" borderId="3" xfId="11" applyFont="1" applyFill="1" applyBorder="1" applyAlignment="1">
      <alignment horizontal="center" vertical="center" wrapText="1"/>
    </xf>
    <xf numFmtId="0" fontId="11" fillId="0" borderId="18" xfId="11" applyFont="1" applyFill="1" applyBorder="1" applyAlignment="1">
      <alignment horizontal="center" vertical="center"/>
    </xf>
    <xf numFmtId="0" fontId="11" fillId="0" borderId="30" xfId="11" applyFont="1" applyFill="1" applyBorder="1" applyAlignment="1">
      <alignment horizontal="center" vertical="center"/>
    </xf>
    <xf numFmtId="0" fontId="11" fillId="0" borderId="18" xfId="3" applyFont="1" applyFill="1" applyBorder="1" applyAlignment="1">
      <alignment horizontal="center" vertical="center"/>
    </xf>
    <xf numFmtId="0" fontId="11" fillId="0" borderId="30" xfId="3" applyFont="1" applyFill="1" applyBorder="1" applyAlignment="1">
      <alignment horizontal="center" vertical="center"/>
    </xf>
    <xf numFmtId="0" fontId="11" fillId="0" borderId="25" xfId="3" applyFont="1" applyFill="1" applyBorder="1" applyAlignment="1">
      <alignment horizontal="center" vertical="center"/>
    </xf>
    <xf numFmtId="0" fontId="11" fillId="0" borderId="26" xfId="3" applyFont="1" applyFill="1" applyBorder="1" applyAlignment="1">
      <alignment horizontal="center" vertical="center"/>
    </xf>
    <xf numFmtId="0" fontId="11" fillId="0" borderId="36"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20" xfId="3" applyFont="1" applyFill="1" applyBorder="1" applyAlignment="1">
      <alignment horizontal="center" vertical="center"/>
    </xf>
    <xf numFmtId="0" fontId="11" fillId="0" borderId="37" xfId="3" applyFont="1" applyFill="1" applyBorder="1" applyAlignment="1">
      <alignment horizontal="center" vertical="center"/>
    </xf>
    <xf numFmtId="0" fontId="34" fillId="0" borderId="0" xfId="3" applyFont="1" applyFill="1" applyBorder="1" applyAlignment="1">
      <alignment horizontal="justify" wrapText="1"/>
    </xf>
    <xf numFmtId="0" fontId="34" fillId="0" borderId="0" xfId="3" applyFont="1" applyFill="1" applyBorder="1" applyAlignment="1">
      <alignment horizontal="left" wrapText="1"/>
    </xf>
    <xf numFmtId="0" fontId="1" fillId="0" borderId="0" xfId="11" applyFont="1" applyFill="1" applyAlignment="1">
      <alignment horizontal="left"/>
    </xf>
    <xf numFmtId="0" fontId="1" fillId="0" borderId="0" xfId="3" applyFont="1" applyFill="1" applyAlignment="1">
      <alignment horizontal="left"/>
    </xf>
    <xf numFmtId="0" fontId="33" fillId="0" borderId="14" xfId="11" applyFont="1" applyFill="1" applyBorder="1" applyAlignment="1">
      <alignment horizontal="center" vertical="center" wrapText="1"/>
    </xf>
    <xf numFmtId="0" fontId="33" fillId="0" borderId="26" xfId="11" applyFont="1" applyFill="1" applyBorder="1" applyAlignment="1">
      <alignment horizontal="center" vertical="center" wrapText="1"/>
    </xf>
    <xf numFmtId="0" fontId="11" fillId="0" borderId="38" xfId="11" applyFont="1" applyFill="1" applyBorder="1" applyAlignment="1">
      <alignment horizontal="center" vertical="center"/>
    </xf>
    <xf numFmtId="0" fontId="11" fillId="0" borderId="38"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35" xfId="3" applyFont="1" applyFill="1" applyBorder="1" applyAlignment="1">
      <alignment horizontal="center" vertical="center"/>
    </xf>
    <xf numFmtId="0" fontId="7" fillId="0" borderId="0" xfId="11" applyFont="1" applyFill="1" applyAlignment="1">
      <alignment horizontal="justify" wrapText="1"/>
    </xf>
    <xf numFmtId="0" fontId="1" fillId="0" borderId="0" xfId="2" applyFont="1" applyFill="1" applyAlignment="1">
      <alignment horizontal="left"/>
    </xf>
    <xf numFmtId="49" fontId="17" fillId="0" borderId="0" xfId="2" applyNumberFormat="1" applyFont="1" applyAlignment="1">
      <alignment horizontal="center" vertical="center" wrapText="1"/>
    </xf>
    <xf numFmtId="49" fontId="1" fillId="0" borderId="14" xfId="2" applyNumberFormat="1" applyFont="1" applyBorder="1" applyAlignment="1">
      <alignment horizontal="center" wrapText="1"/>
    </xf>
    <xf numFmtId="49" fontId="1" fillId="0" borderId="13" xfId="2" applyNumberFormat="1" applyFont="1" applyBorder="1" applyAlignment="1">
      <alignment horizontal="center" wrapText="1"/>
    </xf>
    <xf numFmtId="49" fontId="1" fillId="0" borderId="26" xfId="2" applyNumberFormat="1" applyFont="1" applyBorder="1" applyAlignment="1">
      <alignment horizontal="center" wrapText="1"/>
    </xf>
    <xf numFmtId="49" fontId="1" fillId="0" borderId="24" xfId="2" applyNumberFormat="1" applyFont="1" applyBorder="1" applyAlignment="1">
      <alignment horizontal="center" vertical="center" wrapText="1"/>
    </xf>
    <xf numFmtId="49" fontId="1" fillId="0" borderId="39" xfId="2" applyNumberFormat="1" applyFont="1" applyBorder="1" applyAlignment="1">
      <alignment horizontal="center" vertical="center" wrapText="1"/>
    </xf>
    <xf numFmtId="49" fontId="1" fillId="0" borderId="4" xfId="2" applyNumberFormat="1" applyFont="1" applyBorder="1" applyAlignment="1">
      <alignment horizontal="center" vertical="center" wrapText="1"/>
    </xf>
    <xf numFmtId="49" fontId="1" fillId="0" borderId="5" xfId="2" applyNumberFormat="1" applyFont="1" applyBorder="1" applyAlignment="1">
      <alignment horizontal="center" vertical="center" wrapText="1"/>
    </xf>
    <xf numFmtId="0" fontId="7" fillId="0" borderId="0" xfId="9" applyFont="1" applyBorder="1" applyAlignment="1">
      <alignment horizontal="justify" wrapText="1"/>
    </xf>
    <xf numFmtId="49" fontId="17" fillId="0" borderId="0" xfId="2" applyNumberFormat="1" applyFont="1" applyFill="1" applyAlignment="1">
      <alignment horizontal="center" vertical="center" wrapText="1"/>
    </xf>
    <xf numFmtId="49" fontId="1" fillId="0" borderId="25" xfId="2" applyNumberFormat="1" applyFont="1" applyFill="1" applyBorder="1" applyAlignment="1">
      <alignment horizontal="center" vertical="center" wrapText="1"/>
    </xf>
    <xf numFmtId="49" fontId="1" fillId="0" borderId="26" xfId="2" applyNumberFormat="1" applyFont="1" applyFill="1" applyBorder="1" applyAlignment="1">
      <alignment horizontal="center" vertical="center" wrapText="1"/>
    </xf>
    <xf numFmtId="49" fontId="1" fillId="0" borderId="21" xfId="2" applyNumberFormat="1" applyFont="1" applyFill="1" applyBorder="1" applyAlignment="1">
      <alignment horizontal="center" vertical="center" wrapText="1"/>
    </xf>
    <xf numFmtId="49" fontId="1" fillId="0" borderId="16" xfId="2" applyNumberFormat="1" applyFont="1" applyFill="1" applyBorder="1" applyAlignment="1">
      <alignment horizontal="center" vertical="center" wrapText="1"/>
    </xf>
    <xf numFmtId="49" fontId="1" fillId="0" borderId="22" xfId="2" applyNumberFormat="1" applyFont="1" applyFill="1" applyBorder="1" applyAlignment="1">
      <alignment horizontal="center" vertical="center" wrapText="1"/>
    </xf>
    <xf numFmtId="49" fontId="1" fillId="0" borderId="17" xfId="2" applyNumberFormat="1" applyFont="1" applyFill="1" applyBorder="1" applyAlignment="1">
      <alignment horizontal="center" vertical="center" wrapText="1"/>
    </xf>
    <xf numFmtId="0" fontId="1" fillId="0" borderId="0" xfId="0" applyFont="1" applyFill="1" applyAlignment="1">
      <alignment horizontal="justify" wrapText="1"/>
    </xf>
    <xf numFmtId="49" fontId="17" fillId="0" borderId="0" xfId="0" applyNumberFormat="1" applyFont="1" applyFill="1" applyAlignment="1">
      <alignment horizontal="center" vertical="center" wrapText="1"/>
    </xf>
    <xf numFmtId="49" fontId="40" fillId="0" borderId="0" xfId="0" applyNumberFormat="1" applyFont="1" applyFill="1" applyAlignment="1">
      <alignment horizontal="right" wrapText="1"/>
    </xf>
    <xf numFmtId="0" fontId="1" fillId="0" borderId="0" xfId="0" applyFont="1" applyFill="1" applyAlignment="1">
      <alignment horizontal="justify"/>
    </xf>
    <xf numFmtId="49" fontId="36" fillId="0" borderId="0" xfId="0" applyNumberFormat="1" applyFont="1" applyAlignment="1">
      <alignment horizontal="right" wrapText="1"/>
    </xf>
    <xf numFmtId="0" fontId="7" fillId="0" borderId="0" xfId="0" applyFont="1" applyFill="1" applyAlignment="1">
      <alignment horizontal="justify"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49" fontId="1" fillId="0" borderId="39"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25" xfId="0" applyNumberFormat="1" applyFont="1" applyFill="1" applyBorder="1" applyAlignment="1">
      <alignment horizontal="center" vertical="center" wrapText="1"/>
    </xf>
    <xf numFmtId="49" fontId="1" fillId="0" borderId="26"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5" xfId="0" applyNumberFormat="1" applyFont="1" applyFill="1" applyBorder="1" applyAlignment="1">
      <alignment horizontal="center" vertical="center" wrapText="1"/>
    </xf>
    <xf numFmtId="49" fontId="1" fillId="0" borderId="40" xfId="0" applyNumberFormat="1" applyFont="1" applyBorder="1" applyAlignment="1">
      <alignment horizontal="center" vertical="center" wrapText="1"/>
    </xf>
    <xf numFmtId="49" fontId="1" fillId="0" borderId="16" xfId="0" applyNumberFormat="1" applyFont="1" applyBorder="1" applyAlignment="1">
      <alignment horizontal="center" vertical="center" wrapText="1"/>
    </xf>
    <xf numFmtId="49" fontId="1" fillId="0" borderId="21" xfId="0" applyNumberFormat="1" applyFont="1" applyBorder="1" applyAlignment="1">
      <alignment horizontal="center" vertical="center" wrapText="1"/>
    </xf>
    <xf numFmtId="49" fontId="1" fillId="0" borderId="15" xfId="0" applyNumberFormat="1"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0" borderId="33" xfId="0" applyNumberFormat="1" applyFont="1" applyBorder="1" applyAlignment="1">
      <alignment horizontal="center" vertical="center" wrapText="1"/>
    </xf>
    <xf numFmtId="0" fontId="7" fillId="0" borderId="0" xfId="0" applyFont="1" applyFill="1" applyAlignment="1">
      <alignment horizontal="justify" vertical="center" wrapText="1"/>
    </xf>
    <xf numFmtId="49" fontId="1" fillId="0" borderId="41" xfId="0" applyNumberFormat="1" applyFont="1" applyFill="1" applyBorder="1" applyAlignment="1">
      <alignment horizontal="center" vertical="center" wrapText="1"/>
    </xf>
    <xf numFmtId="49" fontId="1" fillId="0" borderId="42" xfId="0" applyNumberFormat="1" applyFont="1" applyFill="1" applyBorder="1" applyAlignment="1">
      <alignment horizontal="center" vertical="center" wrapText="1"/>
    </xf>
    <xf numFmtId="49" fontId="1" fillId="0" borderId="21" xfId="0" applyNumberFormat="1" applyFont="1" applyFill="1" applyBorder="1" applyAlignment="1">
      <alignment horizontal="center" vertical="center" wrapText="1"/>
    </xf>
    <xf numFmtId="49" fontId="1" fillId="0" borderId="43" xfId="0" applyNumberFormat="1" applyFont="1" applyFill="1" applyBorder="1" applyAlignment="1">
      <alignment horizontal="center" vertical="center" wrapText="1"/>
    </xf>
    <xf numFmtId="49" fontId="1" fillId="0" borderId="58" xfId="0" applyNumberFormat="1" applyFont="1" applyFill="1" applyBorder="1" applyAlignment="1">
      <alignment horizontal="center" vertical="center" wrapText="1"/>
    </xf>
    <xf numFmtId="49" fontId="1" fillId="0" borderId="33" xfId="0" applyNumberFormat="1" applyFont="1" applyFill="1" applyBorder="1" applyAlignment="1">
      <alignment horizontal="center" vertical="center" wrapText="1"/>
    </xf>
    <xf numFmtId="49" fontId="36" fillId="0" borderId="0" xfId="0" applyNumberFormat="1" applyFont="1" applyFill="1" applyAlignment="1">
      <alignment horizontal="right" wrapText="1"/>
    </xf>
    <xf numFmtId="49" fontId="1" fillId="0" borderId="44" xfId="0" applyNumberFormat="1" applyFont="1" applyFill="1" applyBorder="1" applyAlignment="1">
      <alignment horizontal="center" vertical="center" wrapText="1"/>
    </xf>
    <xf numFmtId="0" fontId="1" fillId="0" borderId="13" xfId="0" applyFont="1" applyFill="1" applyBorder="1" applyAlignment="1">
      <alignment horizontal="center" vertical="top" wrapText="1"/>
    </xf>
    <xf numFmtId="0" fontId="1" fillId="0" borderId="26" xfId="0" applyFont="1" applyFill="1" applyBorder="1" applyAlignment="1">
      <alignment horizontal="center" vertical="top" wrapText="1"/>
    </xf>
    <xf numFmtId="49" fontId="1" fillId="0" borderId="56" xfId="0" applyNumberFormat="1" applyFont="1" applyFill="1" applyBorder="1" applyAlignment="1">
      <alignment horizontal="center" vertical="center" wrapText="1"/>
    </xf>
    <xf numFmtId="0" fontId="40" fillId="0" borderId="39" xfId="0" applyFont="1" applyFill="1" applyBorder="1" applyAlignment="1">
      <alignment horizontal="right"/>
    </xf>
    <xf numFmtId="0" fontId="17" fillId="0" borderId="0" xfId="0" applyFont="1" applyFill="1" applyBorder="1" applyAlignment="1">
      <alignment horizontal="center" vertical="center"/>
    </xf>
    <xf numFmtId="49" fontId="8" fillId="0" borderId="0" xfId="0" applyNumberFormat="1" applyFont="1" applyFill="1" applyAlignment="1">
      <alignment horizontal="center" vertical="center" wrapText="1"/>
    </xf>
    <xf numFmtId="49" fontId="1" fillId="0" borderId="55" xfId="0" applyNumberFormat="1" applyFont="1" applyFill="1" applyBorder="1" applyAlignment="1">
      <alignment horizontal="center" vertical="center" wrapText="1"/>
    </xf>
    <xf numFmtId="0" fontId="1" fillId="0" borderId="1" xfId="0" applyFont="1" applyFill="1" applyBorder="1" applyAlignment="1">
      <alignment horizontal="center" vertical="top" wrapText="1"/>
    </xf>
    <xf numFmtId="49" fontId="1" fillId="0" borderId="40" xfId="0" applyNumberFormat="1" applyFont="1" applyFill="1" applyBorder="1" applyAlignment="1">
      <alignment horizontal="center" vertical="center" wrapText="1"/>
    </xf>
    <xf numFmtId="49" fontId="1" fillId="0" borderId="16" xfId="0" applyNumberFormat="1" applyFont="1" applyFill="1" applyBorder="1" applyAlignment="1">
      <alignment horizontal="center" vertical="center" wrapText="1"/>
    </xf>
    <xf numFmtId="0" fontId="1" fillId="0" borderId="0" xfId="0" applyFont="1" applyFill="1" applyAlignment="1">
      <alignment horizontal="left"/>
    </xf>
    <xf numFmtId="49" fontId="1" fillId="0" borderId="13" xfId="0" applyNumberFormat="1" applyFont="1" applyFill="1" applyBorder="1" applyAlignment="1">
      <alignment horizontal="center" vertical="center" wrapText="1"/>
    </xf>
    <xf numFmtId="49" fontId="18" fillId="0" borderId="0" xfId="2" applyNumberFormat="1" applyFont="1" applyFill="1" applyAlignment="1">
      <alignment horizontal="justify" wrapText="1"/>
    </xf>
    <xf numFmtId="0" fontId="7" fillId="0" borderId="0" xfId="0" applyFont="1" applyFill="1" applyBorder="1" applyAlignment="1">
      <alignment horizontal="left" wrapText="1"/>
    </xf>
    <xf numFmtId="49" fontId="1" fillId="0" borderId="19" xfId="0" applyNumberFormat="1" applyFont="1" applyFill="1" applyBorder="1" applyAlignment="1">
      <alignment horizontal="center" vertical="center" wrapText="1"/>
    </xf>
    <xf numFmtId="49" fontId="1" fillId="0" borderId="59" xfId="0" applyNumberFormat="1" applyFont="1" applyFill="1" applyBorder="1" applyAlignment="1">
      <alignment horizontal="center" vertical="center" wrapText="1"/>
    </xf>
    <xf numFmtId="49" fontId="1" fillId="0" borderId="20" xfId="0" applyNumberFormat="1" applyFont="1" applyFill="1" applyBorder="1" applyAlignment="1">
      <alignment horizontal="center" vertical="center" wrapText="1"/>
    </xf>
    <xf numFmtId="49" fontId="1" fillId="0" borderId="36" xfId="0" applyNumberFormat="1" applyFont="1" applyFill="1" applyBorder="1" applyAlignment="1">
      <alignment horizontal="center" vertical="center" wrapText="1"/>
    </xf>
    <xf numFmtId="0" fontId="7" fillId="0" borderId="0" xfId="9" applyFont="1" applyFill="1" applyBorder="1" applyAlignment="1">
      <alignment horizontal="left"/>
    </xf>
    <xf numFmtId="49" fontId="1" fillId="0" borderId="45" xfId="0" applyNumberFormat="1" applyFont="1" applyFill="1" applyBorder="1" applyAlignment="1">
      <alignment horizontal="center" vertical="center" wrapText="1"/>
    </xf>
    <xf numFmtId="49" fontId="65" fillId="0" borderId="3" xfId="0" applyNumberFormat="1" applyFont="1" applyFill="1" applyBorder="1" applyAlignment="1">
      <alignment horizontal="center" vertical="center" wrapText="1"/>
    </xf>
    <xf numFmtId="49" fontId="65" fillId="0" borderId="34" xfId="0" applyNumberFormat="1" applyFont="1" applyFill="1" applyBorder="1" applyAlignment="1">
      <alignment horizontal="center" vertical="center" wrapText="1"/>
    </xf>
    <xf numFmtId="49" fontId="1" fillId="0" borderId="3" xfId="2" applyNumberFormat="1" applyFont="1" applyFill="1" applyBorder="1" applyAlignment="1">
      <alignment horizontal="center" vertical="center" wrapText="1"/>
    </xf>
    <xf numFmtId="49" fontId="1" fillId="0" borderId="4" xfId="2" applyNumberFormat="1" applyFont="1" applyFill="1" applyBorder="1" applyAlignment="1">
      <alignment horizontal="center" vertical="center" wrapText="1"/>
    </xf>
    <xf numFmtId="49" fontId="1" fillId="0" borderId="5" xfId="2" applyNumberFormat="1" applyFont="1" applyFill="1" applyBorder="1" applyAlignment="1">
      <alignment horizontal="center" vertical="center" wrapText="1"/>
    </xf>
    <xf numFmtId="0" fontId="1" fillId="0" borderId="0" xfId="2" applyFont="1" applyFill="1" applyAlignment="1">
      <alignment horizontal="justify" wrapText="1"/>
    </xf>
    <xf numFmtId="49" fontId="36" fillId="0" borderId="0" xfId="2" applyNumberFormat="1" applyFont="1" applyFill="1" applyBorder="1" applyAlignment="1">
      <alignment horizontal="right" wrapText="1"/>
    </xf>
    <xf numFmtId="49" fontId="1" fillId="0" borderId="13" xfId="2" applyNumberFormat="1" applyFont="1" applyFill="1" applyBorder="1" applyAlignment="1">
      <alignment horizontal="center" vertical="center" wrapText="1"/>
    </xf>
    <xf numFmtId="49" fontId="36" fillId="0" borderId="14" xfId="0" applyNumberFormat="1" applyFont="1" applyBorder="1" applyAlignment="1">
      <alignment horizontal="right" wrapText="1"/>
    </xf>
    <xf numFmtId="49" fontId="36" fillId="0" borderId="14" xfId="0" applyNumberFormat="1" applyFont="1" applyFill="1" applyBorder="1" applyAlignment="1">
      <alignment horizontal="right" wrapText="1"/>
    </xf>
    <xf numFmtId="0" fontId="10" fillId="0" borderId="0" xfId="0" applyFont="1" applyFill="1" applyBorder="1" applyAlignment="1">
      <alignment horizontal="center" wrapText="1"/>
    </xf>
    <xf numFmtId="49" fontId="40" fillId="0" borderId="0" xfId="0" applyNumberFormat="1" applyFont="1" applyFill="1" applyBorder="1" applyAlignment="1">
      <alignment horizontal="right" wrapText="1"/>
    </xf>
    <xf numFmtId="0" fontId="1" fillId="0" borderId="0" xfId="0" applyFont="1" applyFill="1" applyAlignment="1">
      <alignment horizontal="justify" vertical="top" wrapText="1"/>
    </xf>
    <xf numFmtId="49" fontId="44" fillId="0" borderId="0" xfId="7" applyNumberFormat="1" applyFont="1" applyFill="1" applyAlignment="1">
      <alignment horizontal="center" vertical="center" wrapText="1"/>
    </xf>
    <xf numFmtId="49" fontId="1" fillId="0" borderId="0" xfId="2" applyNumberFormat="1" applyFont="1" applyFill="1" applyAlignment="1">
      <alignment horizontal="justify" wrapText="1"/>
    </xf>
    <xf numFmtId="49" fontId="1" fillId="0" borderId="25" xfId="0" applyNumberFormat="1" applyFont="1" applyFill="1" applyBorder="1" applyAlignment="1">
      <alignment horizontal="center" wrapText="1"/>
    </xf>
    <xf numFmtId="49" fontId="1" fillId="0" borderId="13" xfId="0" applyNumberFormat="1" applyFont="1" applyFill="1" applyBorder="1" applyAlignment="1">
      <alignment horizontal="center" wrapText="1"/>
    </xf>
    <xf numFmtId="49" fontId="1" fillId="0" borderId="26" xfId="0" applyNumberFormat="1" applyFont="1" applyFill="1" applyBorder="1" applyAlignment="1">
      <alignment horizontal="center" wrapText="1"/>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18" xfId="0" applyNumberFormat="1" applyFont="1" applyFill="1" applyBorder="1" applyAlignment="1">
      <alignment horizontal="center" vertical="center" wrapText="1"/>
    </xf>
    <xf numFmtId="49" fontId="11" fillId="0" borderId="30" xfId="0" applyNumberFormat="1" applyFont="1" applyFill="1" applyBorder="1" applyAlignment="1">
      <alignment horizontal="center" vertical="center" wrapText="1"/>
    </xf>
    <xf numFmtId="49" fontId="17" fillId="0" borderId="0" xfId="7" applyNumberFormat="1" applyFont="1" applyFill="1" applyAlignment="1">
      <alignment horizontal="center" vertical="center" wrapText="1"/>
    </xf>
    <xf numFmtId="49" fontId="11" fillId="0" borderId="57" xfId="0"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49" fontId="11" fillId="0" borderId="14" xfId="0" applyNumberFormat="1" applyFont="1" applyFill="1" applyBorder="1" applyAlignment="1">
      <alignment horizontal="center" vertical="center" wrapText="1"/>
    </xf>
    <xf numFmtId="49" fontId="17" fillId="0" borderId="0" xfId="0" applyNumberFormat="1" applyFont="1" applyAlignment="1">
      <alignment horizontal="center" vertical="center" wrapText="1"/>
    </xf>
    <xf numFmtId="49" fontId="1" fillId="0" borderId="14" xfId="0" applyNumberFormat="1" applyFont="1" applyBorder="1" applyAlignment="1">
      <alignment horizontal="center" wrapText="1"/>
    </xf>
    <xf numFmtId="49" fontId="1" fillId="0" borderId="46"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47" xfId="0" applyNumberFormat="1" applyFont="1" applyBorder="1" applyAlignment="1">
      <alignment horizontal="center" vertical="center" wrapText="1"/>
    </xf>
    <xf numFmtId="49" fontId="1" fillId="0" borderId="13" xfId="0" applyNumberFormat="1" applyFont="1" applyBorder="1" applyAlignment="1">
      <alignment horizontal="center" wrapText="1"/>
    </xf>
    <xf numFmtId="49" fontId="1" fillId="0" borderId="26" xfId="0" applyNumberFormat="1" applyFont="1" applyBorder="1" applyAlignment="1">
      <alignment horizontal="center" wrapText="1"/>
    </xf>
    <xf numFmtId="0" fontId="7" fillId="0" borderId="0" xfId="9" applyFont="1" applyFill="1" applyBorder="1" applyAlignment="1">
      <alignment horizontal="justify" vertical="top" wrapText="1"/>
    </xf>
    <xf numFmtId="49" fontId="17" fillId="0" borderId="0" xfId="0" applyNumberFormat="1" applyFont="1" applyFill="1" applyAlignment="1">
      <alignment horizontal="center" wrapText="1"/>
    </xf>
    <xf numFmtId="49" fontId="1" fillId="0" borderId="15" xfId="2" applyNumberFormat="1" applyFont="1" applyFill="1" applyBorder="1" applyAlignment="1">
      <alignment horizontal="center" vertical="center" wrapText="1"/>
    </xf>
    <xf numFmtId="49" fontId="1" fillId="0" borderId="46" xfId="2" applyNumberFormat="1" applyFont="1" applyFill="1" applyBorder="1" applyAlignment="1">
      <alignment horizontal="center" vertical="center" wrapText="1"/>
    </xf>
    <xf numFmtId="49" fontId="1" fillId="0" borderId="25" xfId="0" applyNumberFormat="1" applyFont="1" applyFill="1" applyBorder="1" applyAlignment="1">
      <alignment horizontal="left" vertical="center" wrapText="1"/>
    </xf>
    <xf numFmtId="49" fontId="1" fillId="0" borderId="26" xfId="0" applyNumberFormat="1" applyFont="1" applyFill="1" applyBorder="1" applyAlignment="1">
      <alignment horizontal="left" vertical="center" wrapText="1"/>
    </xf>
    <xf numFmtId="49" fontId="1" fillId="0" borderId="57" xfId="0" applyNumberFormat="1" applyFont="1" applyFill="1" applyBorder="1" applyAlignment="1">
      <alignment horizontal="center" vertical="center" wrapText="1"/>
    </xf>
    <xf numFmtId="0" fontId="1" fillId="0" borderId="0" xfId="2" applyFont="1" applyFill="1" applyAlignment="1">
      <alignment horizontal="justify" vertical="center" wrapText="1"/>
    </xf>
    <xf numFmtId="49" fontId="1" fillId="0" borderId="15" xfId="0" applyNumberFormat="1" applyFont="1" applyFill="1" applyBorder="1" applyAlignment="1">
      <alignment horizontal="center" vertical="center" wrapText="1"/>
    </xf>
    <xf numFmtId="49" fontId="1" fillId="0" borderId="48" xfId="0" applyNumberFormat="1" applyFont="1" applyFill="1" applyBorder="1" applyAlignment="1">
      <alignment horizontal="center" vertical="center" wrapText="1"/>
    </xf>
    <xf numFmtId="49" fontId="1" fillId="0" borderId="49" xfId="0" applyNumberFormat="1" applyFont="1" applyFill="1" applyBorder="1" applyAlignment="1">
      <alignment horizontal="center" vertical="center" wrapText="1"/>
    </xf>
    <xf numFmtId="49" fontId="1" fillId="0" borderId="50" xfId="0" applyNumberFormat="1" applyFont="1" applyFill="1" applyBorder="1" applyAlignment="1">
      <alignment horizontal="center" vertical="center" wrapText="1"/>
    </xf>
    <xf numFmtId="49" fontId="1" fillId="0" borderId="51" xfId="0" applyNumberFormat="1" applyFont="1" applyFill="1" applyBorder="1" applyAlignment="1">
      <alignment horizontal="center" vertical="center" wrapText="1"/>
    </xf>
    <xf numFmtId="49" fontId="1" fillId="0" borderId="60" xfId="0" applyNumberFormat="1" applyFont="1" applyFill="1" applyBorder="1" applyAlignment="1">
      <alignment horizontal="center" vertical="center" wrapText="1"/>
    </xf>
    <xf numFmtId="49" fontId="1" fillId="0" borderId="52" xfId="0" applyNumberFormat="1" applyFont="1" applyFill="1" applyBorder="1" applyAlignment="1">
      <alignment horizontal="center" vertical="center" wrapText="1"/>
    </xf>
    <xf numFmtId="0" fontId="1" fillId="0" borderId="25" xfId="0" applyFont="1" applyFill="1" applyBorder="1" applyAlignment="1">
      <alignment horizontal="center" vertical="top" wrapText="1"/>
    </xf>
    <xf numFmtId="49" fontId="1" fillId="0" borderId="40" xfId="2"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1" fillId="0" borderId="17" xfId="0" applyNumberFormat="1" applyFont="1" applyFill="1" applyBorder="1" applyAlignment="1">
      <alignment horizontal="center" vertical="center" wrapText="1"/>
    </xf>
    <xf numFmtId="49" fontId="1" fillId="0" borderId="39" xfId="0" applyNumberFormat="1" applyFont="1" applyFill="1" applyBorder="1" applyAlignment="1">
      <alignment horizontal="center" vertical="center" wrapText="1"/>
    </xf>
    <xf numFmtId="49" fontId="1" fillId="0" borderId="34" xfId="0" applyNumberFormat="1" applyFont="1" applyFill="1" applyBorder="1" applyAlignment="1">
      <alignment horizontal="center" vertical="center" wrapText="1"/>
    </xf>
    <xf numFmtId="49" fontId="1" fillId="0" borderId="30" xfId="0" applyNumberFormat="1" applyFont="1" applyFill="1" applyBorder="1" applyAlignment="1">
      <alignment horizontal="center" vertical="center" wrapText="1"/>
    </xf>
    <xf numFmtId="49" fontId="1" fillId="0" borderId="47" xfId="0" applyNumberFormat="1" applyFont="1" applyFill="1" applyBorder="1" applyAlignment="1">
      <alignment horizontal="center" vertical="center" wrapText="1"/>
    </xf>
    <xf numFmtId="0" fontId="7" fillId="0" borderId="0" xfId="0" applyFont="1" applyFill="1" applyBorder="1" applyAlignment="1">
      <alignment horizontal="justify" wrapText="1"/>
    </xf>
    <xf numFmtId="0" fontId="1" fillId="0" borderId="0" xfId="0" applyFont="1" applyFill="1" applyBorder="1" applyAlignment="1">
      <alignment horizontal="justify" wrapText="1"/>
    </xf>
    <xf numFmtId="49" fontId="2" fillId="0" borderId="36" xfId="8" applyNumberFormat="1" applyFont="1" applyFill="1" applyBorder="1" applyAlignment="1">
      <alignment horizontal="center" vertical="center" wrapText="1"/>
    </xf>
    <xf numFmtId="0" fontId="7" fillId="0" borderId="0" xfId="0" applyFont="1" applyFill="1" applyBorder="1" applyAlignment="1">
      <alignment horizontal="justify" vertical="center" wrapText="1"/>
    </xf>
    <xf numFmtId="49" fontId="2" fillId="0" borderId="36" xfId="8" applyNumberFormat="1" applyFont="1" applyFill="1" applyBorder="1" applyAlignment="1">
      <alignment horizontal="right" vertical="center" wrapText="1"/>
    </xf>
    <xf numFmtId="49" fontId="1" fillId="0" borderId="20" xfId="2" applyNumberFormat="1" applyFont="1" applyFill="1" applyBorder="1" applyAlignment="1">
      <alignment horizontal="center" vertical="center" wrapText="1"/>
    </xf>
    <xf numFmtId="49" fontId="1" fillId="0" borderId="36" xfId="2" applyNumberFormat="1" applyFont="1" applyFill="1" applyBorder="1" applyAlignment="1">
      <alignment horizontal="center" vertical="center" wrapText="1"/>
    </xf>
    <xf numFmtId="49" fontId="1" fillId="0" borderId="37" xfId="2" applyNumberFormat="1" applyFont="1" applyFill="1" applyBorder="1" applyAlignment="1">
      <alignment horizontal="center" vertical="center" wrapText="1"/>
    </xf>
    <xf numFmtId="49" fontId="1" fillId="0" borderId="14" xfId="2" applyNumberFormat="1" applyFont="1" applyFill="1" applyBorder="1" applyAlignment="1">
      <alignment horizontal="center" vertical="center" wrapText="1"/>
    </xf>
    <xf numFmtId="49" fontId="1" fillId="0" borderId="53"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49" fontId="1" fillId="0" borderId="34" xfId="0" applyNumberFormat="1" applyFont="1" applyBorder="1" applyAlignment="1">
      <alignment horizontal="center" vertical="center" wrapText="1"/>
    </xf>
    <xf numFmtId="49" fontId="36" fillId="0" borderId="0" xfId="0" applyNumberFormat="1" applyFont="1" applyFill="1" applyBorder="1" applyAlignment="1">
      <alignment horizontal="right" wrapText="1"/>
    </xf>
    <xf numFmtId="0" fontId="70" fillId="0" borderId="0" xfId="0" applyFont="1" applyFill="1" applyAlignment="1">
      <alignment horizontal="left"/>
    </xf>
    <xf numFmtId="49" fontId="11" fillId="0" borderId="38" xfId="0" applyNumberFormat="1" applyFont="1" applyFill="1" applyBorder="1" applyAlignment="1">
      <alignment horizontal="center" vertical="center" wrapText="1"/>
    </xf>
    <xf numFmtId="49" fontId="11" fillId="0" borderId="61" xfId="0" applyNumberFormat="1" applyFont="1" applyFill="1" applyBorder="1" applyAlignment="1">
      <alignment horizontal="center" vertical="center" wrapText="1"/>
    </xf>
    <xf numFmtId="49" fontId="11" fillId="0" borderId="35" xfId="0" applyNumberFormat="1" applyFont="1" applyFill="1" applyBorder="1" applyAlignment="1">
      <alignment horizontal="center" vertical="center" wrapText="1"/>
    </xf>
    <xf numFmtId="49" fontId="11" fillId="0" borderId="37" xfId="0" applyNumberFormat="1" applyFont="1" applyFill="1" applyBorder="1" applyAlignment="1">
      <alignment horizontal="center" vertical="center" wrapText="1"/>
    </xf>
    <xf numFmtId="49" fontId="11" fillId="0" borderId="25" xfId="0" applyNumberFormat="1" applyFont="1" applyFill="1" applyBorder="1" applyAlignment="1">
      <alignment horizontal="center" vertical="center" wrapText="1"/>
    </xf>
    <xf numFmtId="49" fontId="11" fillId="0" borderId="13" xfId="0" applyNumberFormat="1" applyFont="1" applyFill="1" applyBorder="1" applyAlignment="1">
      <alignment horizontal="center" vertical="center" wrapText="1"/>
    </xf>
    <xf numFmtId="49" fontId="11" fillId="0" borderId="26" xfId="0" applyNumberFormat="1" applyFont="1" applyFill="1" applyBorder="1" applyAlignment="1">
      <alignment horizontal="center" vertical="center" wrapText="1"/>
    </xf>
    <xf numFmtId="49" fontId="11" fillId="0" borderId="5" xfId="0" applyNumberFormat="1" applyFont="1" applyFill="1" applyBorder="1" applyAlignment="1">
      <alignment horizontal="center" vertical="center" wrapText="1"/>
    </xf>
    <xf numFmtId="49" fontId="11" fillId="0" borderId="34" xfId="0" applyNumberFormat="1" applyFont="1" applyFill="1" applyBorder="1" applyAlignment="1">
      <alignment horizontal="center" vertical="center" wrapText="1"/>
    </xf>
    <xf numFmtId="49" fontId="11" fillId="0" borderId="62" xfId="0" applyNumberFormat="1" applyFont="1" applyFill="1" applyBorder="1" applyAlignment="1">
      <alignment horizontal="center" vertical="center" wrapText="1"/>
    </xf>
    <xf numFmtId="49" fontId="11" fillId="0" borderId="63" xfId="0" applyNumberFormat="1" applyFont="1" applyFill="1" applyBorder="1" applyAlignment="1">
      <alignment horizontal="center" vertical="center" wrapText="1"/>
    </xf>
  </cellXfs>
  <cellStyles count="13">
    <cellStyle name="Standard" xfId="0" builtinId="0"/>
    <cellStyle name="Обычный 2" xfId="1" xr:uid="{00000000-0005-0000-0000-000001000000}"/>
    <cellStyle name="Обычный 3" xfId="2" xr:uid="{00000000-0005-0000-0000-000002000000}"/>
    <cellStyle name="Обычный 4" xfId="3" xr:uid="{00000000-0005-0000-0000-000003000000}"/>
    <cellStyle name="Обычный 6" xfId="4" xr:uid="{00000000-0005-0000-0000-000004000000}"/>
    <cellStyle name="Обычный 7" xfId="5" xr:uid="{00000000-0005-0000-0000-000005000000}"/>
    <cellStyle name="Обычный_Bulet_08-el" xfId="6" xr:uid="{00000000-0005-0000-0000-000006000000}"/>
    <cellStyle name="Обычный_t42_з контролями2013-14" xfId="7" xr:uid="{00000000-0005-0000-0000-000007000000}"/>
    <cellStyle name="Обычный_t43_з контролями2013-14" xfId="8" xr:uid="{00000000-0005-0000-0000-000008000000}"/>
    <cellStyle name="Обычный_TABL_V-2001" xfId="9" xr:uid="{00000000-0005-0000-0000-000009000000}"/>
    <cellStyle name="Обычный_зміст" xfId="10" xr:uid="{00000000-0005-0000-0000-00000A000000}"/>
    <cellStyle name="Обычный_мско_табл" xfId="11" xr:uid="{00000000-0005-0000-0000-00000B000000}"/>
    <cellStyle name="Примечание 2" xfId="12" xr:uid="{00000000-0005-0000-0000-00000C000000}"/>
  </cellStyles>
  <dxfs count="1">
    <dxf>
      <font>
        <b val="0"/>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9.xml"/><Relationship Id="rId68" Type="http://schemas.openxmlformats.org/officeDocument/2006/relationships/externalLink" Target="externalLinks/externalLink14.xml"/><Relationship Id="rId84" Type="http://schemas.openxmlformats.org/officeDocument/2006/relationships/externalLink" Target="externalLinks/externalLink30.xml"/><Relationship Id="rId89" Type="http://schemas.openxmlformats.org/officeDocument/2006/relationships/externalLink" Target="externalLinks/externalLink35.xml"/><Relationship Id="rId112" Type="http://schemas.openxmlformats.org/officeDocument/2006/relationships/customXml" Target="../customXml/item3.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externalLink" Target="externalLinks/externalLink4.xml"/><Relationship Id="rId74" Type="http://schemas.openxmlformats.org/officeDocument/2006/relationships/externalLink" Target="externalLinks/externalLink20.xml"/><Relationship Id="rId79" Type="http://schemas.openxmlformats.org/officeDocument/2006/relationships/externalLink" Target="externalLinks/externalLink25.xml"/><Relationship Id="rId102" Type="http://schemas.openxmlformats.org/officeDocument/2006/relationships/externalLink" Target="externalLinks/externalLink48.xml"/><Relationship Id="rId5" Type="http://schemas.openxmlformats.org/officeDocument/2006/relationships/worksheet" Target="worksheets/sheet5.xml"/><Relationship Id="rId90" Type="http://schemas.openxmlformats.org/officeDocument/2006/relationships/externalLink" Target="externalLinks/externalLink36.xml"/><Relationship Id="rId95" Type="http://schemas.openxmlformats.org/officeDocument/2006/relationships/externalLink" Target="externalLinks/externalLink4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externalLink" Target="externalLinks/externalLink10.xml"/><Relationship Id="rId69" Type="http://schemas.openxmlformats.org/officeDocument/2006/relationships/externalLink" Target="externalLinks/externalLink15.xml"/><Relationship Id="rId80" Type="http://schemas.openxmlformats.org/officeDocument/2006/relationships/externalLink" Target="externalLinks/externalLink26.xml"/><Relationship Id="rId85" Type="http://schemas.openxmlformats.org/officeDocument/2006/relationships/externalLink" Target="externalLinks/externalLink3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externalLink" Target="externalLinks/externalLink5.xml"/><Relationship Id="rId103" Type="http://schemas.openxmlformats.org/officeDocument/2006/relationships/externalLink" Target="externalLinks/externalLink49.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externalLink" Target="externalLinks/externalLink16.xml"/><Relationship Id="rId75" Type="http://schemas.openxmlformats.org/officeDocument/2006/relationships/externalLink" Target="externalLinks/externalLink21.xml"/><Relationship Id="rId91" Type="http://schemas.openxmlformats.org/officeDocument/2006/relationships/externalLink" Target="externalLinks/externalLink37.xml"/><Relationship Id="rId96" Type="http://schemas.openxmlformats.org/officeDocument/2006/relationships/externalLink" Target="externalLinks/externalLink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106" Type="http://schemas.openxmlformats.org/officeDocument/2006/relationships/externalLink" Target="externalLinks/externalLink5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6.xml"/><Relationship Id="rId65" Type="http://schemas.openxmlformats.org/officeDocument/2006/relationships/externalLink" Target="externalLinks/externalLink11.xml"/><Relationship Id="rId73" Type="http://schemas.openxmlformats.org/officeDocument/2006/relationships/externalLink" Target="externalLinks/externalLink19.xml"/><Relationship Id="rId78" Type="http://schemas.openxmlformats.org/officeDocument/2006/relationships/externalLink" Target="externalLinks/externalLink24.xml"/><Relationship Id="rId81" Type="http://schemas.openxmlformats.org/officeDocument/2006/relationships/externalLink" Target="externalLinks/externalLink27.xml"/><Relationship Id="rId86" Type="http://schemas.openxmlformats.org/officeDocument/2006/relationships/externalLink" Target="externalLinks/externalLink32.xml"/><Relationship Id="rId94" Type="http://schemas.openxmlformats.org/officeDocument/2006/relationships/externalLink" Target="externalLinks/externalLink40.xml"/><Relationship Id="rId99" Type="http://schemas.openxmlformats.org/officeDocument/2006/relationships/externalLink" Target="externalLinks/externalLink45.xml"/><Relationship Id="rId101" Type="http://schemas.openxmlformats.org/officeDocument/2006/relationships/externalLink" Target="externalLinks/externalLink4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1.xml"/><Relationship Id="rId76" Type="http://schemas.openxmlformats.org/officeDocument/2006/relationships/externalLink" Target="externalLinks/externalLink22.xml"/><Relationship Id="rId97" Type="http://schemas.openxmlformats.org/officeDocument/2006/relationships/externalLink" Target="externalLinks/externalLink43.xml"/><Relationship Id="rId104" Type="http://schemas.openxmlformats.org/officeDocument/2006/relationships/externalLink" Target="externalLinks/externalLink50.xml"/><Relationship Id="rId7" Type="http://schemas.openxmlformats.org/officeDocument/2006/relationships/worksheet" Target="worksheets/sheet7.xml"/><Relationship Id="rId71" Type="http://schemas.openxmlformats.org/officeDocument/2006/relationships/externalLink" Target="externalLinks/externalLink17.xml"/><Relationship Id="rId92" Type="http://schemas.openxmlformats.org/officeDocument/2006/relationships/externalLink" Target="externalLinks/externalLink38.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12.xml"/><Relationship Id="rId87" Type="http://schemas.openxmlformats.org/officeDocument/2006/relationships/externalLink" Target="externalLinks/externalLink33.xml"/><Relationship Id="rId110" Type="http://schemas.openxmlformats.org/officeDocument/2006/relationships/customXml" Target="../customXml/item1.xml"/><Relationship Id="rId61" Type="http://schemas.openxmlformats.org/officeDocument/2006/relationships/externalLink" Target="externalLinks/externalLink7.xml"/><Relationship Id="rId82"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2.xml"/><Relationship Id="rId77" Type="http://schemas.openxmlformats.org/officeDocument/2006/relationships/externalLink" Target="externalLinks/externalLink23.xml"/><Relationship Id="rId100" Type="http://schemas.openxmlformats.org/officeDocument/2006/relationships/externalLink" Target="externalLinks/externalLink46.xml"/><Relationship Id="rId105" Type="http://schemas.openxmlformats.org/officeDocument/2006/relationships/externalLink" Target="externalLinks/externalLink5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8.xml"/><Relationship Id="rId93" Type="http://schemas.openxmlformats.org/officeDocument/2006/relationships/externalLink" Target="externalLinks/externalLink39.xml"/><Relationship Id="rId98" Type="http://schemas.openxmlformats.org/officeDocument/2006/relationships/externalLink" Target="externalLinks/externalLink44.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externalLink" Target="externalLinks/externalLink1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externalLink" Target="externalLinks/externalLink8.xml"/><Relationship Id="rId83" Type="http://schemas.openxmlformats.org/officeDocument/2006/relationships/externalLink" Target="externalLinks/externalLink29.xml"/><Relationship Id="rId88" Type="http://schemas.openxmlformats.org/officeDocument/2006/relationships/externalLink" Target="externalLinks/externalLink34.xml"/><Relationship Id="rId111"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52</xdr:row>
      <xdr:rowOff>0</xdr:rowOff>
    </xdr:from>
    <xdr:to>
      <xdr:col>0</xdr:col>
      <xdr:colOff>1628775</xdr:colOff>
      <xdr:row>52</xdr:row>
      <xdr:rowOff>19050</xdr:rowOff>
    </xdr:to>
    <xdr:cxnSp macro="">
      <xdr:nvCxnSpPr>
        <xdr:cNvPr id="151123" name="Прямая соединительная линия 2">
          <a:extLst>
            <a:ext uri="{FF2B5EF4-FFF2-40B4-BE49-F238E27FC236}">
              <a16:creationId xmlns:a16="http://schemas.microsoft.com/office/drawing/2014/main" id="{CF1D511B-6631-425E-B46B-F5F71AB28396}"/>
            </a:ext>
          </a:extLst>
        </xdr:cNvPr>
        <xdr:cNvCxnSpPr>
          <a:cxnSpLocks noChangeShapeType="1"/>
        </xdr:cNvCxnSpPr>
      </xdr:nvCxnSpPr>
      <xdr:spPr bwMode="auto">
        <a:xfrm flipV="1">
          <a:off x="0" y="19650075"/>
          <a:ext cx="1628775" cy="19050"/>
        </a:xfrm>
        <a:prstGeom prst="line">
          <a:avLst/>
        </a:prstGeom>
        <a:noFill/>
        <a:ln w="6350" algn="ctr">
          <a:solidFill>
            <a:srgbClr val="000000"/>
          </a:solidFill>
          <a:miter lim="800000"/>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02\D\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1.18"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1.19"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1.20"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1.21"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1.22"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1.23"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1.24"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1.25"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1.4"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1.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10"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1.6"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1.7"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1.8"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1.9"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2.1"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2.10"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2.11"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12"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2.13"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2.14"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11"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2.15"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2.16."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2.17"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18"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2.2"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2.20"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2.21"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2.22"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2.23"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2.2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12"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2.3"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2.4" TargetMode="External"/></Relationships>
</file>

<file path=xl/externalLinks/_rels/externalLink42.xml.rels><?xml version="1.0" encoding="UTF-8" standalone="yes"?>
<Relationships xmlns="http://schemas.openxmlformats.org/package/2006/relationships"><Relationship Id="rId1" Type="http://schemas.microsoft.com/office/2006/relationships/xlExternalLinkPath/xlPathMissing" Target="2.5"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2.6"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2.7." TargetMode="External"/></Relationships>
</file>

<file path=xl/externalLinks/_rels/externalLink45.xml.rels><?xml version="1.0" encoding="UTF-8" standalone="yes"?>
<Relationships xmlns="http://schemas.openxmlformats.org/package/2006/relationships"><Relationship Id="rId1" Type="http://schemas.microsoft.com/office/2006/relationships/xlExternalLinkPath/xlPathMissing" Target="2.8."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2.9"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1047;&#1084;&#1110;&#1089;&#1090;"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87;&#1077;&#1088;&#1077;&#1076;&#1084;&#1086;&#1074;&#1072;"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user\Local%20Settings\Temporary%20Internet%20Files\OLK1F\&#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1.13"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10.0.101.2\&#1086;&#1073;&#1084;&#1110;&#1085;\1-&#1041;&#1102;&#1083;&#1077;&#1090;&#1077;&#1085;&#1110;\2018\&#1084;&#1072;&#1082;&#1077;&#1090;&#1080;\&#1086;&#1089;&#1074;&#1110;&#1090;&#1072;\bl_school_2016-1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Ws02\d\Obmen\&#1044;&#1110;&#1090;&#1080;,%20&#1078;&#1110;&#1085;&#1082;&#1080;_&#1090;&#1072;_&#1089;&#1110;&#1084;'&#1103;_2012\&#1044;&#1046;&#1057;_&#1074;&#1110;&#1076;_&#1076;&#1077;&#1087;&#1072;&#1088;&#1090;&#1072;&#1084;&#1077;&#1085;&#1090;&#1110;&#1074;%202013\&#1044;&#1110;&#1090;&#1080;_&#1078;&#1110;&#1085;&#1082;&#1080;%202012%20&#1042;&#1072;&#1089;&#1100;&#1082;&#1086;\&#1052;&#1072;&#1090;&#1077;&#1088;&#1110;&#1072;&#1083;&#1080;_&#1076;&#1077;&#1087;&#1072;&#1088;&#1090;&#1072;&#1084;&#1077;&#1085;&#1090;&#1110;&#1074;\Documents\D\VIKA\_&#1047;&#1041;&#1030;&#1056;&#1053;&#1048;&#1050;&#1048;_&#1044;&#1050;&#1057;\&#1044;&#1110;&#1090;&#1080;_&#1078;&#1110;&#1085;&#1082;&#1080;%20&#1090;&#1072;%20&#1089;&#1110;&#1084;'&#1103;\2006-2007\&#1057;&#1090;&#1072;&#1090;_&#1087;&#1086;&#1089;&#1083;&#1091;&#1075;(&#1043;&#1086;&#1083;&#1110;&#1082;)_06-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Ws0513\&#1086;&#1073;&#1084;&#1110;&#1085;\&#1086;&#1073;&#1084;&#1110;&#1085;\SHKOLA%202007\shool-08-09.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1.14"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1.15"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1.16"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1.1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6"/>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8"/>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міст"/>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ередмова"/>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
      <sheetName val="Зміст"/>
      <sheetName val="8"/>
      <sheetName val="9 "/>
      <sheetName val="10 "/>
      <sheetName val="11  "/>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37"/>
      <sheetName val="38-39"/>
      <sheetName val="40-41"/>
      <sheetName val="42"/>
      <sheetName val="43"/>
      <sheetName val="44"/>
      <sheetName val="45-46"/>
      <sheetName val="47-48"/>
      <sheetName val="49-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7"/>
      <sheetName val="78"/>
      <sheetName val="79"/>
      <sheetName val="80"/>
      <sheetName val="81"/>
      <sheetName val="82"/>
      <sheetName val="83"/>
      <sheetName val="84-85"/>
      <sheetName val="86"/>
      <sheetName val="87"/>
      <sheetName val="88"/>
      <sheetName val="89"/>
      <sheetName val="90"/>
      <sheetName val="91"/>
      <sheetName val="92"/>
      <sheetName val="93"/>
      <sheetName val="94"/>
      <sheetName val="95"/>
      <sheetName val="96"/>
      <sheetName val="97"/>
      <sheetName val="98"/>
      <sheetName val="99"/>
      <sheetName val="1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2"/>
      <sheetName val="23"/>
      <sheetName val="18"/>
      <sheetName val="1"/>
      <sheetName val="2"/>
      <sheetName val="3"/>
      <sheetName val="4"/>
      <sheetName val="5"/>
      <sheetName val="6"/>
      <sheetName val="7"/>
      <sheetName val="8"/>
      <sheetName val="9"/>
      <sheetName val="10"/>
      <sheetName val="11"/>
      <sheetName val="12"/>
      <sheetName val="13"/>
      <sheetName val="14"/>
      <sheetName val="15"/>
      <sheetName val="16"/>
      <sheetName val="17"/>
      <sheetName val="18-1"/>
      <sheetName val="20"/>
      <sheetName val="21 (2)"/>
      <sheetName val="22 (2)"/>
      <sheetName val="23 (2)"/>
      <sheetName val="24"/>
      <sheetName val="25"/>
      <sheetName val="26"/>
      <sheetName val="27"/>
      <sheetName val="28"/>
      <sheetName val="29"/>
      <sheetName val="30"/>
      <sheetName val="31"/>
      <sheetName val="32"/>
      <sheetName val="33"/>
      <sheetName val="34,графіки"/>
      <sheetName val="34,1"/>
      <sheetName val="36,1"/>
      <sheetName val="37"/>
      <sheetName val="38"/>
      <sheetName val="39"/>
      <sheetName val="40"/>
      <sheetName val="41"/>
      <sheetName val="42"/>
      <sheetName val="43"/>
      <sheetName val="44"/>
      <sheetName val="45"/>
      <sheetName val="46"/>
      <sheetName val="47"/>
      <sheetName val="4 (2)"/>
      <sheetName val="5 (2)"/>
      <sheetName val="6 (2)"/>
      <sheetName val="7 (2)"/>
      <sheetName val="8, 9"/>
      <sheetName val="10 (2)"/>
      <sheetName val="11_gr"/>
      <sheetName val="12,13"/>
      <sheetName val="14 (2)"/>
      <sheetName val="15 (2)"/>
      <sheetName val="16,1_2"/>
      <sheetName val="17 (2)"/>
      <sheetName val="18 (2)"/>
      <sheetName val="19"/>
      <sheetName val="20 (2)"/>
      <sheetName val="21, 22"/>
      <sheetName val="23, 24"/>
      <sheetName val="25, 26(1)"/>
      <sheetName val="25, 26(2)"/>
      <sheetName val="27 (2)"/>
      <sheetName val="28 (2)"/>
      <sheetName val="29 (2)"/>
      <sheetName val="30 (2)"/>
      <sheetName val="31 (2)"/>
      <sheetName val="32 (2)"/>
      <sheetName val="33_gr"/>
      <sheetName val="34,1_2"/>
      <sheetName val="35,1_2"/>
      <sheetName val="36(1,2)"/>
      <sheetName val="37,1_2"/>
      <sheetName val="38 (2)"/>
      <sheetName val="39,1_2"/>
      <sheetName val="1 ,2, 3"/>
      <sheetName val="4 (3)"/>
      <sheetName val="5 (3)"/>
      <sheetName val="театри та естетика"/>
      <sheetName val="Graf1"/>
      <sheetName val="фіз.-озд. робота"/>
      <sheetName val="спорт.школи"/>
      <sheetName val="дит.оздоров 100"/>
      <sheetName val="101"/>
      <sheetName val="102"/>
      <sheetName val="103"/>
      <sheetName val="104"/>
      <sheetName val="105"/>
      <sheetName val="106"/>
      <sheetName val="1 (2)"/>
      <sheetName val="2 (2)"/>
      <sheetName val="7 (3)"/>
      <sheetName val="8 (2)"/>
      <sheetName val="Лист1"/>
      <sheetName val="9 (2)"/>
      <sheetName val="2(нов)"/>
      <sheetName val="3(нов)"/>
      <sheetName val="Лист2"/>
      <sheetName val="10 (3)"/>
      <sheetName val="11 (2)"/>
      <sheetName val="12 (2)"/>
      <sheetName val="13 (2)"/>
      <sheetName val="15 (3)"/>
      <sheetName val="15(нов)_"/>
      <sheetName val="16(нов)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ІТУЛ"/>
      <sheetName val="1"/>
      <sheetName val="2"/>
      <sheetName val="співст"/>
      <sheetName val="чисельн МСКО"/>
      <sheetName val="гендер"/>
      <sheetName val="3"/>
      <sheetName val="4"/>
      <sheetName val="5 "/>
      <sheetName val="6-2"/>
      <sheetName val="7"/>
      <sheetName val="8"/>
      <sheetName val="9-1"/>
      <sheetName val="10-1"/>
      <sheetName val="11"/>
      <sheetName val="12"/>
      <sheetName val="13"/>
      <sheetName val="14"/>
      <sheetName val="15"/>
      <sheetName val="16"/>
      <sheetName val="17"/>
      <sheetName val="18"/>
      <sheetName val="19"/>
      <sheetName val="20"/>
      <sheetName val="21"/>
      <sheetName val="22"/>
      <sheetName val="23"/>
      <sheetName val="24"/>
      <sheetName val="25"/>
      <sheetName val="с26-27"/>
      <sheetName val="с28-29"/>
      <sheetName val="с30-31"/>
      <sheetName val="32"/>
      <sheetName val="33"/>
      <sheetName val="34"/>
      <sheetName val="35-36"/>
      <sheetName val="37-38"/>
      <sheetName val="39-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1"/>
      <sheetName val="59-1"/>
      <sheetName val="60-1"/>
      <sheetName val="61-1"/>
      <sheetName val="62-1"/>
      <sheetName val="63-1"/>
      <sheetName val="64-1"/>
      <sheetName val="67-1"/>
      <sheetName val="68-1"/>
      <sheetName val="69-70"/>
      <sheetName val="с71"/>
      <sheetName val="с72"/>
      <sheetName val="73"/>
      <sheetName val="74"/>
      <sheetName val="75"/>
      <sheetName val="76"/>
      <sheetName val="77"/>
      <sheetName val="78"/>
      <sheetName val="79"/>
      <sheetName val="80"/>
      <sheetName val="81"/>
      <sheetName val="82"/>
      <sheetName val="83"/>
      <sheetName val="84"/>
      <sheetName val="85"/>
      <sheetName val="86"/>
      <sheetName val="87"/>
      <sheetName val="88"/>
      <sheetName val="89"/>
      <sheetName val="90"/>
      <sheetName val="74-75 Зміст (2)"/>
      <sheetName val="Диаграмма1"/>
      <sheetName val="6"/>
      <sheetName val="7_8"/>
      <sheetName val="9"/>
      <sheetName val="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2">
          <cell r="AZ12">
            <v>16</v>
          </cell>
          <cell r="BA12">
            <v>48</v>
          </cell>
        </row>
        <row r="14">
          <cell r="AZ14">
            <v>0</v>
          </cell>
          <cell r="BA14">
            <v>2</v>
          </cell>
        </row>
        <row r="15">
          <cell r="AZ15">
            <v>0</v>
          </cell>
          <cell r="BA15">
            <v>0</v>
          </cell>
        </row>
        <row r="16">
          <cell r="AZ16">
            <v>0</v>
          </cell>
          <cell r="BA16">
            <v>0</v>
          </cell>
        </row>
        <row r="17">
          <cell r="AZ17">
            <v>2</v>
          </cell>
          <cell r="BA17">
            <v>2</v>
          </cell>
        </row>
        <row r="18">
          <cell r="AZ18">
            <v>1</v>
          </cell>
          <cell r="BA18">
            <v>2</v>
          </cell>
        </row>
        <row r="19">
          <cell r="AZ19">
            <v>0</v>
          </cell>
          <cell r="BA19">
            <v>0</v>
          </cell>
        </row>
        <row r="20">
          <cell r="AZ20">
            <v>0</v>
          </cell>
          <cell r="BA20">
            <v>0</v>
          </cell>
        </row>
        <row r="21">
          <cell r="AZ21">
            <v>1</v>
          </cell>
          <cell r="BA21">
            <v>2</v>
          </cell>
        </row>
        <row r="22">
          <cell r="AZ22">
            <v>0</v>
          </cell>
          <cell r="BA22">
            <v>0</v>
          </cell>
        </row>
        <row r="23">
          <cell r="AZ23">
            <v>0</v>
          </cell>
          <cell r="BA23">
            <v>1</v>
          </cell>
        </row>
        <row r="24">
          <cell r="AZ24">
            <v>0</v>
          </cell>
          <cell r="BA24">
            <v>0</v>
          </cell>
        </row>
        <row r="25">
          <cell r="AZ25">
            <v>0</v>
          </cell>
          <cell r="BA25">
            <v>1</v>
          </cell>
        </row>
        <row r="26">
          <cell r="AZ26">
            <v>1</v>
          </cell>
          <cell r="BA26">
            <v>3</v>
          </cell>
        </row>
        <row r="27">
          <cell r="AZ27">
            <v>0</v>
          </cell>
          <cell r="BA27">
            <v>1</v>
          </cell>
        </row>
        <row r="28">
          <cell r="AZ28">
            <v>1</v>
          </cell>
          <cell r="BA28">
            <v>4</v>
          </cell>
        </row>
        <row r="29">
          <cell r="AZ29">
            <v>0</v>
          </cell>
          <cell r="BA29">
            <v>0</v>
          </cell>
        </row>
        <row r="31">
          <cell r="AZ31">
            <v>1</v>
          </cell>
          <cell r="BA31">
            <v>1</v>
          </cell>
        </row>
        <row r="32">
          <cell r="AZ32">
            <v>0</v>
          </cell>
          <cell r="BA32">
            <v>0</v>
          </cell>
        </row>
        <row r="33">
          <cell r="AZ33">
            <v>4</v>
          </cell>
          <cell r="BA33">
            <v>4</v>
          </cell>
        </row>
        <row r="34">
          <cell r="AZ34">
            <v>0</v>
          </cell>
          <cell r="BA34">
            <v>0</v>
          </cell>
        </row>
        <row r="35">
          <cell r="AZ35">
            <v>0</v>
          </cell>
          <cell r="BA35">
            <v>0</v>
          </cell>
        </row>
        <row r="36">
          <cell r="AZ36">
            <v>0</v>
          </cell>
          <cell r="BA36">
            <v>1</v>
          </cell>
        </row>
        <row r="37">
          <cell r="AZ37">
            <v>0</v>
          </cell>
          <cell r="BA37">
            <v>0</v>
          </cell>
        </row>
        <row r="38">
          <cell r="AZ38">
            <v>0</v>
          </cell>
          <cell r="BA38">
            <v>3</v>
          </cell>
        </row>
        <row r="39">
          <cell r="AZ39">
            <v>5</v>
          </cell>
          <cell r="BA39">
            <v>5</v>
          </cell>
        </row>
        <row r="40">
          <cell r="AZ40">
            <v>0</v>
          </cell>
          <cell r="BA40">
            <v>16</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sheetData sheetId="86" refreshError="1"/>
      <sheetData sheetId="87"/>
      <sheetData sheetId="88"/>
      <sheetData sheetId="89"/>
      <sheetData sheetId="9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5"/>
  <sheetViews>
    <sheetView tabSelected="1" zoomScaleNormal="100" zoomScaleSheetLayoutView="75" workbookViewId="0">
      <selection activeCell="A4" sqref="A4"/>
    </sheetView>
  </sheetViews>
  <sheetFormatPr baseColWidth="10" defaultColWidth="8.88671875" defaultRowHeight="15"/>
  <cols>
    <col min="1" max="1" width="76.5546875" style="57" customWidth="1"/>
    <col min="2" max="16384" width="8.88671875" style="57"/>
  </cols>
  <sheetData>
    <row r="1" spans="1:1" ht="20.25">
      <c r="A1" s="94" t="s">
        <v>363</v>
      </c>
    </row>
    <row r="2" spans="1:1" ht="23.25" customHeight="1">
      <c r="A2" s="93"/>
    </row>
    <row r="3" spans="1:1" ht="23.25">
      <c r="A3" s="93"/>
    </row>
    <row r="4" spans="1:1" ht="23.25" customHeight="1">
      <c r="A4" s="93"/>
    </row>
    <row r="5" spans="1:1" ht="23.25">
      <c r="A5" s="93"/>
    </row>
    <row r="6" spans="1:1" ht="23.25">
      <c r="A6" s="93"/>
    </row>
    <row r="7" spans="1:1" ht="23.25">
      <c r="A7" s="93"/>
    </row>
    <row r="8" spans="1:1" ht="23.25" customHeight="1">
      <c r="A8" s="93"/>
    </row>
    <row r="9" spans="1:1" ht="23.25" customHeight="1">
      <c r="A9" s="93"/>
    </row>
    <row r="10" spans="1:1" ht="23.25" customHeight="1">
      <c r="A10" s="93"/>
    </row>
    <row r="11" spans="1:1" s="95" customFormat="1" ht="62.25" customHeight="1">
      <c r="A11" s="177" t="s">
        <v>630</v>
      </c>
    </row>
    <row r="12" spans="1:1" ht="40.5" customHeight="1">
      <c r="A12" s="178" t="s">
        <v>1208</v>
      </c>
    </row>
    <row r="13" spans="1:1" ht="27" customHeight="1">
      <c r="A13" s="94" t="s">
        <v>1216</v>
      </c>
    </row>
    <row r="14" spans="1:1" ht="4.5" customHeight="1">
      <c r="A14" s="93"/>
    </row>
    <row r="15" spans="1:1" ht="15.75" hidden="1" customHeight="1">
      <c r="A15" s="93"/>
    </row>
    <row r="16" spans="1:1" ht="15.75" hidden="1" customHeight="1">
      <c r="A16" s="93"/>
    </row>
    <row r="17" spans="1:1" ht="3" customHeight="1">
      <c r="A17" s="93"/>
    </row>
    <row r="18" spans="1:1" ht="20.25">
      <c r="A18" s="109" t="s">
        <v>364</v>
      </c>
    </row>
    <row r="19" spans="1:1">
      <c r="A19" s="92"/>
    </row>
    <row r="20" spans="1:1">
      <c r="A20" s="92"/>
    </row>
    <row r="21" spans="1:1">
      <c r="A21" s="92"/>
    </row>
    <row r="22" spans="1:1">
      <c r="A22" s="92"/>
    </row>
    <row r="23" spans="1:1">
      <c r="A23" s="92"/>
    </row>
    <row r="24" spans="1:1">
      <c r="A24" s="92"/>
    </row>
    <row r="25" spans="1:1">
      <c r="A25" s="92"/>
    </row>
    <row r="26" spans="1:1">
      <c r="A26" s="92"/>
    </row>
    <row r="27" spans="1:1">
      <c r="A27" s="92"/>
    </row>
    <row r="28" spans="1:1" ht="117" customHeight="1">
      <c r="A28" s="92"/>
    </row>
    <row r="29" spans="1:1">
      <c r="A29" s="92"/>
    </row>
    <row r="30" spans="1:1">
      <c r="A30" s="92"/>
    </row>
    <row r="31" spans="1:1" ht="36" customHeight="1">
      <c r="A31" s="92"/>
    </row>
    <row r="32" spans="1:1">
      <c r="A32" s="92"/>
    </row>
    <row r="35" spans="1:4" ht="15.75">
      <c r="A35" s="91" t="s">
        <v>1217</v>
      </c>
    </row>
    <row r="36" spans="1:4" ht="15.75" customHeight="1"/>
    <row r="37" spans="1:4" ht="25.5" customHeight="1">
      <c r="A37" s="79"/>
    </row>
    <row r="38" spans="1:4" ht="15.75">
      <c r="A38" s="78"/>
    </row>
    <row r="39" spans="1:4" ht="15.75">
      <c r="A39" s="78"/>
    </row>
    <row r="40" spans="1:4" ht="15.75">
      <c r="A40" s="78"/>
    </row>
    <row r="41" spans="1:4" ht="15.75">
      <c r="A41" s="78"/>
    </row>
    <row r="42" spans="1:4" ht="15.75">
      <c r="A42" s="78"/>
    </row>
    <row r="43" spans="1:4" ht="14.25" customHeight="1">
      <c r="A43" s="90"/>
    </row>
    <row r="44" spans="1:4" ht="4.5" customHeight="1"/>
    <row r="45" spans="1:4" ht="15.75">
      <c r="A45" s="82"/>
      <c r="B45" s="82"/>
      <c r="C45" s="82"/>
      <c r="D45" s="82"/>
    </row>
    <row r="47" spans="1:4" ht="5.25" customHeight="1"/>
    <row r="48" spans="1:4" ht="141.75" customHeight="1">
      <c r="A48" s="88"/>
    </row>
    <row r="49" spans="1:4" ht="15.75">
      <c r="A49" s="88"/>
    </row>
    <row r="50" spans="1:4" ht="78" customHeight="1">
      <c r="A50" s="88"/>
      <c r="B50" s="89"/>
    </row>
    <row r="51" spans="1:4" ht="15.75">
      <c r="A51" s="88"/>
    </row>
    <row r="52" spans="1:4" ht="15.75">
      <c r="A52" s="87"/>
    </row>
    <row r="53" spans="1:4" ht="18" customHeight="1">
      <c r="A53" s="86"/>
    </row>
    <row r="54" spans="1:4" ht="15" customHeight="1">
      <c r="A54" s="86"/>
    </row>
    <row r="55" spans="1:4" ht="15.75">
      <c r="A55" s="86"/>
    </row>
    <row r="56" spans="1:4" ht="15.75">
      <c r="A56" s="86"/>
    </row>
    <row r="57" spans="1:4" ht="15.75">
      <c r="A57" s="85"/>
    </row>
    <row r="58" spans="1:4" ht="15.75">
      <c r="A58" s="85"/>
    </row>
    <row r="59" spans="1:4" ht="15.75">
      <c r="A59" s="84"/>
    </row>
    <row r="60" spans="1:4" ht="15.75">
      <c r="A60" s="84"/>
    </row>
    <row r="61" spans="1:4" ht="15.75">
      <c r="A61" s="84"/>
    </row>
    <row r="62" spans="1:4" ht="15.75">
      <c r="A62" s="82"/>
    </row>
    <row r="63" spans="1:4" ht="16.5" customHeight="1">
      <c r="A63" s="84"/>
      <c r="B63" s="82"/>
      <c r="C63" s="82"/>
      <c r="D63" s="82"/>
    </row>
    <row r="64" spans="1:4" ht="45" customHeight="1">
      <c r="A64" s="83"/>
      <c r="B64" s="82"/>
      <c r="C64" s="82"/>
      <c r="D64" s="82"/>
    </row>
    <row r="65" spans="1:4" ht="21" customHeight="1">
      <c r="A65" s="83"/>
      <c r="B65" s="82"/>
      <c r="C65" s="82"/>
      <c r="D65" s="82"/>
    </row>
    <row r="66" spans="1:4" s="81" customFormat="1" ht="15.75" customHeight="1">
      <c r="A66" s="82"/>
    </row>
    <row r="67" spans="1:4" ht="15.75">
      <c r="A67" s="80"/>
    </row>
    <row r="71" spans="1:4" ht="15.75">
      <c r="A71" s="79"/>
    </row>
    <row r="72" spans="1:4" ht="15.75">
      <c r="A72" s="78"/>
    </row>
    <row r="73" spans="1:4" ht="15.75">
      <c r="A73" s="78"/>
    </row>
    <row r="74" spans="1:4" ht="15.75">
      <c r="A74" s="78"/>
    </row>
    <row r="75" spans="1:4" ht="15.75">
      <c r="A75" s="78"/>
    </row>
    <row r="76" spans="1:4" ht="15.75">
      <c r="A76" s="78"/>
    </row>
    <row r="77" spans="1:4" ht="15.75">
      <c r="A77" s="78"/>
    </row>
    <row r="79" spans="1:4" ht="18.75">
      <c r="A79" s="77"/>
    </row>
    <row r="80" spans="1:4" ht="18.75">
      <c r="A80" s="77"/>
    </row>
    <row r="81" spans="1:1" ht="18.75">
      <c r="A81" s="75"/>
    </row>
    <row r="82" spans="1:1" ht="18.75">
      <c r="A82" s="75"/>
    </row>
    <row r="83" spans="1:1" ht="18.75">
      <c r="A83" s="75"/>
    </row>
    <row r="84" spans="1:1" ht="18.75">
      <c r="A84" s="76"/>
    </row>
    <row r="85" spans="1:1" ht="18.75">
      <c r="A85" s="75"/>
    </row>
  </sheetData>
  <pageMargins left="0.78740157480314965" right="0.59055118110236227" top="0.78740157480314965" bottom="0.78740157480314965" header="0.51181102362204722" footer="0.51181102362204722"/>
  <pageSetup paperSize="9" orientation="portrait" r:id="rId1"/>
  <headerFooter alignWithMargins="0"/>
  <rowBreaks count="1" manualBreakCount="1">
    <brk id="3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48"/>
  <sheetViews>
    <sheetView zoomScaleNormal="100" zoomScaleSheetLayoutView="75" workbookViewId="0">
      <selection activeCell="B27" sqref="B27"/>
    </sheetView>
  </sheetViews>
  <sheetFormatPr baseColWidth="10" defaultColWidth="8.88671875" defaultRowHeight="12.75"/>
  <cols>
    <col min="1" max="1" width="40.77734375" style="12" customWidth="1"/>
    <col min="2" max="5" width="15.77734375" style="12" customWidth="1"/>
    <col min="6" max="16384" width="8.88671875" style="12"/>
  </cols>
  <sheetData>
    <row r="1" spans="1:5" s="17" customFormat="1" ht="30" customHeight="1">
      <c r="A1" s="452" t="s">
        <v>1409</v>
      </c>
      <c r="B1" s="452"/>
      <c r="C1" s="452"/>
      <c r="D1" s="452"/>
      <c r="E1" s="452"/>
    </row>
    <row r="2" spans="1:5" ht="15" customHeight="1">
      <c r="A2" s="453" t="s">
        <v>83</v>
      </c>
      <c r="B2" s="453"/>
      <c r="C2" s="453"/>
      <c r="D2" s="453"/>
      <c r="E2" s="453"/>
    </row>
    <row r="3" spans="1:5" s="13" customFormat="1" ht="47.25" customHeight="1">
      <c r="A3" s="206"/>
      <c r="B3" s="146" t="s">
        <v>1039</v>
      </c>
      <c r="C3" s="146" t="s">
        <v>369</v>
      </c>
      <c r="D3" s="146" t="s">
        <v>1051</v>
      </c>
      <c r="E3" s="191" t="s">
        <v>369</v>
      </c>
    </row>
    <row r="4" spans="1:5" s="13" customFormat="1" ht="14.25" customHeight="1">
      <c r="A4" s="206" t="s">
        <v>126</v>
      </c>
      <c r="B4" s="42" t="s">
        <v>128</v>
      </c>
      <c r="C4" s="42" t="s">
        <v>129</v>
      </c>
      <c r="D4" s="42" t="s">
        <v>130</v>
      </c>
      <c r="E4" s="43" t="s">
        <v>131</v>
      </c>
    </row>
    <row r="5" spans="1:5" ht="12" customHeight="1">
      <c r="A5" s="35"/>
      <c r="B5" s="35"/>
      <c r="C5" s="35"/>
      <c r="D5" s="35"/>
      <c r="E5" s="35"/>
    </row>
    <row r="6" spans="1:5" s="17" customFormat="1" ht="14.25" customHeight="1">
      <c r="A6" s="97" t="s">
        <v>295</v>
      </c>
      <c r="B6" s="159">
        <v>226</v>
      </c>
      <c r="C6" s="159">
        <v>159</v>
      </c>
      <c r="D6" s="159">
        <v>103</v>
      </c>
      <c r="E6" s="159">
        <v>70</v>
      </c>
    </row>
    <row r="7" spans="1:5" ht="12" customHeight="1">
      <c r="A7" s="199" t="s">
        <v>1371</v>
      </c>
      <c r="B7" s="163"/>
      <c r="C7" s="163"/>
      <c r="D7" s="163"/>
      <c r="E7" s="163"/>
    </row>
    <row r="8" spans="1:5" ht="15.75" customHeight="1">
      <c r="A8" s="281" t="s">
        <v>1230</v>
      </c>
      <c r="B8" s="165" t="s">
        <v>48</v>
      </c>
      <c r="C8" s="165" t="s">
        <v>48</v>
      </c>
      <c r="D8" s="165" t="s">
        <v>48</v>
      </c>
      <c r="E8" s="165"/>
    </row>
    <row r="9" spans="1:5" ht="15.75" customHeight="1">
      <c r="A9" s="97" t="s">
        <v>10</v>
      </c>
      <c r="B9" s="162">
        <v>19</v>
      </c>
      <c r="C9" s="162">
        <v>16</v>
      </c>
      <c r="D9" s="162">
        <v>4</v>
      </c>
      <c r="E9" s="162">
        <v>4</v>
      </c>
    </row>
    <row r="10" spans="1:5" ht="15.75" customHeight="1">
      <c r="A10" s="199" t="s">
        <v>40</v>
      </c>
      <c r="B10" s="162">
        <v>18</v>
      </c>
      <c r="C10" s="162">
        <v>15</v>
      </c>
      <c r="D10" s="162">
        <v>4</v>
      </c>
      <c r="E10" s="162">
        <v>4</v>
      </c>
    </row>
    <row r="11" spans="1:5" ht="15.75" customHeight="1">
      <c r="A11" s="199" t="s">
        <v>33</v>
      </c>
      <c r="B11" s="162">
        <v>1</v>
      </c>
      <c r="C11" s="162">
        <v>1</v>
      </c>
      <c r="D11" s="162" t="s">
        <v>141</v>
      </c>
      <c r="E11" s="162" t="s">
        <v>141</v>
      </c>
    </row>
    <row r="12" spans="1:5" ht="15.75" customHeight="1">
      <c r="A12" s="97" t="s">
        <v>41</v>
      </c>
      <c r="B12" s="162">
        <v>39</v>
      </c>
      <c r="C12" s="162">
        <v>32</v>
      </c>
      <c r="D12" s="162" t="s">
        <v>141</v>
      </c>
      <c r="E12" s="162" t="s">
        <v>141</v>
      </c>
    </row>
    <row r="13" spans="1:5" ht="15.75" customHeight="1">
      <c r="A13" s="199" t="s">
        <v>94</v>
      </c>
      <c r="B13" s="162">
        <v>23</v>
      </c>
      <c r="C13" s="162">
        <v>19</v>
      </c>
      <c r="D13" s="162" t="s">
        <v>141</v>
      </c>
      <c r="E13" s="162" t="s">
        <v>141</v>
      </c>
    </row>
    <row r="14" spans="1:5" ht="15.75" customHeight="1">
      <c r="A14" s="199" t="s">
        <v>95</v>
      </c>
      <c r="B14" s="162">
        <v>16</v>
      </c>
      <c r="C14" s="162">
        <v>13</v>
      </c>
      <c r="D14" s="162" t="s">
        <v>141</v>
      </c>
      <c r="E14" s="162" t="s">
        <v>141</v>
      </c>
    </row>
    <row r="15" spans="1:5" ht="15.75" customHeight="1">
      <c r="A15" s="97" t="s">
        <v>97</v>
      </c>
      <c r="B15" s="162">
        <v>19</v>
      </c>
      <c r="C15" s="162">
        <v>13</v>
      </c>
      <c r="D15" s="162">
        <v>1</v>
      </c>
      <c r="E15" s="162">
        <v>1</v>
      </c>
    </row>
    <row r="16" spans="1:5" ht="15.75" customHeight="1">
      <c r="A16" s="199" t="s">
        <v>30</v>
      </c>
      <c r="B16" s="162">
        <v>10</v>
      </c>
      <c r="C16" s="162">
        <v>6</v>
      </c>
      <c r="D16" s="162" t="s">
        <v>141</v>
      </c>
      <c r="E16" s="162" t="s">
        <v>141</v>
      </c>
    </row>
    <row r="17" spans="1:5" ht="15.75" customHeight="1">
      <c r="A17" s="199" t="s">
        <v>103</v>
      </c>
      <c r="B17" s="162">
        <v>9</v>
      </c>
      <c r="C17" s="162">
        <v>7</v>
      </c>
      <c r="D17" s="162">
        <v>1</v>
      </c>
      <c r="E17" s="162">
        <v>1</v>
      </c>
    </row>
    <row r="18" spans="1:5" ht="15.75" customHeight="1">
      <c r="A18" s="97" t="s">
        <v>21</v>
      </c>
      <c r="B18" s="162">
        <v>1</v>
      </c>
      <c r="C18" s="162">
        <v>1</v>
      </c>
      <c r="D18" s="162" t="s">
        <v>141</v>
      </c>
      <c r="E18" s="162" t="s">
        <v>141</v>
      </c>
    </row>
    <row r="19" spans="1:5" ht="15.75" customHeight="1">
      <c r="A19" s="199" t="s">
        <v>63</v>
      </c>
      <c r="B19" s="162">
        <v>1</v>
      </c>
      <c r="C19" s="162">
        <v>1</v>
      </c>
      <c r="D19" s="162" t="s">
        <v>141</v>
      </c>
      <c r="E19" s="162" t="s">
        <v>141</v>
      </c>
    </row>
    <row r="20" spans="1:5" ht="15.75" customHeight="1">
      <c r="A20" s="97" t="s">
        <v>64</v>
      </c>
      <c r="B20" s="162">
        <v>21</v>
      </c>
      <c r="C20" s="162">
        <v>4</v>
      </c>
      <c r="D20" s="162">
        <v>1</v>
      </c>
      <c r="E20" s="162" t="s">
        <v>141</v>
      </c>
    </row>
    <row r="21" spans="1:5" ht="15.75" customHeight="1">
      <c r="A21" s="199" t="s">
        <v>86</v>
      </c>
      <c r="B21" s="162">
        <v>5</v>
      </c>
      <c r="C21" s="162" t="s">
        <v>141</v>
      </c>
      <c r="D21" s="162" t="s">
        <v>141</v>
      </c>
      <c r="E21" s="162" t="s">
        <v>141</v>
      </c>
    </row>
    <row r="22" spans="1:5" ht="15.75" customHeight="1">
      <c r="A22" s="199" t="s">
        <v>87</v>
      </c>
      <c r="B22" s="162">
        <v>1</v>
      </c>
      <c r="C22" s="162" t="s">
        <v>141</v>
      </c>
      <c r="D22" s="162" t="s">
        <v>141</v>
      </c>
      <c r="E22" s="162" t="s">
        <v>141</v>
      </c>
    </row>
    <row r="23" spans="1:5" ht="15.75" customHeight="1">
      <c r="A23" s="199" t="s">
        <v>254</v>
      </c>
      <c r="B23" s="162">
        <v>2</v>
      </c>
      <c r="C23" s="162" t="s">
        <v>141</v>
      </c>
      <c r="D23" s="162" t="s">
        <v>141</v>
      </c>
      <c r="E23" s="162" t="s">
        <v>141</v>
      </c>
    </row>
    <row r="24" spans="1:5" ht="15.75" customHeight="1">
      <c r="A24" s="199" t="s">
        <v>146</v>
      </c>
      <c r="B24" s="162">
        <v>2</v>
      </c>
      <c r="C24" s="162">
        <v>1</v>
      </c>
      <c r="D24" s="162" t="s">
        <v>141</v>
      </c>
      <c r="E24" s="162" t="s">
        <v>141</v>
      </c>
    </row>
    <row r="25" spans="1:5" ht="15.75" customHeight="1">
      <c r="A25" s="199" t="s">
        <v>147</v>
      </c>
      <c r="B25" s="162">
        <v>1</v>
      </c>
      <c r="C25" s="162" t="s">
        <v>141</v>
      </c>
      <c r="D25" s="162" t="s">
        <v>141</v>
      </c>
      <c r="E25" s="162" t="s">
        <v>141</v>
      </c>
    </row>
    <row r="26" spans="1:5" ht="15.75" customHeight="1">
      <c r="A26" s="199" t="s">
        <v>148</v>
      </c>
      <c r="B26" s="162">
        <v>1</v>
      </c>
      <c r="C26" s="162" t="s">
        <v>141</v>
      </c>
      <c r="D26" s="162">
        <v>1</v>
      </c>
      <c r="E26" s="162" t="s">
        <v>141</v>
      </c>
    </row>
    <row r="27" spans="1:5" ht="15.75" customHeight="1">
      <c r="A27" s="199" t="s">
        <v>687</v>
      </c>
      <c r="B27" s="162">
        <v>1</v>
      </c>
      <c r="C27" s="162">
        <v>1</v>
      </c>
      <c r="D27" s="162" t="s">
        <v>141</v>
      </c>
      <c r="E27" s="162" t="s">
        <v>141</v>
      </c>
    </row>
    <row r="28" spans="1:5" ht="30" customHeight="1">
      <c r="A28" s="199" t="s">
        <v>7</v>
      </c>
      <c r="B28" s="162">
        <v>6</v>
      </c>
      <c r="C28" s="162">
        <v>2</v>
      </c>
      <c r="D28" s="162" t="s">
        <v>141</v>
      </c>
      <c r="E28" s="162" t="s">
        <v>141</v>
      </c>
    </row>
    <row r="29" spans="1:5">
      <c r="A29" s="199" t="s">
        <v>265</v>
      </c>
      <c r="B29" s="162">
        <v>2</v>
      </c>
      <c r="C29" s="162" t="s">
        <v>141</v>
      </c>
      <c r="D29" s="162" t="s">
        <v>141</v>
      </c>
      <c r="E29" s="162" t="s">
        <v>141</v>
      </c>
    </row>
    <row r="30" spans="1:5" ht="15.75" customHeight="1">
      <c r="A30" s="97" t="s">
        <v>124</v>
      </c>
      <c r="B30" s="162">
        <v>4</v>
      </c>
      <c r="C30" s="162">
        <v>1</v>
      </c>
      <c r="D30" s="162">
        <v>1</v>
      </c>
      <c r="E30" s="162" t="s">
        <v>141</v>
      </c>
    </row>
    <row r="31" spans="1:5" ht="15.75" customHeight="1">
      <c r="A31" s="199" t="s">
        <v>125</v>
      </c>
      <c r="B31" s="162">
        <v>4</v>
      </c>
      <c r="C31" s="162">
        <v>1</v>
      </c>
      <c r="D31" s="162">
        <v>1</v>
      </c>
      <c r="E31" s="162" t="s">
        <v>141</v>
      </c>
    </row>
    <row r="32" spans="1:5" ht="15.75" customHeight="1">
      <c r="A32" s="97" t="s">
        <v>19</v>
      </c>
      <c r="B32" s="162">
        <v>6</v>
      </c>
      <c r="C32" s="162" t="s">
        <v>141</v>
      </c>
      <c r="D32" s="162">
        <v>11</v>
      </c>
      <c r="E32" s="162" t="s">
        <v>141</v>
      </c>
    </row>
    <row r="33" spans="1:5" ht="15.75" customHeight="1">
      <c r="A33" s="199" t="s">
        <v>43</v>
      </c>
      <c r="B33" s="162">
        <v>6</v>
      </c>
      <c r="C33" s="162" t="s">
        <v>141</v>
      </c>
      <c r="D33" s="162">
        <v>11</v>
      </c>
      <c r="E33" s="162" t="s">
        <v>141</v>
      </c>
    </row>
    <row r="34" spans="1:5" ht="15.75" customHeight="1">
      <c r="A34" s="97" t="s">
        <v>44</v>
      </c>
      <c r="B34" s="162">
        <v>1</v>
      </c>
      <c r="C34" s="162">
        <v>1</v>
      </c>
      <c r="D34" s="162">
        <v>1</v>
      </c>
      <c r="E34" s="162" t="s">
        <v>141</v>
      </c>
    </row>
    <row r="35" spans="1:5" ht="15.75" customHeight="1">
      <c r="A35" s="199" t="s">
        <v>45</v>
      </c>
      <c r="B35" s="162">
        <v>1</v>
      </c>
      <c r="C35" s="162">
        <v>1</v>
      </c>
      <c r="D35" s="162">
        <v>1</v>
      </c>
      <c r="E35" s="162" t="s">
        <v>141</v>
      </c>
    </row>
    <row r="36" spans="1:5" ht="30" customHeight="1">
      <c r="A36" s="97" t="s">
        <v>46</v>
      </c>
      <c r="B36" s="162">
        <v>12</v>
      </c>
      <c r="C36" s="162">
        <v>6</v>
      </c>
      <c r="D36" s="162">
        <v>2</v>
      </c>
      <c r="E36" s="162" t="s">
        <v>141</v>
      </c>
    </row>
    <row r="37" spans="1:5" ht="15.75" customHeight="1">
      <c r="A37" s="199" t="s">
        <v>20</v>
      </c>
      <c r="B37" s="162">
        <v>12</v>
      </c>
      <c r="C37" s="162">
        <v>6</v>
      </c>
      <c r="D37" s="162">
        <v>2</v>
      </c>
      <c r="E37" s="162" t="s">
        <v>141</v>
      </c>
    </row>
    <row r="38" spans="1:5" ht="15.75" customHeight="1">
      <c r="A38" s="97" t="s">
        <v>57</v>
      </c>
      <c r="B38" s="162">
        <v>4</v>
      </c>
      <c r="C38" s="162" t="s">
        <v>141</v>
      </c>
      <c r="D38" s="162" t="s">
        <v>141</v>
      </c>
      <c r="E38" s="162" t="s">
        <v>141</v>
      </c>
    </row>
    <row r="39" spans="1:5" ht="15.75" customHeight="1">
      <c r="A39" s="199" t="s">
        <v>58</v>
      </c>
      <c r="B39" s="162">
        <v>4</v>
      </c>
      <c r="C39" s="162" t="s">
        <v>141</v>
      </c>
      <c r="D39" s="162" t="s">
        <v>141</v>
      </c>
      <c r="E39" s="162" t="s">
        <v>141</v>
      </c>
    </row>
    <row r="40" spans="1:5" ht="15.75" customHeight="1">
      <c r="A40" s="97" t="s">
        <v>59</v>
      </c>
      <c r="B40" s="162">
        <v>4</v>
      </c>
      <c r="C40" s="162">
        <v>3</v>
      </c>
      <c r="D40" s="162" t="s">
        <v>141</v>
      </c>
      <c r="E40" s="162" t="s">
        <v>141</v>
      </c>
    </row>
    <row r="41" spans="1:5" ht="15.75" customHeight="1">
      <c r="A41" s="199" t="s">
        <v>104</v>
      </c>
      <c r="B41" s="162">
        <v>4</v>
      </c>
      <c r="C41" s="162">
        <v>3</v>
      </c>
      <c r="D41" s="162" t="s">
        <v>141</v>
      </c>
      <c r="E41" s="162" t="s">
        <v>141</v>
      </c>
    </row>
    <row r="42" spans="1:5" ht="15.75" customHeight="1">
      <c r="A42" s="97" t="s">
        <v>11</v>
      </c>
      <c r="B42" s="162">
        <v>93</v>
      </c>
      <c r="C42" s="162">
        <v>80</v>
      </c>
      <c r="D42" s="162">
        <v>80</v>
      </c>
      <c r="E42" s="162">
        <v>63</v>
      </c>
    </row>
    <row r="43" spans="1:5" ht="15.75" customHeight="1">
      <c r="A43" s="199" t="s">
        <v>12</v>
      </c>
      <c r="B43" s="162">
        <v>91</v>
      </c>
      <c r="C43" s="162">
        <v>79</v>
      </c>
      <c r="D43" s="162">
        <v>80</v>
      </c>
      <c r="E43" s="162">
        <v>63</v>
      </c>
    </row>
    <row r="44" spans="1:5" ht="15.75" customHeight="1">
      <c r="A44" s="199" t="s">
        <v>13</v>
      </c>
      <c r="B44" s="162">
        <v>2</v>
      </c>
      <c r="C44" s="162">
        <v>1</v>
      </c>
      <c r="D44" s="162" t="s">
        <v>141</v>
      </c>
      <c r="E44" s="162" t="s">
        <v>141</v>
      </c>
    </row>
    <row r="45" spans="1:5" ht="15.75" customHeight="1">
      <c r="A45" s="97" t="s">
        <v>16</v>
      </c>
      <c r="B45" s="162">
        <v>3</v>
      </c>
      <c r="C45" s="162">
        <v>2</v>
      </c>
      <c r="D45" s="162">
        <v>2</v>
      </c>
      <c r="E45" s="162">
        <v>2</v>
      </c>
    </row>
    <row r="46" spans="1:5" ht="15.75" customHeight="1">
      <c r="A46" s="207" t="s">
        <v>17</v>
      </c>
      <c r="B46" s="162">
        <v>3</v>
      </c>
      <c r="C46" s="162">
        <v>2</v>
      </c>
      <c r="D46" s="162">
        <v>2</v>
      </c>
      <c r="E46" s="162">
        <v>2</v>
      </c>
    </row>
    <row r="47" spans="1:5" ht="16.5" customHeight="1">
      <c r="A47" s="454" t="s">
        <v>1287</v>
      </c>
      <c r="B47" s="454"/>
      <c r="C47" s="454"/>
      <c r="D47" s="454"/>
      <c r="E47" s="454"/>
    </row>
    <row r="48" spans="1:5" ht="44.25" customHeight="1">
      <c r="A48" s="451" t="s">
        <v>1211</v>
      </c>
      <c r="B48" s="451"/>
      <c r="C48" s="451"/>
      <c r="D48" s="451"/>
      <c r="E48" s="451"/>
    </row>
  </sheetData>
  <mergeCells count="4">
    <mergeCell ref="A48:E48"/>
    <mergeCell ref="A1:E1"/>
    <mergeCell ref="A2:E2"/>
    <mergeCell ref="A47:E47"/>
  </mergeCells>
  <printOptions horizontalCentered="1"/>
  <pageMargins left="0.59055118110236227" right="0.59055118110236227" top="0.59055118110236227" bottom="0.59055118110236227" header="0" footer="0"/>
  <pageSetup paperSize="9" fitToHeight="0" orientation="landscape" r:id="rId1"/>
  <headerFooter alignWithMargins="0"/>
  <rowBreaks count="1" manualBreakCount="1">
    <brk id="31" max="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G678"/>
  <sheetViews>
    <sheetView zoomScaleNormal="100" zoomScaleSheetLayoutView="75" workbookViewId="0">
      <selection activeCell="B27" sqref="B27"/>
    </sheetView>
  </sheetViews>
  <sheetFormatPr baseColWidth="10" defaultColWidth="8.88671875" defaultRowHeight="12.75"/>
  <cols>
    <col min="1" max="1" width="35.88671875" style="2" customWidth="1"/>
    <col min="2" max="2" width="12.77734375" style="193" customWidth="1"/>
    <col min="3" max="6" width="12.77734375" style="2" customWidth="1"/>
    <col min="7" max="16384" width="8.88671875" style="2"/>
  </cols>
  <sheetData>
    <row r="1" spans="1:7" s="8" customFormat="1" ht="45" customHeight="1">
      <c r="A1" s="452" t="s">
        <v>1410</v>
      </c>
      <c r="B1" s="452"/>
      <c r="C1" s="452"/>
      <c r="D1" s="452"/>
      <c r="E1" s="452"/>
      <c r="F1" s="452"/>
    </row>
    <row r="2" spans="1:7" ht="15" customHeight="1">
      <c r="A2" s="455" t="s">
        <v>83</v>
      </c>
      <c r="B2" s="455"/>
      <c r="C2" s="455"/>
      <c r="D2" s="455"/>
      <c r="E2" s="455"/>
      <c r="F2" s="455"/>
    </row>
    <row r="3" spans="1:7" s="4" customFormat="1" ht="50.1" customHeight="1">
      <c r="A3" s="26"/>
      <c r="B3" s="225" t="s">
        <v>662</v>
      </c>
      <c r="C3" s="220" t="s">
        <v>1039</v>
      </c>
      <c r="D3" s="220" t="s">
        <v>369</v>
      </c>
      <c r="E3" s="220" t="s">
        <v>1051</v>
      </c>
      <c r="F3" s="221" t="s">
        <v>369</v>
      </c>
    </row>
    <row r="4" spans="1:7" ht="12" customHeight="1">
      <c r="A4" s="9"/>
      <c r="B4" s="9"/>
      <c r="C4" s="9"/>
      <c r="D4" s="9"/>
      <c r="E4" s="9"/>
      <c r="F4" s="9"/>
    </row>
    <row r="5" spans="1:7" s="8" customFormat="1" ht="14.25" customHeight="1">
      <c r="A5" s="97" t="s">
        <v>295</v>
      </c>
      <c r="B5" s="159">
        <v>99101</v>
      </c>
      <c r="C5" s="159">
        <v>282093</v>
      </c>
      <c r="D5" s="159">
        <v>133824</v>
      </c>
      <c r="E5" s="159">
        <v>75344</v>
      </c>
      <c r="F5" s="159">
        <v>36653</v>
      </c>
      <c r="G5" s="170"/>
    </row>
    <row r="6" spans="1:7" ht="12" customHeight="1">
      <c r="A6" s="199" t="s">
        <v>82</v>
      </c>
      <c r="B6" s="163"/>
      <c r="C6" s="163"/>
      <c r="D6" s="163"/>
      <c r="E6" s="163"/>
      <c r="F6" s="163"/>
    </row>
    <row r="7" spans="1:7" ht="14.25" customHeight="1">
      <c r="A7" s="199" t="s">
        <v>327</v>
      </c>
      <c r="B7" s="162">
        <v>6978</v>
      </c>
      <c r="C7" s="162">
        <v>20928</v>
      </c>
      <c r="D7" s="162">
        <v>15428</v>
      </c>
      <c r="E7" s="162">
        <v>5981</v>
      </c>
      <c r="F7" s="162">
        <v>4329</v>
      </c>
    </row>
    <row r="8" spans="1:7" ht="14.25" customHeight="1">
      <c r="A8" s="199" t="s">
        <v>167</v>
      </c>
      <c r="B8" s="162">
        <v>6567</v>
      </c>
      <c r="C8" s="162">
        <v>19873</v>
      </c>
      <c r="D8" s="162">
        <v>15276</v>
      </c>
      <c r="E8" s="162">
        <v>4657</v>
      </c>
      <c r="F8" s="162">
        <v>3564</v>
      </c>
    </row>
    <row r="9" spans="1:7" ht="14.25" customHeight="1">
      <c r="A9" s="199" t="s">
        <v>168</v>
      </c>
      <c r="B9" s="162">
        <v>176</v>
      </c>
      <c r="C9" s="162">
        <v>270</v>
      </c>
      <c r="D9" s="162">
        <v>252</v>
      </c>
      <c r="E9" s="162" t="s">
        <v>141</v>
      </c>
      <c r="F9" s="162" t="s">
        <v>141</v>
      </c>
    </row>
    <row r="10" spans="1:7" ht="14.25" customHeight="1">
      <c r="A10" s="199" t="s">
        <v>170</v>
      </c>
      <c r="B10" s="162">
        <v>1496</v>
      </c>
      <c r="C10" s="162">
        <v>3360</v>
      </c>
      <c r="D10" s="162">
        <v>2210</v>
      </c>
      <c r="E10" s="162">
        <v>917</v>
      </c>
      <c r="F10" s="162">
        <v>638</v>
      </c>
    </row>
    <row r="11" spans="1:7" ht="14.25" customHeight="1">
      <c r="A11" s="199" t="s">
        <v>171</v>
      </c>
      <c r="B11" s="162">
        <v>277</v>
      </c>
      <c r="C11" s="162">
        <v>710</v>
      </c>
      <c r="D11" s="162">
        <v>570</v>
      </c>
      <c r="E11" s="162">
        <v>172</v>
      </c>
      <c r="F11" s="162">
        <v>142</v>
      </c>
    </row>
    <row r="12" spans="1:7" ht="14.25" customHeight="1">
      <c r="A12" s="199" t="s">
        <v>172</v>
      </c>
      <c r="B12" s="162">
        <v>14028</v>
      </c>
      <c r="C12" s="162">
        <v>33058</v>
      </c>
      <c r="D12" s="162">
        <v>21645</v>
      </c>
      <c r="E12" s="162">
        <v>9495</v>
      </c>
      <c r="F12" s="162">
        <v>6240</v>
      </c>
      <c r="G12" s="181"/>
    </row>
    <row r="13" spans="1:7" ht="14.25" customHeight="1">
      <c r="A13" s="199" t="s">
        <v>173</v>
      </c>
      <c r="B13" s="162">
        <v>4887</v>
      </c>
      <c r="C13" s="162">
        <v>13076</v>
      </c>
      <c r="D13" s="162">
        <v>7818</v>
      </c>
      <c r="E13" s="162">
        <v>3169</v>
      </c>
      <c r="F13" s="162">
        <v>1867</v>
      </c>
    </row>
    <row r="14" spans="1:7" ht="14.25" customHeight="1">
      <c r="A14" s="199" t="s">
        <v>175</v>
      </c>
      <c r="B14" s="162">
        <v>284</v>
      </c>
      <c r="C14" s="162">
        <v>825</v>
      </c>
      <c r="D14" s="162">
        <v>404</v>
      </c>
      <c r="E14" s="162">
        <v>260</v>
      </c>
      <c r="F14" s="162">
        <v>127</v>
      </c>
    </row>
    <row r="15" spans="1:7" ht="14.25" customHeight="1">
      <c r="A15" s="199" t="s">
        <v>176</v>
      </c>
      <c r="B15" s="162">
        <v>179</v>
      </c>
      <c r="C15" s="162">
        <v>618</v>
      </c>
      <c r="D15" s="162">
        <v>148</v>
      </c>
      <c r="E15" s="162">
        <v>156</v>
      </c>
      <c r="F15" s="162">
        <v>31</v>
      </c>
    </row>
    <row r="16" spans="1:7" ht="14.25" customHeight="1">
      <c r="A16" s="199" t="s">
        <v>177</v>
      </c>
      <c r="B16" s="162">
        <v>8289</v>
      </c>
      <c r="C16" s="162">
        <v>24212</v>
      </c>
      <c r="D16" s="162">
        <v>2911</v>
      </c>
      <c r="E16" s="162">
        <v>5202</v>
      </c>
      <c r="F16" s="162">
        <v>563</v>
      </c>
    </row>
    <row r="17" spans="1:6" ht="14.25" customHeight="1">
      <c r="A17" s="199" t="s">
        <v>178</v>
      </c>
      <c r="B17" s="162">
        <v>4425</v>
      </c>
      <c r="C17" s="162">
        <v>13172</v>
      </c>
      <c r="D17" s="162">
        <v>1010</v>
      </c>
      <c r="E17" s="162">
        <v>3522</v>
      </c>
      <c r="F17" s="162">
        <v>274</v>
      </c>
    </row>
    <row r="18" spans="1:6" ht="14.25" customHeight="1">
      <c r="A18" s="199" t="s">
        <v>179</v>
      </c>
      <c r="B18" s="162">
        <v>4522</v>
      </c>
      <c r="C18" s="162">
        <v>13715</v>
      </c>
      <c r="D18" s="162">
        <v>780</v>
      </c>
      <c r="E18" s="162">
        <v>3457</v>
      </c>
      <c r="F18" s="162">
        <v>206</v>
      </c>
    </row>
    <row r="19" spans="1:6" ht="14.25" customHeight="1">
      <c r="A19" s="199" t="s">
        <v>180</v>
      </c>
      <c r="B19" s="162">
        <v>1377</v>
      </c>
      <c r="C19" s="162">
        <v>4421</v>
      </c>
      <c r="D19" s="162">
        <v>370</v>
      </c>
      <c r="E19" s="162">
        <v>1148</v>
      </c>
      <c r="F19" s="162">
        <v>109</v>
      </c>
    </row>
    <row r="20" spans="1:6" ht="14.25" customHeight="1">
      <c r="A20" s="199" t="s">
        <v>181</v>
      </c>
      <c r="B20" s="162">
        <v>162</v>
      </c>
      <c r="C20" s="162">
        <v>576</v>
      </c>
      <c r="D20" s="162">
        <v>321</v>
      </c>
      <c r="E20" s="162">
        <v>273</v>
      </c>
      <c r="F20" s="162">
        <v>157</v>
      </c>
    </row>
    <row r="21" spans="1:6" ht="14.25" customHeight="1">
      <c r="A21" s="199" t="s">
        <v>182</v>
      </c>
      <c r="B21" s="162">
        <v>1765</v>
      </c>
      <c r="C21" s="162">
        <v>5127</v>
      </c>
      <c r="D21" s="162">
        <v>518</v>
      </c>
      <c r="E21" s="162">
        <v>1406</v>
      </c>
      <c r="F21" s="162">
        <v>151</v>
      </c>
    </row>
    <row r="22" spans="1:6" ht="14.25" customHeight="1">
      <c r="A22" s="199" t="s">
        <v>183</v>
      </c>
      <c r="B22" s="162">
        <v>6044</v>
      </c>
      <c r="C22" s="162">
        <v>18360</v>
      </c>
      <c r="D22" s="162">
        <v>9606</v>
      </c>
      <c r="E22" s="162">
        <v>5177</v>
      </c>
      <c r="F22" s="162">
        <v>2605</v>
      </c>
    </row>
    <row r="23" spans="1:6" ht="14.25" customHeight="1">
      <c r="A23" s="199" t="s">
        <v>184</v>
      </c>
      <c r="B23" s="162">
        <v>4219</v>
      </c>
      <c r="C23" s="162">
        <v>12124</v>
      </c>
      <c r="D23" s="162">
        <v>3823</v>
      </c>
      <c r="E23" s="162">
        <v>2906</v>
      </c>
      <c r="F23" s="162">
        <v>845</v>
      </c>
    </row>
    <row r="24" spans="1:6" ht="14.25" customHeight="1">
      <c r="A24" s="199" t="s">
        <v>185</v>
      </c>
      <c r="B24" s="162">
        <v>7289</v>
      </c>
      <c r="C24" s="162">
        <v>20359</v>
      </c>
      <c r="D24" s="162">
        <v>3893</v>
      </c>
      <c r="E24" s="162">
        <v>5040</v>
      </c>
      <c r="F24" s="162">
        <v>901</v>
      </c>
    </row>
    <row r="25" spans="1:6" ht="14.25" customHeight="1">
      <c r="A25" s="199" t="s">
        <v>186</v>
      </c>
      <c r="B25" s="162">
        <v>1061</v>
      </c>
      <c r="C25" s="162">
        <v>3345</v>
      </c>
      <c r="D25" s="162">
        <v>1920</v>
      </c>
      <c r="E25" s="162">
        <v>895</v>
      </c>
      <c r="F25" s="162">
        <v>453</v>
      </c>
    </row>
    <row r="26" spans="1:6" ht="14.25" customHeight="1">
      <c r="A26" s="199" t="s">
        <v>11</v>
      </c>
      <c r="B26" s="162">
        <v>13370</v>
      </c>
      <c r="C26" s="162">
        <v>39538</v>
      </c>
      <c r="D26" s="162">
        <v>32437</v>
      </c>
      <c r="E26" s="162">
        <v>12458</v>
      </c>
      <c r="F26" s="162">
        <v>10119</v>
      </c>
    </row>
    <row r="27" spans="1:6" ht="14.25" customHeight="1">
      <c r="A27" s="199" t="s">
        <v>187</v>
      </c>
      <c r="B27" s="162">
        <v>742</v>
      </c>
      <c r="C27" s="162">
        <v>1741</v>
      </c>
      <c r="D27" s="162">
        <v>1409</v>
      </c>
      <c r="E27" s="162">
        <v>555</v>
      </c>
      <c r="F27" s="162">
        <v>444</v>
      </c>
    </row>
    <row r="28" spans="1:6" ht="14.25" customHeight="1">
      <c r="A28" s="199" t="s">
        <v>16</v>
      </c>
      <c r="B28" s="162">
        <v>3920</v>
      </c>
      <c r="C28" s="162">
        <v>10794</v>
      </c>
      <c r="D28" s="162">
        <v>8444</v>
      </c>
      <c r="E28" s="162">
        <v>2881</v>
      </c>
      <c r="F28" s="162">
        <v>2206</v>
      </c>
    </row>
    <row r="29" spans="1:6" ht="14.25" customHeight="1">
      <c r="A29" s="199" t="s">
        <v>189</v>
      </c>
      <c r="B29" s="162">
        <v>71</v>
      </c>
      <c r="C29" s="162">
        <v>222</v>
      </c>
      <c r="D29" s="162">
        <v>33</v>
      </c>
      <c r="E29" s="162">
        <v>53</v>
      </c>
      <c r="F29" s="162">
        <v>7</v>
      </c>
    </row>
    <row r="30" spans="1:6" ht="14.25" customHeight="1">
      <c r="A30" s="207" t="s">
        <v>19</v>
      </c>
      <c r="B30" s="162">
        <v>6973</v>
      </c>
      <c r="C30" s="162">
        <v>21669</v>
      </c>
      <c r="D30" s="162">
        <v>2598</v>
      </c>
      <c r="E30" s="162">
        <v>5564</v>
      </c>
      <c r="F30" s="162">
        <v>675</v>
      </c>
    </row>
    <row r="31" spans="1:6" ht="30.75" customHeight="1">
      <c r="A31" s="456" t="s">
        <v>370</v>
      </c>
      <c r="B31" s="456"/>
      <c r="C31" s="456"/>
      <c r="D31" s="456"/>
      <c r="E31" s="456"/>
      <c r="F31" s="456"/>
    </row>
    <row r="32" spans="1:6">
      <c r="A32" s="12"/>
      <c r="B32" s="12"/>
      <c r="C32" s="12"/>
      <c r="D32" s="12"/>
      <c r="E32" s="12"/>
      <c r="F32" s="12"/>
    </row>
    <row r="33" spans="1:6">
      <c r="A33" s="454"/>
      <c r="B33" s="454"/>
      <c r="C33" s="454"/>
      <c r="D33" s="454"/>
      <c r="E33" s="454"/>
      <c r="F33" s="454"/>
    </row>
    <row r="34" spans="1:6">
      <c r="A34" s="12"/>
      <c r="B34" s="12"/>
      <c r="C34" s="12"/>
      <c r="D34" s="12"/>
      <c r="E34" s="12"/>
      <c r="F34" s="12"/>
    </row>
    <row r="35" spans="1:6">
      <c r="A35" s="12"/>
      <c r="B35" s="12"/>
      <c r="C35" s="12"/>
      <c r="D35" s="12"/>
      <c r="E35" s="12"/>
      <c r="F35" s="12"/>
    </row>
    <row r="36" spans="1:6">
      <c r="A36" s="12"/>
      <c r="B36" s="12"/>
      <c r="C36" s="12"/>
      <c r="D36" s="12"/>
      <c r="E36" s="12"/>
      <c r="F36" s="12"/>
    </row>
    <row r="37" spans="1:6">
      <c r="A37" s="12"/>
      <c r="B37" s="12"/>
      <c r="C37" s="12"/>
      <c r="D37" s="12"/>
      <c r="E37" s="12"/>
      <c r="F37" s="12"/>
    </row>
    <row r="38" spans="1:6">
      <c r="A38" s="12"/>
      <c r="B38" s="12"/>
      <c r="C38" s="12"/>
      <c r="D38" s="12"/>
      <c r="E38" s="12"/>
      <c r="F38" s="12"/>
    </row>
    <row r="39" spans="1:6">
      <c r="A39" s="12"/>
      <c r="B39" s="12"/>
      <c r="C39" s="12"/>
      <c r="D39" s="12"/>
      <c r="E39" s="12"/>
      <c r="F39" s="12"/>
    </row>
    <row r="40" spans="1:6">
      <c r="A40" s="12"/>
      <c r="B40" s="12"/>
      <c r="C40" s="12"/>
      <c r="D40" s="12"/>
      <c r="E40" s="12"/>
      <c r="F40" s="12"/>
    </row>
    <row r="41" spans="1:6">
      <c r="A41" s="12"/>
      <c r="B41" s="12"/>
      <c r="C41" s="12"/>
      <c r="D41" s="12"/>
      <c r="E41" s="12"/>
      <c r="F41" s="12"/>
    </row>
    <row r="42" spans="1:6">
      <c r="A42" s="12"/>
      <c r="B42" s="12"/>
      <c r="C42" s="12"/>
      <c r="D42" s="12"/>
      <c r="E42" s="12"/>
      <c r="F42" s="12"/>
    </row>
    <row r="43" spans="1:6">
      <c r="A43" s="12"/>
      <c r="B43" s="12"/>
      <c r="C43" s="12"/>
      <c r="D43" s="12"/>
      <c r="E43" s="12"/>
      <c r="F43" s="12"/>
    </row>
    <row r="44" spans="1:6">
      <c r="A44" s="12"/>
      <c r="B44" s="12"/>
      <c r="C44" s="12"/>
      <c r="D44" s="12"/>
      <c r="E44" s="12"/>
      <c r="F44" s="12"/>
    </row>
    <row r="45" spans="1:6">
      <c r="A45" s="12"/>
      <c r="B45" s="12"/>
      <c r="C45" s="12"/>
      <c r="D45" s="12"/>
      <c r="E45" s="12"/>
      <c r="F45" s="12"/>
    </row>
    <row r="46" spans="1:6">
      <c r="A46" s="12"/>
      <c r="B46" s="12"/>
      <c r="C46" s="12"/>
      <c r="D46" s="12"/>
      <c r="E46" s="12"/>
      <c r="F46" s="12"/>
    </row>
    <row r="47" spans="1:6">
      <c r="A47" s="12"/>
      <c r="B47" s="12"/>
      <c r="C47" s="12"/>
      <c r="D47" s="12"/>
      <c r="E47" s="12"/>
      <c r="F47" s="12"/>
    </row>
    <row r="48" spans="1:6">
      <c r="A48" s="12"/>
      <c r="B48" s="12"/>
      <c r="C48" s="12"/>
      <c r="D48" s="12"/>
      <c r="E48" s="12"/>
      <c r="F48" s="12"/>
    </row>
    <row r="49" spans="1:6">
      <c r="A49" s="12"/>
      <c r="B49" s="12"/>
      <c r="C49" s="12"/>
      <c r="D49" s="12"/>
      <c r="E49" s="12"/>
      <c r="F49" s="12"/>
    </row>
    <row r="50" spans="1:6">
      <c r="A50" s="12"/>
      <c r="B50" s="12"/>
      <c r="C50" s="12"/>
      <c r="D50" s="12"/>
      <c r="E50" s="12"/>
      <c r="F50" s="12"/>
    </row>
    <row r="51" spans="1:6">
      <c r="A51" s="12"/>
      <c r="B51" s="12"/>
      <c r="C51" s="12"/>
      <c r="D51" s="12"/>
      <c r="E51" s="12"/>
      <c r="F51" s="12"/>
    </row>
    <row r="52" spans="1:6">
      <c r="A52" s="12"/>
      <c r="B52" s="12"/>
      <c r="C52" s="12"/>
      <c r="D52" s="12"/>
      <c r="E52" s="12"/>
      <c r="F52" s="12"/>
    </row>
    <row r="53" spans="1:6">
      <c r="A53" s="12"/>
      <c r="B53" s="12"/>
      <c r="C53" s="12"/>
      <c r="D53" s="12"/>
      <c r="E53" s="12"/>
      <c r="F53" s="12"/>
    </row>
    <row r="54" spans="1:6">
      <c r="A54" s="12"/>
      <c r="B54" s="12"/>
      <c r="C54" s="12"/>
      <c r="D54" s="12"/>
      <c r="E54" s="12"/>
      <c r="F54" s="12"/>
    </row>
    <row r="55" spans="1:6">
      <c r="A55" s="12"/>
      <c r="B55" s="12"/>
      <c r="C55" s="12"/>
      <c r="D55" s="12"/>
      <c r="E55" s="12"/>
      <c r="F55" s="12"/>
    </row>
    <row r="56" spans="1:6">
      <c r="A56" s="12"/>
      <c r="B56" s="12"/>
      <c r="C56" s="12"/>
      <c r="D56" s="12"/>
      <c r="E56" s="12"/>
      <c r="F56" s="12"/>
    </row>
    <row r="57" spans="1:6">
      <c r="A57" s="12"/>
      <c r="B57" s="12"/>
      <c r="C57" s="12"/>
      <c r="D57" s="12"/>
      <c r="E57" s="12"/>
      <c r="F57" s="12"/>
    </row>
    <row r="58" spans="1:6">
      <c r="A58" s="12"/>
      <c r="B58" s="12"/>
      <c r="C58" s="12"/>
      <c r="D58" s="12"/>
      <c r="E58" s="12"/>
      <c r="F58" s="12"/>
    </row>
    <row r="59" spans="1:6">
      <c r="A59" s="12"/>
      <c r="B59" s="12"/>
      <c r="C59" s="12"/>
      <c r="D59" s="12"/>
      <c r="E59" s="12"/>
      <c r="F59" s="12"/>
    </row>
    <row r="60" spans="1:6">
      <c r="A60" s="12"/>
      <c r="B60" s="12"/>
      <c r="C60" s="12"/>
      <c r="D60" s="12"/>
      <c r="E60" s="12"/>
      <c r="F60" s="12"/>
    </row>
    <row r="61" spans="1:6">
      <c r="A61" s="12"/>
      <c r="B61" s="12"/>
      <c r="C61" s="12"/>
      <c r="D61" s="12"/>
      <c r="E61" s="12"/>
      <c r="F61" s="12"/>
    </row>
    <row r="62" spans="1:6">
      <c r="A62" s="12"/>
      <c r="B62" s="12"/>
      <c r="C62" s="12"/>
      <c r="D62" s="12"/>
      <c r="E62" s="12"/>
      <c r="F62" s="12"/>
    </row>
    <row r="63" spans="1:6">
      <c r="A63" s="12"/>
      <c r="B63" s="12"/>
      <c r="C63" s="12"/>
      <c r="D63" s="12"/>
      <c r="E63" s="12"/>
      <c r="F63" s="12"/>
    </row>
    <row r="64" spans="1:6">
      <c r="A64" s="12"/>
      <c r="B64" s="12"/>
      <c r="C64" s="12"/>
      <c r="D64" s="12"/>
      <c r="E64" s="12"/>
      <c r="F64" s="12"/>
    </row>
    <row r="65" spans="1:6">
      <c r="A65" s="12"/>
      <c r="B65" s="12"/>
      <c r="C65" s="12"/>
      <c r="D65" s="12"/>
      <c r="E65" s="12"/>
      <c r="F65" s="12"/>
    </row>
    <row r="66" spans="1:6">
      <c r="A66" s="12"/>
      <c r="B66" s="12"/>
      <c r="C66" s="12"/>
      <c r="D66" s="12"/>
      <c r="E66" s="12"/>
      <c r="F66" s="12"/>
    </row>
    <row r="67" spans="1:6">
      <c r="A67" s="12"/>
      <c r="B67" s="12"/>
      <c r="C67" s="12"/>
      <c r="D67" s="12"/>
      <c r="E67" s="12"/>
      <c r="F67" s="12"/>
    </row>
    <row r="68" spans="1:6">
      <c r="A68" s="12"/>
      <c r="B68" s="12"/>
      <c r="C68" s="12"/>
      <c r="D68" s="12"/>
      <c r="E68" s="12"/>
      <c r="F68" s="12"/>
    </row>
    <row r="69" spans="1:6">
      <c r="A69" s="12"/>
      <c r="B69" s="12"/>
      <c r="C69" s="12"/>
      <c r="D69" s="12"/>
      <c r="E69" s="12"/>
      <c r="F69" s="12"/>
    </row>
    <row r="70" spans="1:6">
      <c r="A70" s="12"/>
      <c r="B70" s="12"/>
      <c r="C70" s="12"/>
      <c r="D70" s="12"/>
      <c r="E70" s="12"/>
      <c r="F70" s="12"/>
    </row>
    <row r="71" spans="1:6">
      <c r="A71" s="12"/>
      <c r="B71" s="12"/>
      <c r="C71" s="12"/>
      <c r="D71" s="12"/>
      <c r="E71" s="12"/>
      <c r="F71" s="12"/>
    </row>
    <row r="72" spans="1:6">
      <c r="A72" s="12"/>
      <c r="B72" s="12"/>
      <c r="C72" s="12"/>
      <c r="D72" s="12"/>
      <c r="E72" s="12"/>
      <c r="F72" s="12"/>
    </row>
    <row r="73" spans="1:6">
      <c r="A73" s="12"/>
      <c r="B73" s="12"/>
      <c r="C73" s="12"/>
      <c r="D73" s="12"/>
      <c r="E73" s="12"/>
      <c r="F73" s="12"/>
    </row>
    <row r="74" spans="1:6">
      <c r="A74" s="12"/>
      <c r="B74" s="12"/>
      <c r="C74" s="12"/>
      <c r="D74" s="12"/>
      <c r="E74" s="12"/>
      <c r="F74" s="12"/>
    </row>
    <row r="75" spans="1:6">
      <c r="A75" s="12"/>
      <c r="B75" s="12"/>
      <c r="C75" s="12"/>
      <c r="D75" s="12"/>
      <c r="E75" s="12"/>
      <c r="F75" s="12"/>
    </row>
    <row r="76" spans="1:6">
      <c r="A76" s="12"/>
      <c r="B76" s="12"/>
      <c r="C76" s="12"/>
      <c r="D76" s="12"/>
      <c r="E76" s="12"/>
      <c r="F76" s="12"/>
    </row>
    <row r="77" spans="1:6">
      <c r="A77" s="12"/>
      <c r="B77" s="12"/>
      <c r="C77" s="12"/>
      <c r="D77" s="12"/>
      <c r="E77" s="12"/>
      <c r="F77" s="12"/>
    </row>
    <row r="78" spans="1:6">
      <c r="A78" s="12"/>
      <c r="B78" s="12"/>
      <c r="C78" s="12"/>
      <c r="D78" s="12"/>
      <c r="E78" s="12"/>
      <c r="F78" s="12"/>
    </row>
    <row r="79" spans="1:6">
      <c r="A79" s="12"/>
      <c r="B79" s="12"/>
      <c r="C79" s="12"/>
      <c r="D79" s="12"/>
      <c r="E79" s="12"/>
      <c r="F79" s="12"/>
    </row>
    <row r="80" spans="1:6">
      <c r="A80" s="12"/>
      <c r="B80" s="12"/>
      <c r="C80" s="12"/>
      <c r="D80" s="12"/>
      <c r="E80" s="12"/>
      <c r="F80" s="12"/>
    </row>
    <row r="81" spans="1:6">
      <c r="A81" s="12"/>
      <c r="B81" s="12"/>
      <c r="C81" s="12"/>
      <c r="D81" s="12"/>
      <c r="E81" s="12"/>
      <c r="F81" s="12"/>
    </row>
    <row r="82" spans="1:6">
      <c r="A82" s="12"/>
      <c r="B82" s="12"/>
      <c r="C82" s="12"/>
      <c r="D82" s="12"/>
      <c r="E82" s="12"/>
      <c r="F82" s="12"/>
    </row>
    <row r="83" spans="1:6">
      <c r="A83" s="12"/>
      <c r="B83" s="12"/>
      <c r="C83" s="12"/>
      <c r="D83" s="12"/>
      <c r="E83" s="12"/>
      <c r="F83" s="12"/>
    </row>
    <row r="84" spans="1:6">
      <c r="A84" s="12"/>
      <c r="B84" s="12"/>
      <c r="C84" s="12"/>
      <c r="D84" s="12"/>
      <c r="E84" s="12"/>
      <c r="F84" s="12"/>
    </row>
    <row r="85" spans="1:6">
      <c r="A85" s="12"/>
      <c r="B85" s="12"/>
      <c r="C85" s="12"/>
      <c r="D85" s="12"/>
      <c r="E85" s="12"/>
      <c r="F85" s="12"/>
    </row>
    <row r="86" spans="1:6">
      <c r="A86" s="12"/>
      <c r="B86" s="12"/>
      <c r="C86" s="12"/>
      <c r="D86" s="12"/>
      <c r="E86" s="12"/>
      <c r="F86" s="12"/>
    </row>
    <row r="87" spans="1:6">
      <c r="A87" s="12"/>
      <c r="B87" s="12"/>
      <c r="C87" s="12"/>
      <c r="D87" s="12"/>
      <c r="E87" s="12"/>
      <c r="F87" s="12"/>
    </row>
    <row r="88" spans="1:6">
      <c r="A88" s="12"/>
      <c r="B88" s="12"/>
      <c r="C88" s="12"/>
      <c r="D88" s="12"/>
      <c r="E88" s="12"/>
      <c r="F88" s="12"/>
    </row>
    <row r="89" spans="1:6">
      <c r="A89" s="12"/>
      <c r="B89" s="12"/>
      <c r="C89" s="12"/>
      <c r="D89" s="12"/>
      <c r="E89" s="12"/>
      <c r="F89" s="12"/>
    </row>
    <row r="90" spans="1:6">
      <c r="A90" s="12"/>
      <c r="B90" s="12"/>
      <c r="C90" s="12"/>
      <c r="D90" s="12"/>
      <c r="E90" s="12"/>
      <c r="F90" s="12"/>
    </row>
    <row r="91" spans="1:6">
      <c r="A91" s="12"/>
      <c r="B91" s="12"/>
      <c r="C91" s="12"/>
      <c r="D91" s="12"/>
      <c r="E91" s="12"/>
      <c r="F91" s="12"/>
    </row>
    <row r="92" spans="1:6">
      <c r="A92" s="12"/>
      <c r="B92" s="12"/>
      <c r="C92" s="12"/>
      <c r="D92" s="12"/>
      <c r="E92" s="12"/>
      <c r="F92" s="12"/>
    </row>
    <row r="93" spans="1:6">
      <c r="A93" s="12"/>
      <c r="B93" s="12"/>
      <c r="C93" s="12"/>
      <c r="D93" s="12"/>
      <c r="E93" s="12"/>
      <c r="F93" s="12"/>
    </row>
    <row r="94" spans="1:6">
      <c r="A94" s="12"/>
      <c r="B94" s="12"/>
      <c r="C94" s="12"/>
      <c r="D94" s="12"/>
      <c r="E94" s="12"/>
      <c r="F94" s="12"/>
    </row>
    <row r="95" spans="1:6">
      <c r="A95" s="12"/>
      <c r="B95" s="12"/>
      <c r="C95" s="12"/>
      <c r="D95" s="12"/>
      <c r="E95" s="12"/>
      <c r="F95" s="12"/>
    </row>
    <row r="96" spans="1:6">
      <c r="A96" s="12"/>
      <c r="B96" s="12"/>
      <c r="C96" s="12"/>
      <c r="D96" s="12"/>
      <c r="E96" s="12"/>
      <c r="F96" s="12"/>
    </row>
    <row r="97" spans="1:6">
      <c r="A97" s="12"/>
      <c r="B97" s="12"/>
      <c r="C97" s="12"/>
      <c r="D97" s="12"/>
      <c r="E97" s="12"/>
      <c r="F97" s="12"/>
    </row>
    <row r="98" spans="1:6">
      <c r="A98" s="12"/>
      <c r="B98" s="12"/>
      <c r="C98" s="12"/>
      <c r="D98" s="12"/>
      <c r="E98" s="12"/>
      <c r="F98" s="12"/>
    </row>
    <row r="99" spans="1:6">
      <c r="A99" s="12"/>
      <c r="B99" s="12"/>
      <c r="C99" s="12"/>
      <c r="D99" s="12"/>
      <c r="E99" s="12"/>
      <c r="F99" s="12"/>
    </row>
    <row r="100" spans="1:6">
      <c r="A100" s="12"/>
      <c r="B100" s="12"/>
      <c r="C100" s="12"/>
      <c r="D100" s="12"/>
      <c r="E100" s="12"/>
      <c r="F100" s="12"/>
    </row>
    <row r="101" spans="1:6">
      <c r="A101" s="12"/>
      <c r="B101" s="12"/>
      <c r="C101" s="12"/>
      <c r="D101" s="12"/>
      <c r="E101" s="12"/>
      <c r="F101" s="12"/>
    </row>
    <row r="102" spans="1:6">
      <c r="A102" s="12"/>
      <c r="B102" s="12"/>
      <c r="C102" s="12"/>
      <c r="D102" s="12"/>
      <c r="E102" s="12"/>
      <c r="F102" s="12"/>
    </row>
    <row r="103" spans="1:6">
      <c r="A103" s="12"/>
      <c r="B103" s="12"/>
      <c r="C103" s="12"/>
      <c r="D103" s="12"/>
      <c r="E103" s="12"/>
      <c r="F103" s="12"/>
    </row>
    <row r="104" spans="1:6">
      <c r="A104" s="12"/>
      <c r="B104" s="12"/>
      <c r="C104" s="12"/>
      <c r="D104" s="12"/>
      <c r="E104" s="12"/>
      <c r="F104" s="12"/>
    </row>
    <row r="105" spans="1:6">
      <c r="A105" s="12"/>
      <c r="B105" s="12"/>
      <c r="C105" s="12"/>
      <c r="D105" s="12"/>
      <c r="E105" s="12"/>
      <c r="F105" s="12"/>
    </row>
    <row r="106" spans="1:6">
      <c r="A106" s="12"/>
      <c r="B106" s="12"/>
      <c r="C106" s="12"/>
      <c r="D106" s="12"/>
      <c r="E106" s="12"/>
      <c r="F106" s="12"/>
    </row>
    <row r="107" spans="1:6">
      <c r="A107" s="12"/>
      <c r="B107" s="12"/>
      <c r="C107" s="12"/>
      <c r="D107" s="12"/>
      <c r="E107" s="12"/>
      <c r="F107" s="12"/>
    </row>
    <row r="108" spans="1:6">
      <c r="A108" s="12"/>
      <c r="B108" s="12"/>
      <c r="C108" s="12"/>
      <c r="D108" s="12"/>
      <c r="E108" s="12"/>
      <c r="F108" s="12"/>
    </row>
    <row r="109" spans="1:6">
      <c r="A109" s="12"/>
      <c r="B109" s="12"/>
      <c r="C109" s="12"/>
      <c r="D109" s="12"/>
      <c r="E109" s="12"/>
      <c r="F109" s="12"/>
    </row>
    <row r="110" spans="1:6">
      <c r="A110" s="12"/>
      <c r="B110" s="12"/>
      <c r="C110" s="12"/>
      <c r="D110" s="12"/>
      <c r="E110" s="12"/>
      <c r="F110" s="12"/>
    </row>
    <row r="111" spans="1:6">
      <c r="A111" s="12"/>
      <c r="B111" s="12"/>
      <c r="C111" s="12"/>
      <c r="D111" s="12"/>
      <c r="E111" s="12"/>
      <c r="F111" s="12"/>
    </row>
    <row r="112" spans="1:6">
      <c r="A112" s="12"/>
      <c r="B112" s="12"/>
      <c r="C112" s="12"/>
      <c r="D112" s="12"/>
      <c r="E112" s="12"/>
      <c r="F112" s="12"/>
    </row>
    <row r="113" spans="1:6">
      <c r="A113" s="12"/>
      <c r="B113" s="12"/>
      <c r="C113" s="12"/>
      <c r="D113" s="12"/>
      <c r="E113" s="12"/>
      <c r="F113" s="12"/>
    </row>
    <row r="114" spans="1:6">
      <c r="A114" s="12"/>
      <c r="B114" s="12"/>
      <c r="C114" s="12"/>
      <c r="D114" s="12"/>
      <c r="E114" s="12"/>
      <c r="F114" s="12"/>
    </row>
    <row r="115" spans="1:6">
      <c r="A115" s="12"/>
      <c r="B115" s="12"/>
      <c r="C115" s="12"/>
      <c r="D115" s="12"/>
      <c r="E115" s="12"/>
      <c r="F115" s="12"/>
    </row>
    <row r="116" spans="1:6">
      <c r="A116" s="12"/>
      <c r="B116" s="12"/>
      <c r="C116" s="12"/>
      <c r="D116" s="12"/>
      <c r="E116" s="12"/>
      <c r="F116" s="12"/>
    </row>
    <row r="117" spans="1:6">
      <c r="A117" s="12"/>
      <c r="B117" s="12"/>
      <c r="C117" s="12"/>
      <c r="D117" s="12"/>
      <c r="E117" s="12"/>
      <c r="F117" s="12"/>
    </row>
    <row r="118" spans="1:6">
      <c r="A118" s="12"/>
      <c r="B118" s="12"/>
      <c r="C118" s="12"/>
      <c r="D118" s="12"/>
      <c r="E118" s="12"/>
      <c r="F118" s="12"/>
    </row>
    <row r="119" spans="1:6">
      <c r="A119" s="12"/>
      <c r="B119" s="12"/>
      <c r="C119" s="12"/>
      <c r="D119" s="12"/>
      <c r="E119" s="12"/>
      <c r="F119" s="12"/>
    </row>
    <row r="120" spans="1:6">
      <c r="A120" s="12"/>
      <c r="B120" s="12"/>
      <c r="C120" s="12"/>
      <c r="D120" s="12"/>
      <c r="E120" s="12"/>
      <c r="F120" s="12"/>
    </row>
    <row r="121" spans="1:6">
      <c r="A121" s="12"/>
      <c r="B121" s="12"/>
      <c r="C121" s="12"/>
      <c r="D121" s="12"/>
      <c r="E121" s="12"/>
      <c r="F121" s="12"/>
    </row>
    <row r="122" spans="1:6">
      <c r="A122" s="12"/>
      <c r="B122" s="12"/>
      <c r="C122" s="12"/>
      <c r="D122" s="12"/>
      <c r="E122" s="12"/>
      <c r="F122" s="12"/>
    </row>
    <row r="123" spans="1:6">
      <c r="A123" s="12"/>
      <c r="B123" s="12"/>
      <c r="C123" s="12"/>
      <c r="D123" s="12"/>
      <c r="E123" s="12"/>
      <c r="F123" s="12"/>
    </row>
    <row r="124" spans="1:6">
      <c r="A124" s="12"/>
      <c r="B124" s="12"/>
      <c r="C124" s="12"/>
      <c r="D124" s="12"/>
      <c r="E124" s="12"/>
      <c r="F124" s="12"/>
    </row>
    <row r="125" spans="1:6">
      <c r="A125" s="12"/>
      <c r="B125" s="12"/>
      <c r="C125" s="12"/>
      <c r="D125" s="12"/>
      <c r="E125" s="12"/>
      <c r="F125" s="12"/>
    </row>
    <row r="126" spans="1:6">
      <c r="A126" s="12"/>
      <c r="B126" s="12"/>
      <c r="C126" s="12"/>
      <c r="D126" s="12"/>
      <c r="E126" s="12"/>
      <c r="F126" s="12"/>
    </row>
    <row r="127" spans="1:6">
      <c r="A127" s="12"/>
      <c r="B127" s="12"/>
      <c r="C127" s="12"/>
      <c r="D127" s="12"/>
      <c r="E127" s="12"/>
      <c r="F127" s="12"/>
    </row>
    <row r="128" spans="1:6">
      <c r="A128" s="12"/>
      <c r="B128" s="12"/>
      <c r="C128" s="12"/>
      <c r="D128" s="12"/>
      <c r="E128" s="12"/>
      <c r="F128" s="12"/>
    </row>
    <row r="129" spans="1:6">
      <c r="A129" s="12"/>
      <c r="B129" s="12"/>
      <c r="C129" s="12"/>
      <c r="D129" s="12"/>
      <c r="E129" s="12"/>
      <c r="F129" s="12"/>
    </row>
    <row r="130" spans="1:6">
      <c r="A130" s="12"/>
      <c r="B130" s="12"/>
      <c r="C130" s="12"/>
      <c r="D130" s="12"/>
      <c r="E130" s="12"/>
      <c r="F130" s="12"/>
    </row>
    <row r="131" spans="1:6">
      <c r="A131" s="12"/>
      <c r="B131" s="12"/>
      <c r="C131" s="12"/>
      <c r="D131" s="12"/>
      <c r="E131" s="12"/>
      <c r="F131" s="12"/>
    </row>
    <row r="132" spans="1:6">
      <c r="A132" s="12"/>
      <c r="B132" s="12"/>
      <c r="C132" s="12"/>
      <c r="D132" s="12"/>
      <c r="E132" s="12"/>
      <c r="F132" s="12"/>
    </row>
    <row r="133" spans="1:6">
      <c r="A133" s="12"/>
      <c r="B133" s="12"/>
      <c r="C133" s="12"/>
      <c r="D133" s="12"/>
      <c r="E133" s="12"/>
      <c r="F133" s="12"/>
    </row>
    <row r="134" spans="1:6">
      <c r="A134" s="12"/>
      <c r="B134" s="12"/>
      <c r="C134" s="12"/>
      <c r="D134" s="12"/>
      <c r="E134" s="12"/>
      <c r="F134" s="12"/>
    </row>
    <row r="135" spans="1:6">
      <c r="A135" s="12"/>
      <c r="B135" s="12"/>
      <c r="C135" s="12"/>
      <c r="D135" s="12"/>
      <c r="E135" s="12"/>
      <c r="F135" s="12"/>
    </row>
    <row r="136" spans="1:6">
      <c r="A136" s="12"/>
      <c r="B136" s="12"/>
      <c r="C136" s="12"/>
      <c r="D136" s="12"/>
      <c r="E136" s="12"/>
      <c r="F136" s="12"/>
    </row>
    <row r="137" spans="1:6">
      <c r="A137" s="12"/>
      <c r="B137" s="12"/>
      <c r="C137" s="12"/>
      <c r="D137" s="12"/>
      <c r="E137" s="12"/>
      <c r="F137" s="12"/>
    </row>
    <row r="138" spans="1:6">
      <c r="A138" s="12"/>
      <c r="B138" s="12"/>
      <c r="C138" s="12"/>
      <c r="D138" s="12"/>
      <c r="E138" s="12"/>
      <c r="F138" s="12"/>
    </row>
    <row r="139" spans="1:6">
      <c r="A139" s="12"/>
      <c r="B139" s="12"/>
      <c r="C139" s="12"/>
      <c r="D139" s="12"/>
      <c r="E139" s="12"/>
      <c r="F139" s="12"/>
    </row>
    <row r="140" spans="1:6">
      <c r="A140" s="12"/>
      <c r="B140" s="12"/>
      <c r="C140" s="12"/>
      <c r="D140" s="12"/>
      <c r="E140" s="12"/>
      <c r="F140" s="12"/>
    </row>
    <row r="141" spans="1:6">
      <c r="A141" s="12"/>
      <c r="B141" s="12"/>
      <c r="C141" s="12"/>
      <c r="D141" s="12"/>
      <c r="E141" s="12"/>
      <c r="F141" s="12"/>
    </row>
    <row r="142" spans="1:6">
      <c r="A142" s="12"/>
      <c r="B142" s="12"/>
      <c r="C142" s="12"/>
      <c r="D142" s="12"/>
      <c r="E142" s="12"/>
      <c r="F142" s="12"/>
    </row>
    <row r="143" spans="1:6">
      <c r="A143" s="12"/>
      <c r="B143" s="12"/>
      <c r="C143" s="12"/>
      <c r="D143" s="12"/>
      <c r="E143" s="12"/>
      <c r="F143" s="12"/>
    </row>
    <row r="144" spans="1:6">
      <c r="A144" s="12"/>
      <c r="B144" s="12"/>
      <c r="C144" s="12"/>
      <c r="D144" s="12"/>
      <c r="E144" s="12"/>
      <c r="F144" s="12"/>
    </row>
    <row r="145" spans="1:6">
      <c r="A145" s="12"/>
      <c r="B145" s="12"/>
      <c r="C145" s="12"/>
      <c r="D145" s="12"/>
      <c r="E145" s="12"/>
      <c r="F145" s="12"/>
    </row>
    <row r="146" spans="1:6">
      <c r="A146" s="12"/>
      <c r="B146" s="12"/>
      <c r="C146" s="12"/>
      <c r="D146" s="12"/>
      <c r="E146" s="12"/>
      <c r="F146" s="12"/>
    </row>
    <row r="147" spans="1:6">
      <c r="A147" s="12"/>
      <c r="B147" s="12"/>
      <c r="C147" s="12"/>
      <c r="D147" s="12"/>
      <c r="E147" s="12"/>
      <c r="F147" s="12"/>
    </row>
    <row r="148" spans="1:6">
      <c r="A148" s="12"/>
      <c r="B148" s="12"/>
      <c r="C148" s="12"/>
      <c r="D148" s="12"/>
      <c r="E148" s="12"/>
      <c r="F148" s="12"/>
    </row>
    <row r="149" spans="1:6">
      <c r="A149" s="12"/>
      <c r="B149" s="12"/>
      <c r="C149" s="12"/>
      <c r="D149" s="12"/>
      <c r="E149" s="12"/>
      <c r="F149" s="12"/>
    </row>
    <row r="150" spans="1:6">
      <c r="A150" s="12"/>
      <c r="B150" s="12"/>
      <c r="C150" s="12"/>
      <c r="D150" s="12"/>
      <c r="E150" s="12"/>
      <c r="F150" s="12"/>
    </row>
    <row r="151" spans="1:6">
      <c r="A151" s="12"/>
      <c r="B151" s="12"/>
      <c r="C151" s="12"/>
      <c r="D151" s="12"/>
      <c r="E151" s="12"/>
      <c r="F151" s="12"/>
    </row>
    <row r="152" spans="1:6">
      <c r="A152" s="12"/>
      <c r="B152" s="12"/>
      <c r="C152" s="12"/>
      <c r="D152" s="12"/>
      <c r="E152" s="12"/>
      <c r="F152" s="12"/>
    </row>
    <row r="153" spans="1:6">
      <c r="A153" s="12"/>
      <c r="B153" s="12"/>
      <c r="C153" s="12"/>
      <c r="D153" s="12"/>
      <c r="E153" s="12"/>
      <c r="F153" s="12"/>
    </row>
    <row r="154" spans="1:6">
      <c r="A154" s="12"/>
      <c r="B154" s="12"/>
      <c r="C154" s="12"/>
      <c r="D154" s="12"/>
      <c r="E154" s="12"/>
      <c r="F154" s="12"/>
    </row>
    <row r="155" spans="1:6">
      <c r="A155" s="12"/>
      <c r="B155" s="12"/>
      <c r="C155" s="12"/>
      <c r="D155" s="12"/>
      <c r="E155" s="12"/>
      <c r="F155" s="12"/>
    </row>
    <row r="156" spans="1:6">
      <c r="A156" s="12"/>
      <c r="B156" s="12"/>
      <c r="C156" s="12"/>
      <c r="D156" s="12"/>
      <c r="E156" s="12"/>
      <c r="F156" s="12"/>
    </row>
    <row r="157" spans="1:6">
      <c r="A157" s="12"/>
      <c r="B157" s="12"/>
      <c r="C157" s="12"/>
      <c r="D157" s="12"/>
      <c r="E157" s="12"/>
      <c r="F157" s="12"/>
    </row>
    <row r="158" spans="1:6">
      <c r="A158" s="12"/>
      <c r="B158" s="12"/>
      <c r="C158" s="12"/>
      <c r="D158" s="12"/>
      <c r="E158" s="12"/>
      <c r="F158" s="12"/>
    </row>
    <row r="159" spans="1:6">
      <c r="A159" s="12"/>
      <c r="B159" s="12"/>
      <c r="C159" s="12"/>
      <c r="D159" s="12"/>
      <c r="E159" s="12"/>
      <c r="F159" s="12"/>
    </row>
    <row r="160" spans="1:6">
      <c r="A160" s="12"/>
      <c r="B160" s="12"/>
      <c r="C160" s="12"/>
      <c r="D160" s="12"/>
      <c r="E160" s="12"/>
      <c r="F160" s="12"/>
    </row>
    <row r="161" spans="1:6">
      <c r="A161" s="12"/>
      <c r="B161" s="12"/>
      <c r="C161" s="12"/>
      <c r="D161" s="12"/>
      <c r="E161" s="12"/>
      <c r="F161" s="12"/>
    </row>
    <row r="162" spans="1:6">
      <c r="A162" s="12"/>
      <c r="B162" s="12"/>
      <c r="C162" s="12"/>
      <c r="D162" s="12"/>
      <c r="E162" s="12"/>
      <c r="F162" s="12"/>
    </row>
    <row r="163" spans="1:6">
      <c r="A163" s="12"/>
      <c r="B163" s="12"/>
      <c r="C163" s="12"/>
      <c r="D163" s="12"/>
      <c r="E163" s="12"/>
      <c r="F163" s="12"/>
    </row>
    <row r="164" spans="1:6">
      <c r="A164" s="12"/>
      <c r="B164" s="12"/>
      <c r="C164" s="12"/>
      <c r="D164" s="12"/>
      <c r="E164" s="12"/>
      <c r="F164" s="12"/>
    </row>
    <row r="165" spans="1:6">
      <c r="A165" s="12"/>
      <c r="B165" s="12"/>
      <c r="C165" s="12"/>
      <c r="D165" s="12"/>
      <c r="E165" s="12"/>
      <c r="F165" s="12"/>
    </row>
    <row r="166" spans="1:6">
      <c r="A166" s="12"/>
      <c r="B166" s="12"/>
      <c r="C166" s="12"/>
      <c r="D166" s="12"/>
      <c r="E166" s="12"/>
      <c r="F166" s="12"/>
    </row>
    <row r="167" spans="1:6">
      <c r="A167" s="12"/>
      <c r="B167" s="12"/>
      <c r="C167" s="12"/>
      <c r="D167" s="12"/>
      <c r="E167" s="12"/>
      <c r="F167" s="12"/>
    </row>
    <row r="168" spans="1:6">
      <c r="A168" s="12"/>
      <c r="B168" s="12"/>
      <c r="C168" s="12"/>
      <c r="D168" s="12"/>
      <c r="E168" s="12"/>
      <c r="F168" s="12"/>
    </row>
    <row r="169" spans="1:6">
      <c r="A169" s="12"/>
      <c r="B169" s="12"/>
      <c r="C169" s="12"/>
      <c r="D169" s="12"/>
      <c r="E169" s="12"/>
      <c r="F169" s="12"/>
    </row>
    <row r="170" spans="1:6">
      <c r="A170" s="12"/>
      <c r="B170" s="12"/>
      <c r="C170" s="12"/>
      <c r="D170" s="12"/>
      <c r="E170" s="12"/>
      <c r="F170" s="12"/>
    </row>
    <row r="171" spans="1:6">
      <c r="A171" s="12"/>
      <c r="B171" s="12"/>
      <c r="C171" s="12"/>
      <c r="D171" s="12"/>
      <c r="E171" s="12"/>
      <c r="F171" s="12"/>
    </row>
    <row r="172" spans="1:6">
      <c r="A172" s="12"/>
      <c r="B172" s="12"/>
      <c r="C172" s="12"/>
      <c r="D172" s="12"/>
      <c r="E172" s="12"/>
      <c r="F172" s="12"/>
    </row>
    <row r="173" spans="1:6">
      <c r="A173" s="12"/>
      <c r="B173" s="12"/>
      <c r="C173" s="12"/>
      <c r="D173" s="12"/>
      <c r="E173" s="12"/>
      <c r="F173" s="12"/>
    </row>
    <row r="174" spans="1:6">
      <c r="A174" s="12"/>
      <c r="B174" s="12"/>
      <c r="C174" s="12"/>
      <c r="D174" s="12"/>
      <c r="E174" s="12"/>
      <c r="F174" s="12"/>
    </row>
    <row r="175" spans="1:6">
      <c r="A175" s="12"/>
      <c r="B175" s="12"/>
      <c r="C175" s="12"/>
      <c r="D175" s="12"/>
      <c r="E175" s="12"/>
      <c r="F175" s="12"/>
    </row>
    <row r="176" spans="1:6">
      <c r="A176" s="12"/>
      <c r="B176" s="12"/>
      <c r="C176" s="12"/>
      <c r="D176" s="12"/>
      <c r="E176" s="12"/>
      <c r="F176" s="12"/>
    </row>
    <row r="177" spans="1:6">
      <c r="A177" s="12"/>
      <c r="B177" s="12"/>
      <c r="C177" s="12"/>
      <c r="D177" s="12"/>
      <c r="E177" s="12"/>
      <c r="F177" s="12"/>
    </row>
    <row r="178" spans="1:6">
      <c r="A178" s="12"/>
      <c r="B178" s="12"/>
      <c r="C178" s="12"/>
      <c r="D178" s="12"/>
      <c r="E178" s="12"/>
      <c r="F178" s="12"/>
    </row>
    <row r="179" spans="1:6">
      <c r="A179" s="12"/>
      <c r="B179" s="12"/>
      <c r="C179" s="12"/>
      <c r="D179" s="12"/>
      <c r="E179" s="12"/>
      <c r="F179" s="12"/>
    </row>
    <row r="180" spans="1:6">
      <c r="A180" s="12"/>
      <c r="B180" s="12"/>
      <c r="C180" s="12"/>
      <c r="D180" s="12"/>
      <c r="E180" s="12"/>
      <c r="F180" s="12"/>
    </row>
    <row r="181" spans="1:6">
      <c r="A181" s="12"/>
      <c r="B181" s="12"/>
      <c r="C181" s="12"/>
      <c r="D181" s="12"/>
      <c r="E181" s="12"/>
      <c r="F181" s="12"/>
    </row>
    <row r="182" spans="1:6">
      <c r="A182" s="12"/>
      <c r="B182" s="12"/>
      <c r="C182" s="12"/>
      <c r="D182" s="12"/>
      <c r="E182" s="12"/>
      <c r="F182" s="12"/>
    </row>
    <row r="183" spans="1:6">
      <c r="A183" s="12"/>
      <c r="B183" s="12"/>
      <c r="C183" s="12"/>
      <c r="D183" s="12"/>
      <c r="E183" s="12"/>
      <c r="F183" s="12"/>
    </row>
    <row r="184" spans="1:6">
      <c r="A184" s="12"/>
      <c r="B184" s="12"/>
      <c r="C184" s="12"/>
      <c r="D184" s="12"/>
      <c r="E184" s="12"/>
      <c r="F184" s="12"/>
    </row>
    <row r="185" spans="1:6">
      <c r="A185" s="12"/>
      <c r="B185" s="12"/>
      <c r="C185" s="12"/>
      <c r="D185" s="12"/>
      <c r="E185" s="12"/>
      <c r="F185" s="12"/>
    </row>
    <row r="186" spans="1:6">
      <c r="A186" s="12"/>
      <c r="B186" s="12"/>
      <c r="C186" s="12"/>
      <c r="D186" s="12"/>
      <c r="E186" s="12"/>
      <c r="F186" s="12"/>
    </row>
    <row r="187" spans="1:6">
      <c r="A187" s="12"/>
      <c r="B187" s="12"/>
      <c r="C187" s="12"/>
      <c r="D187" s="12"/>
      <c r="E187" s="12"/>
      <c r="F187" s="12"/>
    </row>
    <row r="188" spans="1:6">
      <c r="A188" s="12"/>
      <c r="B188" s="12"/>
      <c r="C188" s="12"/>
      <c r="D188" s="12"/>
      <c r="E188" s="12"/>
      <c r="F188" s="12"/>
    </row>
    <row r="189" spans="1:6">
      <c r="A189" s="12"/>
      <c r="B189" s="12"/>
      <c r="C189" s="12"/>
      <c r="D189" s="12"/>
      <c r="E189" s="12"/>
      <c r="F189" s="12"/>
    </row>
    <row r="190" spans="1:6">
      <c r="A190" s="12"/>
      <c r="B190" s="12"/>
      <c r="C190" s="12"/>
      <c r="D190" s="12"/>
      <c r="E190" s="12"/>
      <c r="F190" s="12"/>
    </row>
    <row r="191" spans="1:6">
      <c r="A191" s="12"/>
      <c r="B191" s="12"/>
      <c r="C191" s="12"/>
      <c r="D191" s="12"/>
      <c r="E191" s="12"/>
      <c r="F191" s="12"/>
    </row>
    <row r="192" spans="1:6">
      <c r="A192" s="12"/>
      <c r="B192" s="12"/>
      <c r="C192" s="12"/>
      <c r="D192" s="12"/>
      <c r="E192" s="12"/>
      <c r="F192" s="12"/>
    </row>
    <row r="193" spans="1:6">
      <c r="A193" s="12"/>
      <c r="B193" s="12"/>
      <c r="C193" s="12"/>
      <c r="D193" s="12"/>
      <c r="E193" s="12"/>
      <c r="F193" s="12"/>
    </row>
    <row r="194" spans="1:6">
      <c r="A194" s="12"/>
      <c r="B194" s="12"/>
      <c r="C194" s="12"/>
      <c r="D194" s="12"/>
      <c r="E194" s="12"/>
      <c r="F194" s="12"/>
    </row>
    <row r="195" spans="1:6">
      <c r="A195" s="12"/>
      <c r="B195" s="12"/>
      <c r="C195" s="12"/>
      <c r="D195" s="12"/>
      <c r="E195" s="12"/>
      <c r="F195" s="12"/>
    </row>
    <row r="196" spans="1:6">
      <c r="A196" s="12"/>
      <c r="B196" s="12"/>
      <c r="C196" s="12"/>
      <c r="D196" s="12"/>
      <c r="E196" s="12"/>
      <c r="F196" s="12"/>
    </row>
    <row r="197" spans="1:6">
      <c r="A197" s="12"/>
      <c r="B197" s="12"/>
      <c r="C197" s="12"/>
      <c r="D197" s="12"/>
      <c r="E197" s="12"/>
      <c r="F197" s="12"/>
    </row>
    <row r="198" spans="1:6">
      <c r="A198" s="12"/>
      <c r="B198" s="12"/>
      <c r="C198" s="12"/>
      <c r="D198" s="12"/>
      <c r="E198" s="12"/>
      <c r="F198" s="12"/>
    </row>
    <row r="199" spans="1:6">
      <c r="A199" s="12"/>
      <c r="B199" s="12"/>
      <c r="C199" s="12"/>
      <c r="D199" s="12"/>
      <c r="E199" s="12"/>
      <c r="F199" s="12"/>
    </row>
    <row r="200" spans="1:6">
      <c r="A200" s="12"/>
      <c r="B200" s="12"/>
      <c r="C200" s="12"/>
      <c r="D200" s="12"/>
      <c r="E200" s="12"/>
      <c r="F200" s="12"/>
    </row>
    <row r="201" spans="1:6">
      <c r="A201" s="12"/>
      <c r="B201" s="12"/>
      <c r="C201" s="12"/>
      <c r="D201" s="12"/>
      <c r="E201" s="12"/>
      <c r="F201" s="12"/>
    </row>
    <row r="202" spans="1:6">
      <c r="A202" s="12"/>
      <c r="B202" s="12"/>
      <c r="C202" s="12"/>
      <c r="D202" s="12"/>
      <c r="E202" s="12"/>
      <c r="F202" s="12"/>
    </row>
    <row r="203" spans="1:6">
      <c r="A203" s="12"/>
      <c r="B203" s="12"/>
      <c r="C203" s="12"/>
      <c r="D203" s="12"/>
      <c r="E203" s="12"/>
      <c r="F203" s="12"/>
    </row>
    <row r="204" spans="1:6">
      <c r="A204" s="12"/>
      <c r="B204" s="12"/>
      <c r="C204" s="12"/>
      <c r="D204" s="12"/>
      <c r="E204" s="12"/>
      <c r="F204" s="12"/>
    </row>
    <row r="205" spans="1:6">
      <c r="A205" s="12"/>
      <c r="B205" s="12"/>
      <c r="C205" s="12"/>
      <c r="D205" s="12"/>
      <c r="E205" s="12"/>
      <c r="F205" s="12"/>
    </row>
    <row r="206" spans="1:6">
      <c r="A206" s="12"/>
      <c r="B206" s="12"/>
      <c r="C206" s="12"/>
      <c r="D206" s="12"/>
      <c r="E206" s="12"/>
      <c r="F206" s="12"/>
    </row>
    <row r="207" spans="1:6">
      <c r="A207" s="12"/>
      <c r="B207" s="12"/>
      <c r="C207" s="12"/>
      <c r="D207" s="12"/>
      <c r="E207" s="12"/>
      <c r="F207" s="12"/>
    </row>
    <row r="208" spans="1:6">
      <c r="A208" s="12"/>
      <c r="B208" s="12"/>
      <c r="C208" s="12"/>
      <c r="D208" s="12"/>
      <c r="E208" s="12"/>
      <c r="F208" s="12"/>
    </row>
    <row r="209" spans="1:6">
      <c r="A209" s="12"/>
      <c r="B209" s="12"/>
      <c r="C209" s="12"/>
      <c r="D209" s="12"/>
      <c r="E209" s="12"/>
      <c r="F209" s="12"/>
    </row>
    <row r="210" spans="1:6">
      <c r="A210" s="12"/>
      <c r="B210" s="12"/>
      <c r="C210" s="12"/>
      <c r="D210" s="12"/>
      <c r="E210" s="12"/>
      <c r="F210" s="12"/>
    </row>
    <row r="211" spans="1:6">
      <c r="A211" s="12"/>
      <c r="B211" s="12"/>
      <c r="C211" s="12"/>
      <c r="D211" s="12"/>
      <c r="E211" s="12"/>
      <c r="F211" s="12"/>
    </row>
    <row r="212" spans="1:6">
      <c r="A212" s="12"/>
      <c r="B212" s="12"/>
      <c r="C212" s="12"/>
      <c r="D212" s="12"/>
      <c r="E212" s="12"/>
      <c r="F212" s="12"/>
    </row>
    <row r="213" spans="1:6">
      <c r="A213" s="12"/>
      <c r="B213" s="12"/>
      <c r="C213" s="12"/>
      <c r="D213" s="12"/>
      <c r="E213" s="12"/>
      <c r="F213" s="12"/>
    </row>
    <row r="214" spans="1:6">
      <c r="A214" s="12"/>
      <c r="B214" s="12"/>
      <c r="C214" s="12"/>
      <c r="D214" s="12"/>
      <c r="E214" s="12"/>
      <c r="F214" s="12"/>
    </row>
    <row r="215" spans="1:6">
      <c r="A215" s="12"/>
      <c r="B215" s="12"/>
      <c r="C215" s="12"/>
      <c r="D215" s="12"/>
      <c r="E215" s="12"/>
      <c r="F215" s="12"/>
    </row>
    <row r="216" spans="1:6">
      <c r="A216" s="12"/>
      <c r="B216" s="12"/>
      <c r="C216" s="12"/>
      <c r="D216" s="12"/>
      <c r="E216" s="12"/>
      <c r="F216" s="12"/>
    </row>
    <row r="217" spans="1:6">
      <c r="A217" s="12"/>
      <c r="B217" s="12"/>
      <c r="C217" s="12"/>
      <c r="D217" s="12"/>
      <c r="E217" s="12"/>
      <c r="F217" s="12"/>
    </row>
    <row r="218" spans="1:6">
      <c r="A218" s="12"/>
      <c r="B218" s="12"/>
      <c r="C218" s="12"/>
      <c r="D218" s="12"/>
      <c r="E218" s="12"/>
      <c r="F218" s="12"/>
    </row>
    <row r="219" spans="1:6">
      <c r="A219" s="12"/>
      <c r="B219" s="12"/>
      <c r="C219" s="12"/>
      <c r="D219" s="12"/>
      <c r="E219" s="12"/>
      <c r="F219" s="12"/>
    </row>
    <row r="220" spans="1:6">
      <c r="A220" s="12"/>
      <c r="B220" s="12"/>
      <c r="C220" s="12"/>
      <c r="D220" s="12"/>
      <c r="E220" s="12"/>
      <c r="F220" s="12"/>
    </row>
    <row r="221" spans="1:6">
      <c r="A221" s="12"/>
      <c r="B221" s="12"/>
      <c r="C221" s="12"/>
      <c r="D221" s="12"/>
      <c r="E221" s="12"/>
      <c r="F221" s="12"/>
    </row>
    <row r="222" spans="1:6">
      <c r="A222" s="12"/>
      <c r="B222" s="12"/>
      <c r="C222" s="12"/>
      <c r="D222" s="12"/>
      <c r="E222" s="12"/>
      <c r="F222" s="12"/>
    </row>
    <row r="223" spans="1:6">
      <c r="A223" s="12"/>
      <c r="B223" s="12"/>
      <c r="C223" s="12"/>
      <c r="D223" s="12"/>
      <c r="E223" s="12"/>
      <c r="F223" s="12"/>
    </row>
    <row r="224" spans="1:6">
      <c r="A224" s="12"/>
      <c r="B224" s="12"/>
      <c r="C224" s="12"/>
      <c r="D224" s="12"/>
      <c r="E224" s="12"/>
      <c r="F224" s="12"/>
    </row>
    <row r="225" spans="1:6">
      <c r="A225" s="12"/>
      <c r="B225" s="12"/>
      <c r="C225" s="12"/>
      <c r="D225" s="12"/>
      <c r="E225" s="12"/>
      <c r="F225" s="12"/>
    </row>
    <row r="226" spans="1:6">
      <c r="A226" s="12"/>
      <c r="B226" s="12"/>
      <c r="C226" s="12"/>
      <c r="D226" s="12"/>
      <c r="E226" s="12"/>
      <c r="F226" s="12"/>
    </row>
    <row r="227" spans="1:6">
      <c r="A227" s="12"/>
      <c r="B227" s="12"/>
      <c r="C227" s="12"/>
      <c r="D227" s="12"/>
      <c r="E227" s="12"/>
      <c r="F227" s="12"/>
    </row>
    <row r="228" spans="1:6">
      <c r="A228" s="12"/>
      <c r="B228" s="12"/>
      <c r="C228" s="12"/>
      <c r="D228" s="12"/>
      <c r="E228" s="12"/>
      <c r="F228" s="12"/>
    </row>
    <row r="229" spans="1:6">
      <c r="A229" s="12"/>
      <c r="B229" s="12"/>
      <c r="C229" s="12"/>
      <c r="D229" s="12"/>
      <c r="E229" s="12"/>
      <c r="F229" s="12"/>
    </row>
    <row r="230" spans="1:6">
      <c r="A230" s="12"/>
      <c r="B230" s="12"/>
      <c r="C230" s="12"/>
      <c r="D230" s="12"/>
      <c r="E230" s="12"/>
      <c r="F230" s="12"/>
    </row>
    <row r="231" spans="1:6">
      <c r="A231" s="12"/>
      <c r="B231" s="12"/>
      <c r="C231" s="12"/>
      <c r="D231" s="12"/>
      <c r="E231" s="12"/>
      <c r="F231" s="12"/>
    </row>
    <row r="232" spans="1:6">
      <c r="A232" s="12"/>
      <c r="B232" s="12"/>
      <c r="C232" s="12"/>
      <c r="D232" s="12"/>
      <c r="E232" s="12"/>
      <c r="F232" s="12"/>
    </row>
    <row r="233" spans="1:6">
      <c r="A233" s="12"/>
      <c r="B233" s="12"/>
      <c r="C233" s="12"/>
      <c r="D233" s="12"/>
      <c r="E233" s="12"/>
      <c r="F233" s="12"/>
    </row>
    <row r="234" spans="1:6">
      <c r="A234" s="12"/>
      <c r="B234" s="12"/>
      <c r="C234" s="12"/>
      <c r="D234" s="12"/>
      <c r="E234" s="12"/>
      <c r="F234" s="12"/>
    </row>
    <row r="235" spans="1:6">
      <c r="A235" s="12"/>
      <c r="B235" s="12"/>
      <c r="C235" s="12"/>
      <c r="D235" s="12"/>
      <c r="E235" s="12"/>
      <c r="F235" s="12"/>
    </row>
    <row r="236" spans="1:6">
      <c r="A236" s="12"/>
      <c r="B236" s="12"/>
      <c r="C236" s="12"/>
      <c r="D236" s="12"/>
      <c r="E236" s="12"/>
      <c r="F236" s="12"/>
    </row>
    <row r="237" spans="1:6">
      <c r="A237" s="12"/>
      <c r="B237" s="12"/>
      <c r="C237" s="12"/>
      <c r="D237" s="12"/>
      <c r="E237" s="12"/>
      <c r="F237" s="12"/>
    </row>
    <row r="238" spans="1:6">
      <c r="A238" s="12"/>
      <c r="B238" s="12"/>
      <c r="C238" s="12"/>
      <c r="D238" s="12"/>
      <c r="E238" s="12"/>
      <c r="F238" s="12"/>
    </row>
    <row r="239" spans="1:6">
      <c r="A239" s="12"/>
      <c r="B239" s="12"/>
      <c r="C239" s="12"/>
      <c r="D239" s="12"/>
      <c r="E239" s="12"/>
      <c r="F239" s="12"/>
    </row>
    <row r="240" spans="1:6">
      <c r="A240" s="12"/>
      <c r="B240" s="12"/>
      <c r="C240" s="12"/>
      <c r="D240" s="12"/>
      <c r="E240" s="12"/>
      <c r="F240" s="12"/>
    </row>
    <row r="241" spans="1:6">
      <c r="A241" s="12"/>
      <c r="B241" s="12"/>
      <c r="C241" s="12"/>
      <c r="D241" s="12"/>
      <c r="E241" s="12"/>
      <c r="F241" s="12"/>
    </row>
    <row r="242" spans="1:6">
      <c r="A242" s="12"/>
      <c r="B242" s="12"/>
      <c r="C242" s="12"/>
      <c r="D242" s="12"/>
      <c r="E242" s="12"/>
      <c r="F242" s="12"/>
    </row>
    <row r="243" spans="1:6">
      <c r="A243" s="12"/>
      <c r="B243" s="12"/>
      <c r="C243" s="12"/>
      <c r="D243" s="12"/>
      <c r="E243" s="12"/>
      <c r="F243" s="12"/>
    </row>
    <row r="244" spans="1:6">
      <c r="A244" s="12"/>
      <c r="B244" s="12"/>
      <c r="C244" s="12"/>
      <c r="D244" s="12"/>
      <c r="E244" s="12"/>
      <c r="F244" s="12"/>
    </row>
    <row r="245" spans="1:6">
      <c r="A245" s="12"/>
      <c r="B245" s="12"/>
      <c r="C245" s="12"/>
      <c r="D245" s="12"/>
      <c r="E245" s="12"/>
      <c r="F245" s="12"/>
    </row>
    <row r="246" spans="1:6">
      <c r="A246" s="12"/>
      <c r="B246" s="12"/>
      <c r="C246" s="12"/>
      <c r="D246" s="12"/>
      <c r="E246" s="12"/>
      <c r="F246" s="12"/>
    </row>
    <row r="247" spans="1:6">
      <c r="A247" s="12"/>
      <c r="B247" s="12"/>
      <c r="C247" s="12"/>
      <c r="D247" s="12"/>
      <c r="E247" s="12"/>
      <c r="F247" s="12"/>
    </row>
    <row r="248" spans="1:6">
      <c r="A248" s="12"/>
      <c r="B248" s="12"/>
      <c r="C248" s="12"/>
      <c r="D248" s="12"/>
      <c r="E248" s="12"/>
      <c r="F248" s="12"/>
    </row>
    <row r="249" spans="1:6">
      <c r="A249" s="12"/>
      <c r="B249" s="12"/>
      <c r="C249" s="12"/>
      <c r="D249" s="12"/>
      <c r="E249" s="12"/>
      <c r="F249" s="12"/>
    </row>
    <row r="250" spans="1:6">
      <c r="A250" s="12"/>
      <c r="B250" s="12"/>
      <c r="C250" s="12"/>
      <c r="D250" s="12"/>
      <c r="E250" s="12"/>
      <c r="F250" s="12"/>
    </row>
    <row r="251" spans="1:6">
      <c r="A251" s="12"/>
      <c r="B251" s="12"/>
      <c r="C251" s="12"/>
      <c r="D251" s="12"/>
      <c r="E251" s="12"/>
      <c r="F251" s="12"/>
    </row>
    <row r="252" spans="1:6">
      <c r="A252" s="12"/>
      <c r="B252" s="12"/>
      <c r="C252" s="12"/>
      <c r="D252" s="12"/>
      <c r="E252" s="12"/>
      <c r="F252" s="12"/>
    </row>
    <row r="253" spans="1:6">
      <c r="A253" s="12"/>
      <c r="B253" s="12"/>
      <c r="C253" s="12"/>
      <c r="D253" s="12"/>
      <c r="E253" s="12"/>
      <c r="F253" s="12"/>
    </row>
    <row r="254" spans="1:6">
      <c r="A254" s="12"/>
      <c r="B254" s="12"/>
      <c r="C254" s="12"/>
      <c r="D254" s="12"/>
      <c r="E254" s="12"/>
      <c r="F254" s="12"/>
    </row>
    <row r="255" spans="1:6">
      <c r="A255" s="12"/>
      <c r="B255" s="12"/>
      <c r="C255" s="12"/>
      <c r="D255" s="12"/>
      <c r="E255" s="12"/>
      <c r="F255" s="12"/>
    </row>
    <row r="256" spans="1:6">
      <c r="A256" s="12"/>
      <c r="B256" s="12"/>
      <c r="C256" s="12"/>
      <c r="D256" s="12"/>
      <c r="E256" s="12"/>
      <c r="F256" s="12"/>
    </row>
    <row r="257" spans="1:6">
      <c r="A257" s="12"/>
      <c r="B257" s="12"/>
      <c r="C257" s="12"/>
      <c r="D257" s="12"/>
      <c r="E257" s="12"/>
      <c r="F257" s="12"/>
    </row>
    <row r="258" spans="1:6">
      <c r="A258" s="12"/>
      <c r="B258" s="12"/>
      <c r="C258" s="12"/>
      <c r="D258" s="12"/>
      <c r="E258" s="12"/>
      <c r="F258" s="12"/>
    </row>
    <row r="259" spans="1:6">
      <c r="A259" s="12"/>
      <c r="B259" s="12"/>
      <c r="C259" s="12"/>
      <c r="D259" s="12"/>
      <c r="E259" s="12"/>
      <c r="F259" s="12"/>
    </row>
    <row r="260" spans="1:6">
      <c r="A260" s="12"/>
      <c r="B260" s="12"/>
      <c r="C260" s="12"/>
      <c r="D260" s="12"/>
      <c r="E260" s="12"/>
      <c r="F260" s="12"/>
    </row>
    <row r="261" spans="1:6">
      <c r="A261" s="12"/>
      <c r="B261" s="12"/>
      <c r="C261" s="12"/>
      <c r="D261" s="12"/>
      <c r="E261" s="12"/>
      <c r="F261" s="12"/>
    </row>
    <row r="262" spans="1:6">
      <c r="A262" s="12"/>
      <c r="B262" s="12"/>
      <c r="C262" s="12"/>
      <c r="D262" s="12"/>
      <c r="E262" s="12"/>
      <c r="F262" s="12"/>
    </row>
    <row r="263" spans="1:6">
      <c r="A263" s="12"/>
      <c r="B263" s="12"/>
      <c r="C263" s="12"/>
      <c r="D263" s="12"/>
      <c r="E263" s="12"/>
      <c r="F263" s="12"/>
    </row>
    <row r="264" spans="1:6">
      <c r="A264" s="12"/>
      <c r="B264" s="12"/>
      <c r="C264" s="12"/>
      <c r="D264" s="12"/>
      <c r="E264" s="12"/>
      <c r="F264" s="12"/>
    </row>
    <row r="265" spans="1:6">
      <c r="A265" s="12"/>
      <c r="B265" s="12"/>
      <c r="C265" s="12"/>
      <c r="D265" s="12"/>
      <c r="E265" s="12"/>
      <c r="F265" s="12"/>
    </row>
    <row r="266" spans="1:6">
      <c r="A266" s="12"/>
      <c r="B266" s="12"/>
      <c r="C266" s="12"/>
      <c r="D266" s="12"/>
      <c r="E266" s="12"/>
      <c r="F266" s="12"/>
    </row>
    <row r="267" spans="1:6">
      <c r="A267" s="12"/>
      <c r="B267" s="12"/>
      <c r="C267" s="12"/>
      <c r="D267" s="12"/>
      <c r="E267" s="12"/>
      <c r="F267" s="12"/>
    </row>
    <row r="268" spans="1:6">
      <c r="A268" s="12"/>
      <c r="B268" s="12"/>
      <c r="C268" s="12"/>
      <c r="D268" s="12"/>
      <c r="E268" s="12"/>
      <c r="F268" s="12"/>
    </row>
    <row r="269" spans="1:6">
      <c r="A269" s="12"/>
      <c r="B269" s="12"/>
      <c r="C269" s="12"/>
      <c r="D269" s="12"/>
      <c r="E269" s="12"/>
      <c r="F269" s="12"/>
    </row>
    <row r="270" spans="1:6">
      <c r="A270" s="12"/>
      <c r="B270" s="12"/>
      <c r="C270" s="12"/>
      <c r="D270" s="12"/>
      <c r="E270" s="12"/>
      <c r="F270" s="12"/>
    </row>
    <row r="271" spans="1:6">
      <c r="A271" s="12"/>
      <c r="B271" s="12"/>
      <c r="C271" s="12"/>
      <c r="D271" s="12"/>
      <c r="E271" s="12"/>
      <c r="F271" s="12"/>
    </row>
    <row r="272" spans="1:6">
      <c r="A272" s="12"/>
      <c r="B272" s="12"/>
      <c r="C272" s="12"/>
      <c r="D272" s="12"/>
      <c r="E272" s="12"/>
      <c r="F272" s="12"/>
    </row>
    <row r="273" spans="1:6">
      <c r="A273" s="12"/>
      <c r="B273" s="12"/>
      <c r="C273" s="12"/>
      <c r="D273" s="12"/>
      <c r="E273" s="12"/>
      <c r="F273" s="12"/>
    </row>
    <row r="274" spans="1:6">
      <c r="A274" s="12"/>
      <c r="B274" s="12"/>
      <c r="C274" s="12"/>
      <c r="D274" s="12"/>
      <c r="E274" s="12"/>
      <c r="F274" s="12"/>
    </row>
    <row r="275" spans="1:6">
      <c r="A275" s="12"/>
      <c r="B275" s="12"/>
      <c r="C275" s="12"/>
      <c r="D275" s="12"/>
      <c r="E275" s="12"/>
      <c r="F275" s="12"/>
    </row>
    <row r="276" spans="1:6">
      <c r="A276" s="12"/>
      <c r="B276" s="12"/>
      <c r="C276" s="12"/>
      <c r="D276" s="12"/>
      <c r="E276" s="12"/>
      <c r="F276" s="12"/>
    </row>
    <row r="277" spans="1:6">
      <c r="A277" s="12"/>
      <c r="B277" s="12"/>
      <c r="C277" s="12"/>
      <c r="D277" s="12"/>
      <c r="E277" s="12"/>
      <c r="F277" s="12"/>
    </row>
    <row r="278" spans="1:6">
      <c r="A278" s="12"/>
      <c r="B278" s="12"/>
      <c r="C278" s="12"/>
      <c r="D278" s="12"/>
      <c r="E278" s="12"/>
      <c r="F278" s="12"/>
    </row>
    <row r="279" spans="1:6">
      <c r="A279" s="12"/>
      <c r="B279" s="12"/>
      <c r="C279" s="12"/>
      <c r="D279" s="12"/>
      <c r="E279" s="12"/>
      <c r="F279" s="12"/>
    </row>
    <row r="280" spans="1:6">
      <c r="A280" s="12"/>
      <c r="B280" s="12"/>
      <c r="C280" s="12"/>
      <c r="D280" s="12"/>
      <c r="E280" s="12"/>
      <c r="F280" s="12"/>
    </row>
    <row r="281" spans="1:6">
      <c r="A281" s="12"/>
      <c r="B281" s="12"/>
      <c r="C281" s="12"/>
      <c r="D281" s="12"/>
      <c r="E281" s="12"/>
      <c r="F281" s="12"/>
    </row>
    <row r="282" spans="1:6">
      <c r="A282" s="12"/>
      <c r="B282" s="12"/>
      <c r="C282" s="12"/>
      <c r="D282" s="12"/>
      <c r="E282" s="12"/>
      <c r="F282" s="12"/>
    </row>
    <row r="283" spans="1:6">
      <c r="A283" s="12"/>
      <c r="B283" s="12"/>
      <c r="C283" s="12"/>
      <c r="D283" s="12"/>
      <c r="E283" s="12"/>
      <c r="F283" s="12"/>
    </row>
    <row r="284" spans="1:6">
      <c r="A284" s="12"/>
      <c r="B284" s="12"/>
      <c r="C284" s="12"/>
      <c r="D284" s="12"/>
      <c r="E284" s="12"/>
      <c r="F284" s="12"/>
    </row>
    <row r="285" spans="1:6">
      <c r="A285" s="12"/>
      <c r="B285" s="12"/>
      <c r="C285" s="12"/>
      <c r="D285" s="12"/>
      <c r="E285" s="12"/>
      <c r="F285" s="12"/>
    </row>
    <row r="286" spans="1:6">
      <c r="A286" s="12"/>
      <c r="B286" s="12"/>
      <c r="C286" s="12"/>
      <c r="D286" s="12"/>
      <c r="E286" s="12"/>
      <c r="F286" s="12"/>
    </row>
    <row r="287" spans="1:6">
      <c r="A287" s="12"/>
      <c r="B287" s="12"/>
      <c r="C287" s="12"/>
      <c r="D287" s="12"/>
      <c r="E287" s="12"/>
      <c r="F287" s="12"/>
    </row>
    <row r="288" spans="1:6">
      <c r="A288" s="12"/>
      <c r="B288" s="12"/>
      <c r="C288" s="12"/>
      <c r="D288" s="12"/>
      <c r="E288" s="12"/>
      <c r="F288" s="12"/>
    </row>
    <row r="289" spans="1:6">
      <c r="A289" s="12"/>
      <c r="B289" s="12"/>
      <c r="C289" s="12"/>
      <c r="D289" s="12"/>
      <c r="E289" s="12"/>
      <c r="F289" s="12"/>
    </row>
    <row r="290" spans="1:6">
      <c r="A290" s="12"/>
      <c r="B290" s="12"/>
      <c r="C290" s="12"/>
      <c r="D290" s="12"/>
      <c r="E290" s="12"/>
      <c r="F290" s="12"/>
    </row>
    <row r="291" spans="1:6">
      <c r="A291" s="12"/>
      <c r="B291" s="12"/>
      <c r="C291" s="12"/>
      <c r="D291" s="12"/>
      <c r="E291" s="12"/>
      <c r="F291" s="12"/>
    </row>
    <row r="292" spans="1:6">
      <c r="A292" s="12"/>
      <c r="B292" s="12"/>
      <c r="C292" s="12"/>
      <c r="D292" s="12"/>
      <c r="E292" s="12"/>
      <c r="F292" s="12"/>
    </row>
    <row r="293" spans="1:6">
      <c r="A293" s="12"/>
      <c r="B293" s="12"/>
      <c r="C293" s="12"/>
      <c r="D293" s="12"/>
      <c r="E293" s="12"/>
      <c r="F293" s="12"/>
    </row>
    <row r="294" spans="1:6">
      <c r="A294" s="12"/>
      <c r="B294" s="12"/>
      <c r="C294" s="12"/>
      <c r="D294" s="12"/>
      <c r="E294" s="12"/>
      <c r="F294" s="12"/>
    </row>
    <row r="295" spans="1:6">
      <c r="A295" s="12"/>
      <c r="B295" s="12"/>
      <c r="C295" s="12"/>
      <c r="D295" s="12"/>
      <c r="E295" s="12"/>
      <c r="F295" s="12"/>
    </row>
    <row r="296" spans="1:6">
      <c r="A296" s="12"/>
      <c r="B296" s="12"/>
      <c r="C296" s="12"/>
      <c r="D296" s="12"/>
      <c r="E296" s="12"/>
      <c r="F296" s="12"/>
    </row>
    <row r="297" spans="1:6">
      <c r="A297" s="12"/>
      <c r="B297" s="12"/>
      <c r="C297" s="12"/>
      <c r="D297" s="12"/>
      <c r="E297" s="12"/>
      <c r="F297" s="12"/>
    </row>
    <row r="298" spans="1:6">
      <c r="A298" s="12"/>
      <c r="B298" s="12"/>
      <c r="C298" s="12"/>
      <c r="D298" s="12"/>
      <c r="E298" s="12"/>
      <c r="F298" s="12"/>
    </row>
    <row r="299" spans="1:6">
      <c r="A299" s="12"/>
      <c r="B299" s="12"/>
      <c r="C299" s="12"/>
      <c r="D299" s="12"/>
      <c r="E299" s="12"/>
      <c r="F299" s="12"/>
    </row>
    <row r="300" spans="1:6">
      <c r="A300" s="12"/>
      <c r="B300" s="12"/>
      <c r="C300" s="12"/>
      <c r="D300" s="12"/>
      <c r="E300" s="12"/>
      <c r="F300" s="12"/>
    </row>
    <row r="301" spans="1:6">
      <c r="A301" s="12"/>
      <c r="B301" s="12"/>
      <c r="C301" s="12"/>
      <c r="D301" s="12"/>
      <c r="E301" s="12"/>
      <c r="F301" s="12"/>
    </row>
    <row r="302" spans="1:6">
      <c r="A302" s="12"/>
      <c r="B302" s="12"/>
      <c r="C302" s="12"/>
      <c r="D302" s="12"/>
      <c r="E302" s="12"/>
      <c r="F302" s="12"/>
    </row>
    <row r="303" spans="1:6">
      <c r="A303" s="12"/>
      <c r="B303" s="12"/>
      <c r="C303" s="12"/>
      <c r="D303" s="12"/>
      <c r="E303" s="12"/>
      <c r="F303" s="12"/>
    </row>
    <row r="304" spans="1:6">
      <c r="A304" s="12"/>
      <c r="B304" s="12"/>
      <c r="C304" s="12"/>
      <c r="D304" s="12"/>
      <c r="E304" s="12"/>
      <c r="F304" s="12"/>
    </row>
    <row r="305" spans="1:6">
      <c r="A305" s="12"/>
      <c r="B305" s="12"/>
      <c r="C305" s="12"/>
      <c r="D305" s="12"/>
      <c r="E305" s="12"/>
      <c r="F305" s="12"/>
    </row>
    <row r="306" spans="1:6">
      <c r="A306" s="12"/>
      <c r="B306" s="12"/>
      <c r="C306" s="12"/>
      <c r="D306" s="12"/>
      <c r="E306" s="12"/>
      <c r="F306" s="12"/>
    </row>
    <row r="307" spans="1:6">
      <c r="A307" s="12"/>
      <c r="B307" s="12"/>
      <c r="C307" s="12"/>
      <c r="D307" s="12"/>
      <c r="E307" s="12"/>
      <c r="F307" s="12"/>
    </row>
    <row r="308" spans="1:6">
      <c r="A308" s="12"/>
      <c r="B308" s="12"/>
      <c r="C308" s="12"/>
      <c r="D308" s="12"/>
      <c r="E308" s="12"/>
      <c r="F308" s="12"/>
    </row>
    <row r="309" spans="1:6">
      <c r="A309" s="12"/>
      <c r="B309" s="12"/>
      <c r="C309" s="12"/>
      <c r="D309" s="12"/>
      <c r="E309" s="12"/>
      <c r="F309" s="12"/>
    </row>
    <row r="310" spans="1:6">
      <c r="A310" s="12"/>
      <c r="B310" s="12"/>
      <c r="C310" s="12"/>
      <c r="D310" s="12"/>
      <c r="E310" s="12"/>
      <c r="F310" s="12"/>
    </row>
    <row r="311" spans="1:6">
      <c r="A311" s="12"/>
      <c r="B311" s="12"/>
      <c r="C311" s="12"/>
      <c r="D311" s="12"/>
      <c r="E311" s="12"/>
      <c r="F311" s="12"/>
    </row>
    <row r="312" spans="1:6">
      <c r="A312" s="12"/>
      <c r="B312" s="12"/>
      <c r="C312" s="12"/>
      <c r="D312" s="12"/>
      <c r="E312" s="12"/>
      <c r="F312" s="12"/>
    </row>
    <row r="313" spans="1:6">
      <c r="A313" s="12"/>
      <c r="B313" s="12"/>
      <c r="C313" s="12"/>
      <c r="D313" s="12"/>
      <c r="E313" s="12"/>
      <c r="F313" s="12"/>
    </row>
    <row r="314" spans="1:6">
      <c r="A314" s="12"/>
      <c r="B314" s="12"/>
      <c r="C314" s="12"/>
      <c r="D314" s="12"/>
      <c r="E314" s="12"/>
      <c r="F314" s="12"/>
    </row>
    <row r="315" spans="1:6">
      <c r="A315" s="12"/>
      <c r="B315" s="12"/>
      <c r="C315" s="12"/>
      <c r="D315" s="12"/>
      <c r="E315" s="12"/>
      <c r="F315" s="12"/>
    </row>
    <row r="316" spans="1:6">
      <c r="A316" s="12"/>
      <c r="B316" s="12"/>
      <c r="C316" s="12"/>
      <c r="D316" s="12"/>
      <c r="E316" s="12"/>
      <c r="F316" s="12"/>
    </row>
    <row r="317" spans="1:6">
      <c r="A317" s="12"/>
      <c r="B317" s="12"/>
      <c r="C317" s="12"/>
      <c r="D317" s="12"/>
      <c r="E317" s="12"/>
      <c r="F317" s="12"/>
    </row>
    <row r="318" spans="1:6">
      <c r="A318" s="12"/>
      <c r="B318" s="12"/>
      <c r="C318" s="12"/>
      <c r="D318" s="12"/>
      <c r="E318" s="12"/>
      <c r="F318" s="12"/>
    </row>
    <row r="319" spans="1:6">
      <c r="A319" s="12"/>
      <c r="B319" s="12"/>
      <c r="C319" s="12"/>
      <c r="D319" s="12"/>
      <c r="E319" s="12"/>
      <c r="F319" s="12"/>
    </row>
    <row r="320" spans="1:6">
      <c r="A320" s="12"/>
      <c r="B320" s="12"/>
      <c r="C320" s="12"/>
      <c r="D320" s="12"/>
      <c r="E320" s="12"/>
      <c r="F320" s="12"/>
    </row>
    <row r="321" spans="1:6">
      <c r="A321" s="12"/>
      <c r="B321" s="12"/>
      <c r="C321" s="12"/>
      <c r="D321" s="12"/>
      <c r="E321" s="12"/>
      <c r="F321" s="12"/>
    </row>
    <row r="322" spans="1:6">
      <c r="A322" s="12"/>
      <c r="B322" s="12"/>
      <c r="C322" s="12"/>
      <c r="D322" s="12"/>
      <c r="E322" s="12"/>
      <c r="F322" s="12"/>
    </row>
    <row r="323" spans="1:6">
      <c r="A323" s="12"/>
      <c r="B323" s="12"/>
      <c r="C323" s="12"/>
      <c r="D323" s="12"/>
      <c r="E323" s="12"/>
      <c r="F323" s="12"/>
    </row>
    <row r="324" spans="1:6">
      <c r="A324" s="12"/>
      <c r="B324" s="12"/>
      <c r="C324" s="12"/>
      <c r="D324" s="12"/>
      <c r="E324" s="12"/>
      <c r="F324" s="12"/>
    </row>
    <row r="325" spans="1:6">
      <c r="A325" s="12"/>
      <c r="B325" s="12"/>
      <c r="C325" s="12"/>
      <c r="D325" s="12"/>
      <c r="E325" s="12"/>
      <c r="F325" s="12"/>
    </row>
    <row r="326" spans="1:6">
      <c r="A326" s="12"/>
      <c r="B326" s="12"/>
      <c r="C326" s="12"/>
      <c r="D326" s="12"/>
      <c r="E326" s="12"/>
      <c r="F326" s="12"/>
    </row>
    <row r="327" spans="1:6">
      <c r="A327" s="12"/>
      <c r="B327" s="12"/>
      <c r="C327" s="12"/>
      <c r="D327" s="12"/>
      <c r="E327" s="12"/>
      <c r="F327" s="12"/>
    </row>
    <row r="328" spans="1:6">
      <c r="A328" s="12"/>
      <c r="B328" s="12"/>
      <c r="C328" s="12"/>
      <c r="D328" s="12"/>
      <c r="E328" s="12"/>
      <c r="F328" s="12"/>
    </row>
    <row r="329" spans="1:6">
      <c r="A329" s="12"/>
      <c r="B329" s="12"/>
      <c r="C329" s="12"/>
      <c r="D329" s="12"/>
      <c r="E329" s="12"/>
      <c r="F329" s="12"/>
    </row>
    <row r="330" spans="1:6">
      <c r="A330" s="12"/>
      <c r="B330" s="12"/>
      <c r="C330" s="12"/>
      <c r="D330" s="12"/>
      <c r="E330" s="12"/>
      <c r="F330" s="12"/>
    </row>
    <row r="331" spans="1:6">
      <c r="A331" s="12"/>
      <c r="B331" s="12"/>
      <c r="C331" s="12"/>
      <c r="D331" s="12"/>
      <c r="E331" s="12"/>
      <c r="F331" s="12"/>
    </row>
    <row r="332" spans="1:6">
      <c r="A332" s="12"/>
      <c r="B332" s="12"/>
      <c r="C332" s="12"/>
      <c r="D332" s="12"/>
      <c r="E332" s="12"/>
      <c r="F332" s="12"/>
    </row>
    <row r="333" spans="1:6">
      <c r="A333" s="12"/>
      <c r="B333" s="12"/>
      <c r="C333" s="12"/>
      <c r="D333" s="12"/>
      <c r="E333" s="12"/>
      <c r="F333" s="12"/>
    </row>
    <row r="334" spans="1:6">
      <c r="A334" s="12"/>
      <c r="B334" s="12"/>
      <c r="C334" s="12"/>
      <c r="D334" s="12"/>
      <c r="E334" s="12"/>
      <c r="F334" s="12"/>
    </row>
    <row r="335" spans="1:6">
      <c r="A335" s="12"/>
      <c r="B335" s="12"/>
      <c r="C335" s="12"/>
      <c r="D335" s="12"/>
      <c r="E335" s="12"/>
      <c r="F335" s="12"/>
    </row>
    <row r="336" spans="1:6">
      <c r="A336" s="12"/>
      <c r="B336" s="12"/>
      <c r="C336" s="12"/>
      <c r="D336" s="12"/>
      <c r="E336" s="12"/>
      <c r="F336" s="12"/>
    </row>
    <row r="337" spans="1:6">
      <c r="A337" s="12"/>
      <c r="B337" s="12"/>
      <c r="C337" s="12"/>
      <c r="D337" s="12"/>
      <c r="E337" s="12"/>
      <c r="F337" s="12"/>
    </row>
    <row r="338" spans="1:6">
      <c r="A338" s="12"/>
      <c r="B338" s="12"/>
      <c r="C338" s="12"/>
      <c r="D338" s="12"/>
      <c r="E338" s="12"/>
      <c r="F338" s="12"/>
    </row>
    <row r="339" spans="1:6">
      <c r="A339" s="12"/>
      <c r="B339" s="12"/>
      <c r="C339" s="12"/>
      <c r="D339" s="12"/>
      <c r="E339" s="12"/>
      <c r="F339" s="12"/>
    </row>
    <row r="340" spans="1:6">
      <c r="A340" s="12"/>
      <c r="B340" s="12"/>
      <c r="C340" s="12"/>
      <c r="D340" s="12"/>
      <c r="E340" s="12"/>
      <c r="F340" s="12"/>
    </row>
    <row r="341" spans="1:6">
      <c r="A341" s="12"/>
      <c r="B341" s="12"/>
      <c r="C341" s="12"/>
      <c r="D341" s="12"/>
      <c r="E341" s="12"/>
      <c r="F341" s="12"/>
    </row>
    <row r="342" spans="1:6">
      <c r="A342" s="12"/>
      <c r="B342" s="12"/>
      <c r="C342" s="12"/>
      <c r="D342" s="12"/>
      <c r="E342" s="12"/>
      <c r="F342" s="12"/>
    </row>
    <row r="343" spans="1:6">
      <c r="A343" s="12"/>
      <c r="B343" s="12"/>
      <c r="C343" s="12"/>
      <c r="D343" s="12"/>
      <c r="E343" s="12"/>
      <c r="F343" s="12"/>
    </row>
    <row r="344" spans="1:6">
      <c r="A344" s="12"/>
      <c r="B344" s="12"/>
      <c r="C344" s="12"/>
      <c r="D344" s="12"/>
      <c r="E344" s="12"/>
      <c r="F344" s="12"/>
    </row>
    <row r="345" spans="1:6">
      <c r="A345" s="12"/>
      <c r="B345" s="12"/>
      <c r="C345" s="12"/>
      <c r="D345" s="12"/>
      <c r="E345" s="12"/>
      <c r="F345" s="12"/>
    </row>
    <row r="346" spans="1:6">
      <c r="A346" s="12"/>
      <c r="B346" s="12"/>
      <c r="C346" s="12"/>
      <c r="D346" s="12"/>
      <c r="E346" s="12"/>
      <c r="F346" s="12"/>
    </row>
    <row r="347" spans="1:6">
      <c r="A347" s="12"/>
      <c r="B347" s="12"/>
      <c r="C347" s="12"/>
      <c r="D347" s="12"/>
      <c r="E347" s="12"/>
      <c r="F347" s="12"/>
    </row>
    <row r="348" spans="1:6">
      <c r="A348" s="12"/>
      <c r="B348" s="12"/>
      <c r="C348" s="12"/>
      <c r="D348" s="12"/>
      <c r="E348" s="12"/>
      <c r="F348" s="12"/>
    </row>
    <row r="349" spans="1:6">
      <c r="A349" s="12"/>
      <c r="B349" s="12"/>
      <c r="C349" s="12"/>
      <c r="D349" s="12"/>
      <c r="E349" s="12"/>
      <c r="F349" s="12"/>
    </row>
    <row r="350" spans="1:6">
      <c r="A350" s="12"/>
      <c r="B350" s="12"/>
      <c r="C350" s="12"/>
      <c r="D350" s="12"/>
      <c r="E350" s="12"/>
      <c r="F350" s="12"/>
    </row>
    <row r="351" spans="1:6">
      <c r="A351" s="12"/>
      <c r="B351" s="12"/>
      <c r="C351" s="12"/>
      <c r="D351" s="12"/>
      <c r="E351" s="12"/>
      <c r="F351" s="12"/>
    </row>
    <row r="352" spans="1:6">
      <c r="A352" s="12"/>
      <c r="B352" s="12"/>
      <c r="C352" s="12"/>
      <c r="D352" s="12"/>
      <c r="E352" s="12"/>
      <c r="F352" s="12"/>
    </row>
    <row r="353" spans="1:6">
      <c r="A353" s="12"/>
      <c r="B353" s="12"/>
      <c r="C353" s="12"/>
      <c r="D353" s="12"/>
      <c r="E353" s="12"/>
      <c r="F353" s="12"/>
    </row>
    <row r="354" spans="1:6">
      <c r="A354" s="12"/>
      <c r="B354" s="12"/>
      <c r="C354" s="12"/>
      <c r="D354" s="12"/>
      <c r="E354" s="12"/>
      <c r="F354" s="12"/>
    </row>
    <row r="355" spans="1:6">
      <c r="A355" s="12"/>
      <c r="B355" s="12"/>
      <c r="C355" s="12"/>
      <c r="D355" s="12"/>
      <c r="E355" s="12"/>
      <c r="F355" s="12"/>
    </row>
    <row r="356" spans="1:6">
      <c r="A356" s="12"/>
      <c r="B356" s="12"/>
      <c r="C356" s="12"/>
      <c r="D356" s="12"/>
      <c r="E356" s="12"/>
      <c r="F356" s="12"/>
    </row>
    <row r="357" spans="1:6">
      <c r="A357" s="12"/>
      <c r="B357" s="12"/>
      <c r="C357" s="12"/>
      <c r="D357" s="12"/>
      <c r="E357" s="12"/>
      <c r="F357" s="12"/>
    </row>
    <row r="358" spans="1:6">
      <c r="A358" s="12"/>
      <c r="B358" s="12"/>
      <c r="C358" s="12"/>
      <c r="D358" s="12"/>
      <c r="E358" s="12"/>
      <c r="F358" s="12"/>
    </row>
    <row r="359" spans="1:6">
      <c r="A359" s="12"/>
      <c r="B359" s="12"/>
      <c r="C359" s="12"/>
      <c r="D359" s="12"/>
      <c r="E359" s="12"/>
      <c r="F359" s="12"/>
    </row>
    <row r="360" spans="1:6">
      <c r="A360" s="12"/>
      <c r="B360" s="12"/>
      <c r="C360" s="12"/>
      <c r="D360" s="12"/>
      <c r="E360" s="12"/>
      <c r="F360" s="12"/>
    </row>
    <row r="361" spans="1:6">
      <c r="A361" s="12"/>
      <c r="B361" s="12"/>
      <c r="C361" s="12"/>
      <c r="D361" s="12"/>
      <c r="E361" s="12"/>
      <c r="F361" s="12"/>
    </row>
    <row r="362" spans="1:6">
      <c r="A362" s="12"/>
      <c r="B362" s="12"/>
      <c r="C362" s="12"/>
      <c r="D362" s="12"/>
      <c r="E362" s="12"/>
      <c r="F362" s="12"/>
    </row>
    <row r="363" spans="1:6">
      <c r="A363" s="12"/>
      <c r="B363" s="12"/>
      <c r="C363" s="12"/>
      <c r="D363" s="12"/>
      <c r="E363" s="12"/>
      <c r="F363" s="12"/>
    </row>
    <row r="364" spans="1:6">
      <c r="A364" s="12"/>
      <c r="B364" s="12"/>
      <c r="C364" s="12"/>
      <c r="D364" s="12"/>
      <c r="E364" s="12"/>
      <c r="F364" s="12"/>
    </row>
    <row r="365" spans="1:6">
      <c r="A365" s="12"/>
      <c r="B365" s="12"/>
      <c r="C365" s="12"/>
      <c r="D365" s="12"/>
      <c r="E365" s="12"/>
      <c r="F365" s="12"/>
    </row>
    <row r="366" spans="1:6">
      <c r="A366" s="12"/>
      <c r="B366" s="12"/>
      <c r="C366" s="12"/>
      <c r="D366" s="12"/>
      <c r="E366" s="12"/>
      <c r="F366" s="12"/>
    </row>
    <row r="367" spans="1:6">
      <c r="A367" s="12"/>
      <c r="B367" s="12"/>
      <c r="C367" s="12"/>
      <c r="D367" s="12"/>
      <c r="E367" s="12"/>
      <c r="F367" s="12"/>
    </row>
    <row r="368" spans="1:6">
      <c r="A368" s="12"/>
      <c r="B368" s="12"/>
      <c r="C368" s="12"/>
      <c r="D368" s="12"/>
      <c r="E368" s="12"/>
      <c r="F368" s="12"/>
    </row>
    <row r="369" spans="1:6">
      <c r="A369" s="12"/>
      <c r="B369" s="12"/>
      <c r="C369" s="12"/>
      <c r="D369" s="12"/>
      <c r="E369" s="12"/>
      <c r="F369" s="12"/>
    </row>
    <row r="370" spans="1:6">
      <c r="A370" s="12"/>
      <c r="B370" s="12"/>
      <c r="C370" s="12"/>
      <c r="D370" s="12"/>
      <c r="E370" s="12"/>
      <c r="F370" s="12"/>
    </row>
    <row r="371" spans="1:6">
      <c r="A371" s="12"/>
      <c r="B371" s="12"/>
      <c r="C371" s="12"/>
      <c r="D371" s="12"/>
      <c r="E371" s="12"/>
      <c r="F371" s="12"/>
    </row>
    <row r="372" spans="1:6">
      <c r="A372" s="12"/>
      <c r="B372" s="12"/>
      <c r="C372" s="12"/>
      <c r="D372" s="12"/>
      <c r="E372" s="12"/>
      <c r="F372" s="12"/>
    </row>
    <row r="373" spans="1:6">
      <c r="A373" s="12"/>
      <c r="B373" s="12"/>
      <c r="C373" s="12"/>
      <c r="D373" s="12"/>
      <c r="E373" s="12"/>
      <c r="F373" s="12"/>
    </row>
    <row r="374" spans="1:6">
      <c r="A374" s="12"/>
      <c r="B374" s="12"/>
      <c r="C374" s="12"/>
      <c r="D374" s="12"/>
      <c r="E374" s="12"/>
      <c r="F374" s="12"/>
    </row>
    <row r="375" spans="1:6">
      <c r="A375" s="12"/>
      <c r="B375" s="12"/>
      <c r="C375" s="12"/>
      <c r="D375" s="12"/>
      <c r="E375" s="12"/>
      <c r="F375" s="12"/>
    </row>
    <row r="376" spans="1:6">
      <c r="A376" s="12"/>
      <c r="B376" s="12"/>
      <c r="C376" s="12"/>
      <c r="D376" s="12"/>
      <c r="E376" s="12"/>
      <c r="F376" s="12"/>
    </row>
    <row r="377" spans="1:6">
      <c r="A377" s="12"/>
      <c r="B377" s="12"/>
      <c r="C377" s="12"/>
      <c r="D377" s="12"/>
      <c r="E377" s="12"/>
      <c r="F377" s="12"/>
    </row>
    <row r="378" spans="1:6">
      <c r="A378" s="12"/>
      <c r="B378" s="12"/>
      <c r="C378" s="12"/>
      <c r="D378" s="12"/>
      <c r="E378" s="12"/>
      <c r="F378" s="12"/>
    </row>
    <row r="379" spans="1:6">
      <c r="A379" s="12"/>
      <c r="B379" s="12"/>
      <c r="C379" s="12"/>
      <c r="D379" s="12"/>
      <c r="E379" s="12"/>
      <c r="F379" s="12"/>
    </row>
    <row r="380" spans="1:6">
      <c r="A380" s="12"/>
      <c r="B380" s="12"/>
      <c r="C380" s="12"/>
      <c r="D380" s="12"/>
      <c r="E380" s="12"/>
      <c r="F380" s="12"/>
    </row>
    <row r="381" spans="1:6">
      <c r="A381" s="12"/>
      <c r="B381" s="12"/>
      <c r="C381" s="12"/>
      <c r="D381" s="12"/>
      <c r="E381" s="12"/>
      <c r="F381" s="12"/>
    </row>
    <row r="382" spans="1:6">
      <c r="A382" s="12"/>
      <c r="B382" s="12"/>
      <c r="C382" s="12"/>
      <c r="D382" s="12"/>
      <c r="E382" s="12"/>
      <c r="F382" s="12"/>
    </row>
    <row r="383" spans="1:6">
      <c r="A383" s="12"/>
      <c r="B383" s="12"/>
      <c r="C383" s="12"/>
      <c r="D383" s="12"/>
      <c r="E383" s="12"/>
      <c r="F383" s="12"/>
    </row>
    <row r="384" spans="1:6">
      <c r="A384" s="12"/>
      <c r="B384" s="12"/>
      <c r="C384" s="12"/>
      <c r="D384" s="12"/>
      <c r="E384" s="12"/>
      <c r="F384" s="12"/>
    </row>
    <row r="385" spans="1:6">
      <c r="A385" s="12"/>
      <c r="B385" s="12"/>
      <c r="C385" s="12"/>
      <c r="D385" s="12"/>
      <c r="E385" s="12"/>
      <c r="F385" s="12"/>
    </row>
    <row r="386" spans="1:6">
      <c r="A386" s="12"/>
      <c r="B386" s="12"/>
      <c r="C386" s="12"/>
      <c r="D386" s="12"/>
      <c r="E386" s="12"/>
      <c r="F386" s="12"/>
    </row>
    <row r="387" spans="1:6">
      <c r="A387" s="12"/>
      <c r="B387" s="12"/>
      <c r="C387" s="12"/>
      <c r="D387" s="12"/>
      <c r="E387" s="12"/>
      <c r="F387" s="12"/>
    </row>
    <row r="388" spans="1:6">
      <c r="A388" s="12"/>
      <c r="B388" s="12"/>
      <c r="C388" s="12"/>
      <c r="D388" s="12"/>
      <c r="E388" s="12"/>
      <c r="F388" s="12"/>
    </row>
    <row r="389" spans="1:6">
      <c r="A389" s="12"/>
      <c r="B389" s="12"/>
      <c r="C389" s="12"/>
      <c r="D389" s="12"/>
      <c r="E389" s="12"/>
      <c r="F389" s="12"/>
    </row>
    <row r="390" spans="1:6">
      <c r="A390" s="12"/>
      <c r="B390" s="12"/>
      <c r="C390" s="12"/>
      <c r="D390" s="12"/>
      <c r="E390" s="12"/>
      <c r="F390" s="12"/>
    </row>
    <row r="391" spans="1:6">
      <c r="A391" s="12"/>
      <c r="B391" s="12"/>
      <c r="C391" s="12"/>
      <c r="D391" s="12"/>
      <c r="E391" s="12"/>
      <c r="F391" s="12"/>
    </row>
    <row r="392" spans="1:6">
      <c r="A392" s="12"/>
      <c r="B392" s="12"/>
      <c r="C392" s="12"/>
      <c r="D392" s="12"/>
      <c r="E392" s="12"/>
      <c r="F392" s="12"/>
    </row>
    <row r="393" spans="1:6">
      <c r="A393" s="12"/>
      <c r="B393" s="12"/>
      <c r="C393" s="12"/>
      <c r="D393" s="12"/>
      <c r="E393" s="12"/>
      <c r="F393" s="12"/>
    </row>
    <row r="394" spans="1:6">
      <c r="A394" s="12"/>
      <c r="B394" s="12"/>
      <c r="C394" s="12"/>
      <c r="D394" s="12"/>
      <c r="E394" s="12"/>
      <c r="F394" s="12"/>
    </row>
    <row r="395" spans="1:6">
      <c r="A395" s="12"/>
      <c r="B395" s="12"/>
      <c r="C395" s="12"/>
      <c r="D395" s="12"/>
      <c r="E395" s="12"/>
      <c r="F395" s="12"/>
    </row>
    <row r="396" spans="1:6">
      <c r="A396" s="12"/>
      <c r="B396" s="12"/>
      <c r="C396" s="12"/>
      <c r="D396" s="12"/>
      <c r="E396" s="12"/>
      <c r="F396" s="12"/>
    </row>
    <row r="397" spans="1:6">
      <c r="A397" s="12"/>
      <c r="B397" s="12"/>
      <c r="C397" s="12"/>
      <c r="D397" s="12"/>
      <c r="E397" s="12"/>
      <c r="F397" s="12"/>
    </row>
    <row r="398" spans="1:6">
      <c r="A398" s="12"/>
      <c r="B398" s="12"/>
      <c r="C398" s="12"/>
      <c r="D398" s="12"/>
      <c r="E398" s="12"/>
      <c r="F398" s="12"/>
    </row>
    <row r="399" spans="1:6">
      <c r="A399" s="12"/>
      <c r="B399" s="12"/>
      <c r="C399" s="12"/>
      <c r="D399" s="12"/>
      <c r="E399" s="12"/>
      <c r="F399" s="12"/>
    </row>
    <row r="400" spans="1:6">
      <c r="A400" s="12"/>
      <c r="B400" s="12"/>
      <c r="C400" s="12"/>
      <c r="D400" s="12"/>
      <c r="E400" s="12"/>
      <c r="F400" s="12"/>
    </row>
    <row r="401" spans="1:6">
      <c r="A401" s="12"/>
      <c r="B401" s="12"/>
      <c r="C401" s="12"/>
      <c r="D401" s="12"/>
      <c r="E401" s="12"/>
      <c r="F401" s="12"/>
    </row>
    <row r="402" spans="1:6">
      <c r="A402" s="12"/>
      <c r="B402" s="12"/>
      <c r="C402" s="12"/>
      <c r="D402" s="12"/>
      <c r="E402" s="12"/>
      <c r="F402" s="12"/>
    </row>
    <row r="403" spans="1:6">
      <c r="A403" s="12"/>
      <c r="B403" s="12"/>
      <c r="C403" s="12"/>
      <c r="D403" s="12"/>
      <c r="E403" s="12"/>
      <c r="F403" s="12"/>
    </row>
    <row r="404" spans="1:6">
      <c r="A404" s="12"/>
      <c r="B404" s="12"/>
      <c r="C404" s="12"/>
      <c r="D404" s="12"/>
      <c r="E404" s="12"/>
      <c r="F404" s="12"/>
    </row>
    <row r="405" spans="1:6">
      <c r="A405" s="12"/>
      <c r="B405" s="12"/>
      <c r="C405" s="12"/>
      <c r="D405" s="12"/>
      <c r="E405" s="12"/>
      <c r="F405" s="12"/>
    </row>
    <row r="406" spans="1:6">
      <c r="A406" s="12"/>
      <c r="B406" s="12"/>
      <c r="C406" s="12"/>
      <c r="D406" s="12"/>
      <c r="E406" s="12"/>
      <c r="F406" s="12"/>
    </row>
    <row r="407" spans="1:6">
      <c r="A407" s="12"/>
      <c r="B407" s="12"/>
      <c r="C407" s="12"/>
      <c r="D407" s="12"/>
      <c r="E407" s="12"/>
      <c r="F407" s="12"/>
    </row>
    <row r="408" spans="1:6">
      <c r="A408" s="12"/>
      <c r="B408" s="12"/>
      <c r="C408" s="12"/>
      <c r="D408" s="12"/>
      <c r="E408" s="12"/>
      <c r="F408" s="12"/>
    </row>
    <row r="409" spans="1:6">
      <c r="A409" s="12"/>
      <c r="B409" s="12"/>
      <c r="C409" s="12"/>
      <c r="D409" s="12"/>
      <c r="E409" s="12"/>
      <c r="F409" s="12"/>
    </row>
    <row r="410" spans="1:6">
      <c r="A410" s="12"/>
      <c r="B410" s="12"/>
      <c r="C410" s="12"/>
      <c r="D410" s="12"/>
      <c r="E410" s="12"/>
      <c r="F410" s="12"/>
    </row>
    <row r="411" spans="1:6">
      <c r="A411" s="12"/>
      <c r="B411" s="12"/>
      <c r="C411" s="12"/>
      <c r="D411" s="12"/>
      <c r="E411" s="12"/>
      <c r="F411" s="12"/>
    </row>
    <row r="412" spans="1:6">
      <c r="A412" s="12"/>
      <c r="B412" s="12"/>
      <c r="C412" s="12"/>
      <c r="D412" s="12"/>
      <c r="E412" s="12"/>
      <c r="F412" s="12"/>
    </row>
    <row r="413" spans="1:6">
      <c r="A413" s="12"/>
      <c r="B413" s="12"/>
      <c r="C413" s="12"/>
      <c r="D413" s="12"/>
      <c r="E413" s="12"/>
      <c r="F413" s="12"/>
    </row>
    <row r="414" spans="1:6">
      <c r="A414" s="12"/>
      <c r="B414" s="12"/>
      <c r="C414" s="12"/>
      <c r="D414" s="12"/>
      <c r="E414" s="12"/>
      <c r="F414" s="12"/>
    </row>
    <row r="415" spans="1:6">
      <c r="A415" s="12"/>
      <c r="B415" s="12"/>
      <c r="C415" s="12"/>
      <c r="D415" s="12"/>
      <c r="E415" s="12"/>
      <c r="F415" s="12"/>
    </row>
    <row r="416" spans="1:6">
      <c r="A416" s="12"/>
      <c r="B416" s="12"/>
      <c r="C416" s="12"/>
      <c r="D416" s="12"/>
      <c r="E416" s="12"/>
      <c r="F416" s="12"/>
    </row>
    <row r="417" spans="1:6">
      <c r="A417" s="12"/>
      <c r="B417" s="12"/>
      <c r="C417" s="12"/>
      <c r="D417" s="12"/>
      <c r="E417" s="12"/>
      <c r="F417" s="12"/>
    </row>
    <row r="418" spans="1:6">
      <c r="A418" s="12"/>
      <c r="B418" s="12"/>
      <c r="C418" s="12"/>
      <c r="D418" s="12"/>
      <c r="E418" s="12"/>
      <c r="F418" s="12"/>
    </row>
    <row r="419" spans="1:6">
      <c r="A419" s="12"/>
      <c r="B419" s="12"/>
      <c r="C419" s="12"/>
      <c r="D419" s="12"/>
      <c r="E419" s="12"/>
      <c r="F419" s="12"/>
    </row>
    <row r="420" spans="1:6">
      <c r="A420" s="12"/>
      <c r="B420" s="12"/>
      <c r="C420" s="12"/>
      <c r="D420" s="12"/>
      <c r="E420" s="12"/>
      <c r="F420" s="12"/>
    </row>
    <row r="421" spans="1:6">
      <c r="A421" s="12"/>
      <c r="B421" s="12"/>
      <c r="C421" s="12"/>
      <c r="D421" s="12"/>
      <c r="E421" s="12"/>
      <c r="F421" s="12"/>
    </row>
    <row r="422" spans="1:6">
      <c r="A422" s="12"/>
      <c r="B422" s="12"/>
      <c r="C422" s="12"/>
      <c r="D422" s="12"/>
      <c r="E422" s="12"/>
      <c r="F422" s="12"/>
    </row>
    <row r="423" spans="1:6">
      <c r="A423" s="12"/>
      <c r="B423" s="12"/>
      <c r="C423" s="12"/>
      <c r="D423" s="12"/>
      <c r="E423" s="12"/>
      <c r="F423" s="12"/>
    </row>
    <row r="424" spans="1:6">
      <c r="A424" s="12"/>
      <c r="B424" s="12"/>
      <c r="C424" s="12"/>
      <c r="D424" s="12"/>
      <c r="E424" s="12"/>
      <c r="F424" s="12"/>
    </row>
    <row r="425" spans="1:6">
      <c r="A425" s="12"/>
      <c r="B425" s="12"/>
      <c r="C425" s="12"/>
      <c r="D425" s="12"/>
      <c r="E425" s="12"/>
      <c r="F425" s="12"/>
    </row>
    <row r="426" spans="1:6">
      <c r="A426" s="12"/>
      <c r="B426" s="12"/>
      <c r="C426" s="12"/>
      <c r="D426" s="12"/>
      <c r="E426" s="12"/>
      <c r="F426" s="12"/>
    </row>
    <row r="427" spans="1:6">
      <c r="A427" s="12"/>
      <c r="B427" s="12"/>
      <c r="C427" s="12"/>
      <c r="D427" s="12"/>
      <c r="E427" s="12"/>
      <c r="F427" s="12"/>
    </row>
    <row r="428" spans="1:6">
      <c r="A428" s="12"/>
      <c r="B428" s="12"/>
      <c r="C428" s="12"/>
      <c r="D428" s="12"/>
      <c r="E428" s="12"/>
      <c r="F428" s="12"/>
    </row>
    <row r="429" spans="1:6">
      <c r="A429" s="12"/>
      <c r="B429" s="12"/>
      <c r="C429" s="12"/>
      <c r="D429" s="12"/>
      <c r="E429" s="12"/>
      <c r="F429" s="12"/>
    </row>
    <row r="430" spans="1:6">
      <c r="A430" s="12"/>
      <c r="B430" s="12"/>
      <c r="C430" s="12"/>
      <c r="D430" s="12"/>
      <c r="E430" s="12"/>
      <c r="F430" s="12"/>
    </row>
    <row r="431" spans="1:6">
      <c r="A431" s="12"/>
      <c r="B431" s="12"/>
      <c r="C431" s="12"/>
      <c r="D431" s="12"/>
      <c r="E431" s="12"/>
      <c r="F431" s="12"/>
    </row>
    <row r="432" spans="1:6">
      <c r="A432" s="12"/>
      <c r="B432" s="12"/>
      <c r="C432" s="12"/>
      <c r="D432" s="12"/>
      <c r="E432" s="12"/>
      <c r="F432" s="12"/>
    </row>
    <row r="433" spans="1:6">
      <c r="A433" s="12"/>
      <c r="B433" s="12"/>
      <c r="C433" s="12"/>
      <c r="D433" s="12"/>
      <c r="E433" s="12"/>
      <c r="F433" s="12"/>
    </row>
    <row r="434" spans="1:6">
      <c r="A434" s="12"/>
      <c r="B434" s="12"/>
      <c r="C434" s="12"/>
      <c r="D434" s="12"/>
      <c r="E434" s="12"/>
      <c r="F434" s="12"/>
    </row>
    <row r="435" spans="1:6">
      <c r="A435" s="12"/>
      <c r="B435" s="12"/>
      <c r="C435" s="12"/>
      <c r="D435" s="12"/>
      <c r="E435" s="12"/>
      <c r="F435" s="12"/>
    </row>
    <row r="436" spans="1:6">
      <c r="A436" s="12"/>
      <c r="B436" s="12"/>
      <c r="C436" s="12"/>
      <c r="D436" s="12"/>
      <c r="E436" s="12"/>
      <c r="F436" s="12"/>
    </row>
    <row r="437" spans="1:6">
      <c r="A437" s="12"/>
      <c r="B437" s="12"/>
      <c r="C437" s="12"/>
      <c r="D437" s="12"/>
      <c r="E437" s="12"/>
      <c r="F437" s="12"/>
    </row>
    <row r="438" spans="1:6">
      <c r="A438" s="12"/>
      <c r="B438" s="12"/>
      <c r="C438" s="12"/>
      <c r="D438" s="12"/>
      <c r="E438" s="12"/>
      <c r="F438" s="12"/>
    </row>
    <row r="439" spans="1:6">
      <c r="A439" s="12"/>
      <c r="B439" s="12"/>
      <c r="C439" s="12"/>
      <c r="D439" s="12"/>
      <c r="E439" s="12"/>
      <c r="F439" s="12"/>
    </row>
    <row r="440" spans="1:6">
      <c r="A440" s="12"/>
      <c r="B440" s="12"/>
      <c r="C440" s="12"/>
      <c r="D440" s="12"/>
      <c r="E440" s="12"/>
      <c r="F440" s="12"/>
    </row>
    <row r="441" spans="1:6">
      <c r="A441" s="12"/>
      <c r="B441" s="12"/>
      <c r="C441" s="12"/>
      <c r="D441" s="12"/>
      <c r="E441" s="12"/>
      <c r="F441" s="12"/>
    </row>
    <row r="442" spans="1:6">
      <c r="A442" s="12"/>
      <c r="B442" s="12"/>
      <c r="C442" s="12"/>
      <c r="D442" s="12"/>
      <c r="E442" s="12"/>
      <c r="F442" s="12"/>
    </row>
    <row r="443" spans="1:6">
      <c r="A443" s="12"/>
      <c r="B443" s="12"/>
      <c r="C443" s="12"/>
      <c r="D443" s="12"/>
      <c r="E443" s="12"/>
      <c r="F443" s="12"/>
    </row>
    <row r="444" spans="1:6">
      <c r="A444" s="12"/>
      <c r="B444" s="12"/>
      <c r="C444" s="12"/>
      <c r="D444" s="12"/>
      <c r="E444" s="12"/>
      <c r="F444" s="12"/>
    </row>
    <row r="445" spans="1:6">
      <c r="A445" s="12"/>
      <c r="B445" s="12"/>
      <c r="C445" s="12"/>
      <c r="D445" s="12"/>
      <c r="E445" s="12"/>
      <c r="F445" s="12"/>
    </row>
    <row r="446" spans="1:6">
      <c r="A446" s="12"/>
      <c r="B446" s="12"/>
      <c r="C446" s="12"/>
      <c r="D446" s="12"/>
      <c r="E446" s="12"/>
      <c r="F446" s="12"/>
    </row>
    <row r="447" spans="1:6">
      <c r="A447" s="12"/>
      <c r="B447" s="12"/>
      <c r="C447" s="12"/>
      <c r="D447" s="12"/>
      <c r="E447" s="12"/>
      <c r="F447" s="12"/>
    </row>
    <row r="448" spans="1:6">
      <c r="A448" s="12"/>
      <c r="B448" s="12"/>
      <c r="C448" s="12"/>
      <c r="D448" s="12"/>
      <c r="E448" s="12"/>
      <c r="F448" s="12"/>
    </row>
    <row r="449" spans="1:6">
      <c r="A449" s="12"/>
      <c r="B449" s="12"/>
      <c r="C449" s="12"/>
      <c r="D449" s="12"/>
      <c r="E449" s="12"/>
      <c r="F449" s="12"/>
    </row>
    <row r="450" spans="1:6">
      <c r="A450" s="12"/>
      <c r="B450" s="12"/>
      <c r="C450" s="12"/>
      <c r="D450" s="12"/>
      <c r="E450" s="12"/>
      <c r="F450" s="12"/>
    </row>
    <row r="451" spans="1:6">
      <c r="A451" s="12"/>
      <c r="B451" s="12"/>
      <c r="C451" s="12"/>
      <c r="D451" s="12"/>
      <c r="E451" s="12"/>
      <c r="F451" s="12"/>
    </row>
    <row r="452" spans="1:6">
      <c r="A452" s="12"/>
      <c r="B452" s="12"/>
      <c r="C452" s="12"/>
      <c r="D452" s="12"/>
      <c r="E452" s="12"/>
      <c r="F452" s="12"/>
    </row>
    <row r="453" spans="1:6">
      <c r="A453" s="12"/>
      <c r="B453" s="12"/>
      <c r="C453" s="12"/>
      <c r="D453" s="12"/>
      <c r="E453" s="12"/>
      <c r="F453" s="12"/>
    </row>
    <row r="454" spans="1:6">
      <c r="A454" s="12"/>
      <c r="B454" s="12"/>
      <c r="C454" s="12"/>
      <c r="D454" s="12"/>
      <c r="E454" s="12"/>
      <c r="F454" s="12"/>
    </row>
    <row r="455" spans="1:6">
      <c r="A455" s="12"/>
      <c r="B455" s="12"/>
      <c r="C455" s="12"/>
      <c r="D455" s="12"/>
      <c r="E455" s="12"/>
      <c r="F455" s="12"/>
    </row>
    <row r="456" spans="1:6">
      <c r="A456" s="12"/>
      <c r="B456" s="12"/>
      <c r="C456" s="12"/>
      <c r="D456" s="12"/>
      <c r="E456" s="12"/>
      <c r="F456" s="12"/>
    </row>
    <row r="457" spans="1:6">
      <c r="A457" s="12"/>
      <c r="B457" s="12"/>
      <c r="C457" s="12"/>
      <c r="D457" s="12"/>
      <c r="E457" s="12"/>
      <c r="F457" s="12"/>
    </row>
    <row r="458" spans="1:6">
      <c r="A458" s="12"/>
      <c r="B458" s="12"/>
      <c r="C458" s="12"/>
      <c r="D458" s="12"/>
      <c r="E458" s="12"/>
      <c r="F458" s="12"/>
    </row>
    <row r="459" spans="1:6">
      <c r="A459" s="12"/>
      <c r="B459" s="12"/>
      <c r="C459" s="12"/>
      <c r="D459" s="12"/>
      <c r="E459" s="12"/>
      <c r="F459" s="12"/>
    </row>
    <row r="460" spans="1:6">
      <c r="A460" s="12"/>
      <c r="B460" s="12"/>
      <c r="C460" s="12"/>
      <c r="D460" s="12"/>
      <c r="E460" s="12"/>
      <c r="F460" s="12"/>
    </row>
    <row r="461" spans="1:6">
      <c r="A461" s="12"/>
      <c r="B461" s="12"/>
      <c r="C461" s="12"/>
      <c r="D461" s="12"/>
      <c r="E461" s="12"/>
      <c r="F461" s="12"/>
    </row>
    <row r="462" spans="1:6">
      <c r="A462" s="12"/>
      <c r="B462" s="12"/>
      <c r="C462" s="12"/>
      <c r="D462" s="12"/>
      <c r="E462" s="12"/>
      <c r="F462" s="12"/>
    </row>
    <row r="463" spans="1:6">
      <c r="A463" s="12"/>
      <c r="B463" s="12"/>
      <c r="C463" s="12"/>
      <c r="D463" s="12"/>
      <c r="E463" s="12"/>
      <c r="F463" s="12"/>
    </row>
    <row r="464" spans="1:6">
      <c r="A464" s="12"/>
      <c r="B464" s="12"/>
      <c r="C464" s="12"/>
      <c r="D464" s="12"/>
      <c r="E464" s="12"/>
      <c r="F464" s="12"/>
    </row>
    <row r="465" spans="1:6">
      <c r="A465" s="12"/>
      <c r="B465" s="12"/>
      <c r="C465" s="12"/>
      <c r="D465" s="12"/>
      <c r="E465" s="12"/>
      <c r="F465" s="12"/>
    </row>
    <row r="466" spans="1:6">
      <c r="A466" s="12"/>
      <c r="B466" s="12"/>
      <c r="C466" s="12"/>
      <c r="D466" s="12"/>
      <c r="E466" s="12"/>
      <c r="F466" s="12"/>
    </row>
    <row r="467" spans="1:6">
      <c r="A467" s="12"/>
      <c r="B467" s="12"/>
      <c r="C467" s="12"/>
      <c r="D467" s="12"/>
      <c r="E467" s="12"/>
      <c r="F467" s="12"/>
    </row>
    <row r="468" spans="1:6">
      <c r="A468" s="12"/>
      <c r="B468" s="12"/>
      <c r="C468" s="12"/>
      <c r="D468" s="12"/>
      <c r="E468" s="12"/>
      <c r="F468" s="12"/>
    </row>
    <row r="469" spans="1:6">
      <c r="A469" s="12"/>
      <c r="B469" s="12"/>
      <c r="C469" s="12"/>
      <c r="D469" s="12"/>
      <c r="E469" s="12"/>
      <c r="F469" s="12"/>
    </row>
    <row r="470" spans="1:6">
      <c r="A470" s="12"/>
      <c r="B470" s="12"/>
      <c r="C470" s="12"/>
      <c r="D470" s="12"/>
      <c r="E470" s="12"/>
      <c r="F470" s="12"/>
    </row>
    <row r="471" spans="1:6">
      <c r="A471" s="12"/>
      <c r="B471" s="12"/>
      <c r="C471" s="12"/>
      <c r="D471" s="12"/>
      <c r="E471" s="12"/>
      <c r="F471" s="12"/>
    </row>
    <row r="472" spans="1:6">
      <c r="A472" s="12"/>
      <c r="B472" s="12"/>
      <c r="C472" s="12"/>
      <c r="D472" s="12"/>
      <c r="E472" s="12"/>
      <c r="F472" s="12"/>
    </row>
    <row r="473" spans="1:6">
      <c r="A473" s="12"/>
      <c r="B473" s="12"/>
      <c r="C473" s="12"/>
      <c r="D473" s="12"/>
      <c r="E473" s="12"/>
      <c r="F473" s="12"/>
    </row>
    <row r="474" spans="1:6">
      <c r="A474" s="12"/>
      <c r="B474" s="12"/>
      <c r="C474" s="12"/>
      <c r="D474" s="12"/>
      <c r="E474" s="12"/>
      <c r="F474" s="12"/>
    </row>
    <row r="475" spans="1:6">
      <c r="A475" s="12"/>
      <c r="B475" s="12"/>
      <c r="C475" s="12"/>
      <c r="D475" s="12"/>
      <c r="E475" s="12"/>
      <c r="F475" s="12"/>
    </row>
    <row r="476" spans="1:6">
      <c r="A476" s="12"/>
      <c r="B476" s="12"/>
      <c r="C476" s="12"/>
      <c r="D476" s="12"/>
      <c r="E476" s="12"/>
      <c r="F476" s="12"/>
    </row>
    <row r="477" spans="1:6">
      <c r="A477" s="12"/>
      <c r="B477" s="12"/>
      <c r="C477" s="12"/>
      <c r="D477" s="12"/>
      <c r="E477" s="12"/>
      <c r="F477" s="12"/>
    </row>
    <row r="478" spans="1:6">
      <c r="A478" s="12"/>
      <c r="B478" s="12"/>
      <c r="C478" s="12"/>
      <c r="D478" s="12"/>
      <c r="E478" s="12"/>
      <c r="F478" s="12"/>
    </row>
    <row r="479" spans="1:6">
      <c r="A479" s="12"/>
      <c r="B479" s="12"/>
      <c r="C479" s="12"/>
      <c r="D479" s="12"/>
      <c r="E479" s="12"/>
      <c r="F479" s="12"/>
    </row>
    <row r="480" spans="1:6">
      <c r="A480" s="12"/>
      <c r="B480" s="12"/>
      <c r="C480" s="12"/>
      <c r="D480" s="12"/>
      <c r="E480" s="12"/>
      <c r="F480" s="12"/>
    </row>
    <row r="481" spans="1:6">
      <c r="A481" s="12"/>
      <c r="B481" s="12"/>
      <c r="C481" s="12"/>
      <c r="D481" s="12"/>
      <c r="E481" s="12"/>
      <c r="F481" s="12"/>
    </row>
    <row r="482" spans="1:6">
      <c r="A482" s="12"/>
      <c r="B482" s="12"/>
      <c r="C482" s="12"/>
      <c r="D482" s="12"/>
      <c r="E482" s="12"/>
      <c r="F482" s="12"/>
    </row>
    <row r="483" spans="1:6">
      <c r="A483" s="12"/>
      <c r="B483" s="12"/>
      <c r="C483" s="12"/>
      <c r="D483" s="12"/>
      <c r="E483" s="12"/>
      <c r="F483" s="12"/>
    </row>
    <row r="484" spans="1:6">
      <c r="A484" s="12"/>
      <c r="B484" s="12"/>
      <c r="C484" s="12"/>
      <c r="D484" s="12"/>
      <c r="E484" s="12"/>
      <c r="F484" s="12"/>
    </row>
    <row r="485" spans="1:6">
      <c r="A485" s="12"/>
      <c r="B485" s="12"/>
      <c r="C485" s="12"/>
      <c r="D485" s="12"/>
      <c r="E485" s="12"/>
      <c r="F485" s="12"/>
    </row>
    <row r="486" spans="1:6">
      <c r="A486" s="12"/>
      <c r="B486" s="12"/>
      <c r="C486" s="12"/>
      <c r="D486" s="12"/>
      <c r="E486" s="12"/>
      <c r="F486" s="12"/>
    </row>
    <row r="487" spans="1:6">
      <c r="A487" s="12"/>
      <c r="B487" s="12"/>
      <c r="C487" s="12"/>
      <c r="D487" s="12"/>
      <c r="E487" s="12"/>
      <c r="F487" s="12"/>
    </row>
    <row r="488" spans="1:6">
      <c r="A488" s="12"/>
      <c r="B488" s="12"/>
      <c r="C488" s="12"/>
      <c r="D488" s="12"/>
      <c r="E488" s="12"/>
      <c r="F488" s="12"/>
    </row>
    <row r="489" spans="1:6">
      <c r="A489" s="12"/>
      <c r="B489" s="12"/>
      <c r="C489" s="12"/>
      <c r="D489" s="12"/>
      <c r="E489" s="12"/>
      <c r="F489" s="12"/>
    </row>
    <row r="490" spans="1:6">
      <c r="A490" s="12"/>
      <c r="B490" s="12"/>
      <c r="C490" s="12"/>
      <c r="D490" s="12"/>
      <c r="E490" s="12"/>
      <c r="F490" s="12"/>
    </row>
    <row r="491" spans="1:6">
      <c r="A491" s="12"/>
      <c r="B491" s="12"/>
      <c r="C491" s="12"/>
      <c r="D491" s="12"/>
      <c r="E491" s="12"/>
      <c r="F491" s="12"/>
    </row>
    <row r="492" spans="1:6">
      <c r="A492" s="12"/>
      <c r="B492" s="12"/>
      <c r="C492" s="12"/>
      <c r="D492" s="12"/>
      <c r="E492" s="12"/>
      <c r="F492" s="12"/>
    </row>
    <row r="493" spans="1:6">
      <c r="A493" s="12"/>
      <c r="B493" s="12"/>
      <c r="C493" s="12"/>
      <c r="D493" s="12"/>
      <c r="E493" s="12"/>
      <c r="F493" s="12"/>
    </row>
    <row r="494" spans="1:6">
      <c r="A494" s="12"/>
      <c r="B494" s="12"/>
      <c r="C494" s="12"/>
      <c r="D494" s="12"/>
      <c r="E494" s="12"/>
      <c r="F494" s="12"/>
    </row>
    <row r="495" spans="1:6">
      <c r="A495" s="12"/>
      <c r="B495" s="12"/>
      <c r="C495" s="12"/>
      <c r="D495" s="12"/>
      <c r="E495" s="12"/>
      <c r="F495" s="12"/>
    </row>
    <row r="496" spans="1:6">
      <c r="A496" s="12"/>
      <c r="B496" s="12"/>
      <c r="C496" s="12"/>
      <c r="D496" s="12"/>
      <c r="E496" s="12"/>
      <c r="F496" s="12"/>
    </row>
    <row r="497" spans="1:6">
      <c r="A497" s="12"/>
      <c r="B497" s="12"/>
      <c r="C497" s="12"/>
      <c r="D497" s="12"/>
      <c r="E497" s="12"/>
      <c r="F497" s="12"/>
    </row>
    <row r="498" spans="1:6">
      <c r="A498" s="12"/>
      <c r="B498" s="12"/>
      <c r="C498" s="12"/>
      <c r="D498" s="12"/>
      <c r="E498" s="12"/>
      <c r="F498" s="12"/>
    </row>
    <row r="499" spans="1:6">
      <c r="A499" s="12"/>
      <c r="B499" s="12"/>
      <c r="C499" s="12"/>
      <c r="D499" s="12"/>
      <c r="E499" s="12"/>
      <c r="F499" s="12"/>
    </row>
    <row r="500" spans="1:6">
      <c r="A500" s="12"/>
      <c r="B500" s="12"/>
      <c r="C500" s="12"/>
      <c r="D500" s="12"/>
      <c r="E500" s="12"/>
      <c r="F500" s="12"/>
    </row>
    <row r="501" spans="1:6">
      <c r="A501" s="12"/>
      <c r="B501" s="12"/>
      <c r="C501" s="12"/>
      <c r="D501" s="12"/>
      <c r="E501" s="12"/>
      <c r="F501" s="12"/>
    </row>
    <row r="502" spans="1:6">
      <c r="A502" s="12"/>
      <c r="B502" s="12"/>
      <c r="C502" s="12"/>
      <c r="D502" s="12"/>
      <c r="E502" s="12"/>
      <c r="F502" s="12"/>
    </row>
    <row r="503" spans="1:6">
      <c r="A503" s="12"/>
      <c r="B503" s="12"/>
      <c r="C503" s="12"/>
      <c r="D503" s="12"/>
      <c r="E503" s="12"/>
      <c r="F503" s="12"/>
    </row>
    <row r="504" spans="1:6">
      <c r="A504" s="12"/>
      <c r="B504" s="12"/>
      <c r="C504" s="12"/>
      <c r="D504" s="12"/>
      <c r="E504" s="12"/>
      <c r="F504" s="12"/>
    </row>
    <row r="505" spans="1:6">
      <c r="A505" s="12"/>
      <c r="B505" s="12"/>
      <c r="C505" s="12"/>
      <c r="D505" s="12"/>
      <c r="E505" s="12"/>
      <c r="F505" s="12"/>
    </row>
    <row r="506" spans="1:6">
      <c r="A506" s="12"/>
      <c r="B506" s="12"/>
      <c r="C506" s="12"/>
      <c r="D506" s="12"/>
      <c r="E506" s="12"/>
      <c r="F506" s="12"/>
    </row>
    <row r="507" spans="1:6">
      <c r="A507" s="12"/>
      <c r="B507" s="12"/>
      <c r="C507" s="12"/>
      <c r="D507" s="12"/>
      <c r="E507" s="12"/>
      <c r="F507" s="12"/>
    </row>
    <row r="508" spans="1:6">
      <c r="A508" s="12"/>
      <c r="B508" s="12"/>
      <c r="C508" s="12"/>
      <c r="D508" s="12"/>
      <c r="E508" s="12"/>
      <c r="F508" s="12"/>
    </row>
    <row r="509" spans="1:6">
      <c r="A509" s="12"/>
      <c r="B509" s="12"/>
      <c r="C509" s="12"/>
      <c r="D509" s="12"/>
      <c r="E509" s="12"/>
      <c r="F509" s="12"/>
    </row>
    <row r="510" spans="1:6">
      <c r="A510" s="12"/>
      <c r="B510" s="12"/>
      <c r="C510" s="12"/>
      <c r="D510" s="12"/>
      <c r="E510" s="12"/>
      <c r="F510" s="12"/>
    </row>
    <row r="511" spans="1:6">
      <c r="A511" s="12"/>
      <c r="B511" s="12"/>
      <c r="C511" s="12"/>
      <c r="D511" s="12"/>
      <c r="E511" s="12"/>
      <c r="F511" s="12"/>
    </row>
    <row r="512" spans="1:6">
      <c r="A512" s="12"/>
      <c r="B512" s="12"/>
      <c r="C512" s="12"/>
      <c r="D512" s="12"/>
      <c r="E512" s="12"/>
      <c r="F512" s="12"/>
    </row>
    <row r="513" spans="1:6">
      <c r="A513" s="12"/>
      <c r="B513" s="12"/>
      <c r="C513" s="12"/>
      <c r="D513" s="12"/>
      <c r="E513" s="12"/>
      <c r="F513" s="12"/>
    </row>
    <row r="514" spans="1:6">
      <c r="A514" s="12"/>
      <c r="B514" s="12"/>
      <c r="C514" s="12"/>
      <c r="D514" s="12"/>
      <c r="E514" s="12"/>
      <c r="F514" s="12"/>
    </row>
    <row r="515" spans="1:6">
      <c r="A515" s="12"/>
      <c r="B515" s="12"/>
      <c r="C515" s="12"/>
      <c r="D515" s="12"/>
      <c r="E515" s="12"/>
      <c r="F515" s="12"/>
    </row>
    <row r="516" spans="1:6">
      <c r="A516" s="12"/>
      <c r="B516" s="12"/>
      <c r="C516" s="12"/>
      <c r="D516" s="12"/>
      <c r="E516" s="12"/>
      <c r="F516" s="12"/>
    </row>
    <row r="517" spans="1:6">
      <c r="A517" s="12"/>
      <c r="B517" s="12"/>
      <c r="C517" s="12"/>
      <c r="D517" s="12"/>
      <c r="E517" s="12"/>
      <c r="F517" s="12"/>
    </row>
    <row r="518" spans="1:6">
      <c r="A518" s="12"/>
      <c r="B518" s="12"/>
      <c r="C518" s="12"/>
      <c r="D518" s="12"/>
      <c r="E518" s="12"/>
      <c r="F518" s="12"/>
    </row>
    <row r="519" spans="1:6">
      <c r="A519" s="12"/>
      <c r="B519" s="12"/>
      <c r="C519" s="12"/>
      <c r="D519" s="12"/>
      <c r="E519" s="12"/>
      <c r="F519" s="12"/>
    </row>
    <row r="520" spans="1:6">
      <c r="A520" s="12"/>
      <c r="B520" s="12"/>
      <c r="C520" s="12"/>
      <c r="D520" s="12"/>
      <c r="E520" s="12"/>
      <c r="F520" s="12"/>
    </row>
    <row r="521" spans="1:6">
      <c r="A521" s="12"/>
      <c r="B521" s="12"/>
      <c r="C521" s="12"/>
      <c r="D521" s="12"/>
      <c r="E521" s="12"/>
      <c r="F521" s="12"/>
    </row>
    <row r="522" spans="1:6">
      <c r="A522" s="12"/>
      <c r="B522" s="12"/>
      <c r="C522" s="12"/>
      <c r="D522" s="12"/>
      <c r="E522" s="12"/>
      <c r="F522" s="12"/>
    </row>
    <row r="523" spans="1:6">
      <c r="A523" s="12"/>
      <c r="B523" s="12"/>
      <c r="C523" s="12"/>
      <c r="D523" s="12"/>
      <c r="E523" s="12"/>
      <c r="F523" s="12"/>
    </row>
    <row r="524" spans="1:6">
      <c r="A524" s="12"/>
      <c r="B524" s="12"/>
      <c r="C524" s="12"/>
      <c r="D524" s="12"/>
      <c r="E524" s="12"/>
      <c r="F524" s="12"/>
    </row>
    <row r="525" spans="1:6">
      <c r="A525" s="12"/>
      <c r="B525" s="12"/>
      <c r="C525" s="12"/>
      <c r="D525" s="12"/>
      <c r="E525" s="12"/>
      <c r="F525" s="12"/>
    </row>
    <row r="526" spans="1:6">
      <c r="A526" s="12"/>
      <c r="B526" s="12"/>
      <c r="C526" s="12"/>
      <c r="D526" s="12"/>
      <c r="E526" s="12"/>
      <c r="F526" s="12"/>
    </row>
    <row r="527" spans="1:6">
      <c r="A527" s="12"/>
      <c r="B527" s="12"/>
      <c r="C527" s="12"/>
      <c r="D527" s="12"/>
      <c r="E527" s="12"/>
      <c r="F527" s="12"/>
    </row>
    <row r="528" spans="1:6">
      <c r="A528" s="12"/>
      <c r="B528" s="12"/>
      <c r="C528" s="12"/>
      <c r="D528" s="12"/>
      <c r="E528" s="12"/>
      <c r="F528" s="12"/>
    </row>
    <row r="529" spans="1:6">
      <c r="A529" s="12"/>
      <c r="B529" s="12"/>
      <c r="C529" s="12"/>
      <c r="D529" s="12"/>
      <c r="E529" s="12"/>
      <c r="F529" s="12"/>
    </row>
    <row r="530" spans="1:6">
      <c r="A530" s="12"/>
      <c r="B530" s="12"/>
      <c r="C530" s="12"/>
      <c r="D530" s="12"/>
      <c r="E530" s="12"/>
      <c r="F530" s="12"/>
    </row>
    <row r="531" spans="1:6">
      <c r="A531" s="12"/>
      <c r="B531" s="12"/>
      <c r="C531" s="12"/>
      <c r="D531" s="12"/>
      <c r="E531" s="12"/>
      <c r="F531" s="12"/>
    </row>
    <row r="532" spans="1:6">
      <c r="A532" s="12"/>
      <c r="B532" s="12"/>
      <c r="C532" s="12"/>
      <c r="D532" s="12"/>
      <c r="E532" s="12"/>
      <c r="F532" s="12"/>
    </row>
    <row r="533" spans="1:6">
      <c r="A533" s="12"/>
      <c r="B533" s="12"/>
      <c r="C533" s="12"/>
      <c r="D533" s="12"/>
      <c r="E533" s="12"/>
      <c r="F533" s="12"/>
    </row>
    <row r="534" spans="1:6">
      <c r="A534" s="12"/>
      <c r="B534" s="12"/>
      <c r="C534" s="12"/>
      <c r="D534" s="12"/>
      <c r="E534" s="12"/>
      <c r="F534" s="12"/>
    </row>
    <row r="535" spans="1:6">
      <c r="A535" s="12"/>
      <c r="B535" s="12"/>
      <c r="C535" s="12"/>
      <c r="D535" s="12"/>
      <c r="E535" s="12"/>
      <c r="F535" s="12"/>
    </row>
    <row r="536" spans="1:6">
      <c r="A536" s="12"/>
      <c r="B536" s="12"/>
      <c r="C536" s="12"/>
      <c r="D536" s="12"/>
      <c r="E536" s="12"/>
      <c r="F536" s="12"/>
    </row>
    <row r="537" spans="1:6">
      <c r="A537" s="12"/>
      <c r="B537" s="12"/>
      <c r="C537" s="12"/>
      <c r="D537" s="12"/>
      <c r="E537" s="12"/>
      <c r="F537" s="12"/>
    </row>
    <row r="538" spans="1:6">
      <c r="A538" s="12"/>
      <c r="B538" s="12"/>
      <c r="C538" s="12"/>
      <c r="D538" s="12"/>
      <c r="E538" s="12"/>
      <c r="F538" s="12"/>
    </row>
    <row r="539" spans="1:6">
      <c r="A539" s="12"/>
      <c r="B539" s="12"/>
      <c r="C539" s="12"/>
      <c r="D539" s="12"/>
      <c r="E539" s="12"/>
      <c r="F539" s="12"/>
    </row>
    <row r="540" spans="1:6">
      <c r="A540" s="12"/>
      <c r="B540" s="12"/>
      <c r="C540" s="12"/>
      <c r="D540" s="12"/>
      <c r="E540" s="12"/>
      <c r="F540" s="12"/>
    </row>
    <row r="541" spans="1:6">
      <c r="A541" s="12"/>
      <c r="B541" s="12"/>
      <c r="C541" s="12"/>
      <c r="D541" s="12"/>
      <c r="E541" s="12"/>
      <c r="F541" s="12"/>
    </row>
    <row r="542" spans="1:6">
      <c r="A542" s="12"/>
      <c r="B542" s="12"/>
      <c r="C542" s="12"/>
      <c r="D542" s="12"/>
      <c r="E542" s="12"/>
      <c r="F542" s="12"/>
    </row>
    <row r="543" spans="1:6">
      <c r="A543" s="12"/>
      <c r="B543" s="12"/>
      <c r="C543" s="12"/>
      <c r="D543" s="12"/>
      <c r="E543" s="12"/>
      <c r="F543" s="12"/>
    </row>
    <row r="544" spans="1:6">
      <c r="A544" s="12"/>
      <c r="B544" s="12"/>
      <c r="C544" s="12"/>
      <c r="D544" s="12"/>
      <c r="E544" s="12"/>
      <c r="F544" s="12"/>
    </row>
    <row r="545" spans="1:6">
      <c r="A545" s="12"/>
      <c r="B545" s="12"/>
      <c r="C545" s="12"/>
      <c r="D545" s="12"/>
      <c r="E545" s="12"/>
      <c r="F545" s="12"/>
    </row>
    <row r="546" spans="1:6">
      <c r="A546" s="12"/>
      <c r="B546" s="12"/>
      <c r="C546" s="12"/>
      <c r="D546" s="12"/>
      <c r="E546" s="12"/>
      <c r="F546" s="12"/>
    </row>
    <row r="547" spans="1:6">
      <c r="A547" s="12"/>
      <c r="B547" s="12"/>
      <c r="C547" s="12"/>
      <c r="D547" s="12"/>
      <c r="E547" s="12"/>
      <c r="F547" s="12"/>
    </row>
    <row r="548" spans="1:6">
      <c r="A548" s="12"/>
      <c r="B548" s="12"/>
      <c r="C548" s="12"/>
      <c r="D548" s="12"/>
      <c r="E548" s="12"/>
      <c r="F548" s="12"/>
    </row>
    <row r="549" spans="1:6">
      <c r="A549" s="12"/>
      <c r="B549" s="12"/>
      <c r="C549" s="12"/>
      <c r="D549" s="12"/>
      <c r="E549" s="12"/>
      <c r="F549" s="12"/>
    </row>
    <row r="550" spans="1:6">
      <c r="A550" s="12"/>
      <c r="B550" s="12"/>
      <c r="C550" s="12"/>
      <c r="D550" s="12"/>
      <c r="E550" s="12"/>
      <c r="F550" s="12"/>
    </row>
    <row r="551" spans="1:6">
      <c r="A551" s="12"/>
      <c r="B551" s="12"/>
      <c r="C551" s="12"/>
      <c r="D551" s="12"/>
      <c r="E551" s="12"/>
      <c r="F551" s="12"/>
    </row>
    <row r="552" spans="1:6">
      <c r="A552" s="12"/>
      <c r="B552" s="12"/>
      <c r="C552" s="12"/>
      <c r="D552" s="12"/>
      <c r="E552" s="12"/>
      <c r="F552" s="12"/>
    </row>
    <row r="553" spans="1:6">
      <c r="A553" s="12"/>
      <c r="B553" s="12"/>
      <c r="C553" s="12"/>
      <c r="D553" s="12"/>
      <c r="E553" s="12"/>
      <c r="F553" s="12"/>
    </row>
    <row r="554" spans="1:6">
      <c r="A554" s="12"/>
      <c r="B554" s="12"/>
      <c r="C554" s="12"/>
      <c r="D554" s="12"/>
      <c r="E554" s="12"/>
      <c r="F554" s="12"/>
    </row>
    <row r="555" spans="1:6">
      <c r="A555" s="12"/>
      <c r="B555" s="12"/>
      <c r="C555" s="12"/>
      <c r="D555" s="12"/>
      <c r="E555" s="12"/>
      <c r="F555" s="12"/>
    </row>
    <row r="556" spans="1:6">
      <c r="A556" s="12"/>
      <c r="B556" s="12"/>
      <c r="C556" s="12"/>
      <c r="D556" s="12"/>
      <c r="E556" s="12"/>
      <c r="F556" s="12"/>
    </row>
    <row r="557" spans="1:6">
      <c r="A557" s="12"/>
      <c r="B557" s="12"/>
      <c r="C557" s="12"/>
      <c r="D557" s="12"/>
      <c r="E557" s="12"/>
      <c r="F557" s="12"/>
    </row>
    <row r="558" spans="1:6">
      <c r="A558" s="12"/>
      <c r="B558" s="12"/>
      <c r="C558" s="12"/>
      <c r="D558" s="12"/>
      <c r="E558" s="12"/>
      <c r="F558" s="12"/>
    </row>
    <row r="559" spans="1:6">
      <c r="A559" s="12"/>
      <c r="B559" s="12"/>
      <c r="C559" s="12"/>
      <c r="D559" s="12"/>
      <c r="E559" s="12"/>
      <c r="F559" s="12"/>
    </row>
    <row r="560" spans="1:6">
      <c r="A560" s="12"/>
      <c r="B560" s="12"/>
      <c r="C560" s="12"/>
      <c r="D560" s="12"/>
      <c r="E560" s="12"/>
      <c r="F560" s="12"/>
    </row>
    <row r="561" spans="1:6">
      <c r="A561" s="12"/>
      <c r="B561" s="12"/>
      <c r="C561" s="12"/>
      <c r="D561" s="12"/>
      <c r="E561" s="12"/>
      <c r="F561" s="12"/>
    </row>
    <row r="562" spans="1:6">
      <c r="A562" s="12"/>
      <c r="B562" s="12"/>
      <c r="C562" s="12"/>
      <c r="D562" s="12"/>
      <c r="E562" s="12"/>
      <c r="F562" s="12"/>
    </row>
    <row r="563" spans="1:6">
      <c r="A563" s="12"/>
      <c r="B563" s="12"/>
      <c r="C563" s="12"/>
      <c r="D563" s="12"/>
      <c r="E563" s="12"/>
      <c r="F563" s="12"/>
    </row>
    <row r="564" spans="1:6">
      <c r="A564" s="12"/>
      <c r="B564" s="12"/>
      <c r="C564" s="12"/>
      <c r="D564" s="12"/>
      <c r="E564" s="12"/>
      <c r="F564" s="12"/>
    </row>
    <row r="565" spans="1:6">
      <c r="A565" s="12"/>
      <c r="B565" s="12"/>
      <c r="C565" s="12"/>
      <c r="D565" s="12"/>
      <c r="E565" s="12"/>
      <c r="F565" s="12"/>
    </row>
    <row r="566" spans="1:6">
      <c r="A566" s="12"/>
      <c r="B566" s="12"/>
      <c r="C566" s="12"/>
      <c r="D566" s="12"/>
      <c r="E566" s="12"/>
      <c r="F566" s="12"/>
    </row>
    <row r="567" spans="1:6">
      <c r="A567" s="12"/>
      <c r="B567" s="12"/>
      <c r="C567" s="12"/>
      <c r="D567" s="12"/>
      <c r="E567" s="12"/>
      <c r="F567" s="12"/>
    </row>
    <row r="568" spans="1:6">
      <c r="A568" s="12"/>
      <c r="B568" s="12"/>
      <c r="C568" s="12"/>
      <c r="D568" s="12"/>
      <c r="E568" s="12"/>
      <c r="F568" s="12"/>
    </row>
    <row r="569" spans="1:6">
      <c r="A569" s="12"/>
      <c r="B569" s="12"/>
      <c r="C569" s="12"/>
      <c r="D569" s="12"/>
      <c r="E569" s="12"/>
      <c r="F569" s="12"/>
    </row>
    <row r="570" spans="1:6">
      <c r="A570" s="12"/>
      <c r="B570" s="12"/>
      <c r="C570" s="12"/>
      <c r="D570" s="12"/>
      <c r="E570" s="12"/>
      <c r="F570" s="12"/>
    </row>
    <row r="571" spans="1:6">
      <c r="A571" s="12"/>
      <c r="B571" s="12"/>
      <c r="C571" s="12"/>
      <c r="D571" s="12"/>
      <c r="E571" s="12"/>
      <c r="F571" s="12"/>
    </row>
    <row r="572" spans="1:6">
      <c r="A572" s="12"/>
      <c r="B572" s="12"/>
      <c r="C572" s="12"/>
      <c r="D572" s="12"/>
      <c r="E572" s="12"/>
      <c r="F572" s="12"/>
    </row>
    <row r="573" spans="1:6">
      <c r="A573" s="12"/>
      <c r="B573" s="12"/>
      <c r="C573" s="12"/>
      <c r="D573" s="12"/>
      <c r="E573" s="12"/>
      <c r="F573" s="12"/>
    </row>
    <row r="574" spans="1:6">
      <c r="A574" s="12"/>
      <c r="B574" s="12"/>
      <c r="C574" s="12"/>
      <c r="D574" s="12"/>
      <c r="E574" s="12"/>
      <c r="F574" s="12"/>
    </row>
    <row r="575" spans="1:6">
      <c r="A575" s="12"/>
      <c r="B575" s="12"/>
      <c r="C575" s="12"/>
      <c r="D575" s="12"/>
      <c r="E575" s="12"/>
      <c r="F575" s="12"/>
    </row>
    <row r="576" spans="1:6">
      <c r="A576" s="12"/>
      <c r="B576" s="12"/>
      <c r="C576" s="12"/>
      <c r="D576" s="12"/>
      <c r="E576" s="12"/>
      <c r="F576" s="12"/>
    </row>
    <row r="577" spans="1:6">
      <c r="A577" s="12"/>
      <c r="B577" s="12"/>
      <c r="C577" s="12"/>
      <c r="D577" s="12"/>
      <c r="E577" s="12"/>
      <c r="F577" s="12"/>
    </row>
    <row r="578" spans="1:6">
      <c r="A578" s="12"/>
      <c r="B578" s="12"/>
      <c r="C578" s="12"/>
      <c r="D578" s="12"/>
      <c r="E578" s="12"/>
      <c r="F578" s="12"/>
    </row>
    <row r="579" spans="1:6">
      <c r="A579" s="12"/>
      <c r="B579" s="12"/>
      <c r="C579" s="12"/>
      <c r="D579" s="12"/>
      <c r="E579" s="12"/>
      <c r="F579" s="12"/>
    </row>
    <row r="580" spans="1:6">
      <c r="A580" s="12"/>
      <c r="B580" s="12"/>
      <c r="C580" s="12"/>
      <c r="D580" s="12"/>
      <c r="E580" s="12"/>
      <c r="F580" s="12"/>
    </row>
    <row r="581" spans="1:6">
      <c r="A581" s="12"/>
      <c r="B581" s="12"/>
      <c r="C581" s="12"/>
      <c r="D581" s="12"/>
      <c r="E581" s="12"/>
      <c r="F581" s="12"/>
    </row>
    <row r="582" spans="1:6">
      <c r="A582" s="12"/>
      <c r="B582" s="12"/>
      <c r="C582" s="12"/>
      <c r="D582" s="12"/>
      <c r="E582" s="12"/>
      <c r="F582" s="12"/>
    </row>
    <row r="583" spans="1:6">
      <c r="A583" s="12"/>
      <c r="B583" s="12"/>
      <c r="C583" s="12"/>
      <c r="D583" s="12"/>
      <c r="E583" s="12"/>
      <c r="F583" s="12"/>
    </row>
    <row r="584" spans="1:6">
      <c r="A584" s="12"/>
      <c r="B584" s="12"/>
      <c r="C584" s="12"/>
      <c r="D584" s="12"/>
      <c r="E584" s="12"/>
      <c r="F584" s="12"/>
    </row>
    <row r="585" spans="1:6">
      <c r="A585" s="12"/>
      <c r="B585" s="12"/>
      <c r="C585" s="12"/>
      <c r="D585" s="12"/>
      <c r="E585" s="12"/>
      <c r="F585" s="12"/>
    </row>
    <row r="586" spans="1:6">
      <c r="A586" s="12"/>
      <c r="B586" s="12"/>
      <c r="C586" s="12"/>
      <c r="D586" s="12"/>
      <c r="E586" s="12"/>
      <c r="F586" s="12"/>
    </row>
    <row r="587" spans="1:6">
      <c r="A587" s="12"/>
      <c r="B587" s="12"/>
      <c r="C587" s="12"/>
      <c r="D587" s="12"/>
      <c r="E587" s="12"/>
      <c r="F587" s="12"/>
    </row>
    <row r="588" spans="1:6">
      <c r="A588" s="12"/>
      <c r="B588" s="12"/>
      <c r="C588" s="12"/>
      <c r="D588" s="12"/>
      <c r="E588" s="12"/>
      <c r="F588" s="12"/>
    </row>
    <row r="589" spans="1:6">
      <c r="A589" s="12"/>
      <c r="B589" s="12"/>
      <c r="C589" s="12"/>
      <c r="D589" s="12"/>
      <c r="E589" s="12"/>
      <c r="F589" s="12"/>
    </row>
    <row r="590" spans="1:6">
      <c r="A590" s="12"/>
      <c r="B590" s="12"/>
      <c r="C590" s="12"/>
      <c r="D590" s="12"/>
      <c r="E590" s="12"/>
      <c r="F590" s="12"/>
    </row>
    <row r="591" spans="1:6">
      <c r="A591" s="12"/>
      <c r="B591" s="12"/>
      <c r="C591" s="12"/>
      <c r="D591" s="12"/>
      <c r="E591" s="12"/>
      <c r="F591" s="12"/>
    </row>
    <row r="592" spans="1:6">
      <c r="A592" s="12"/>
      <c r="B592" s="12"/>
      <c r="C592" s="12"/>
      <c r="D592" s="12"/>
      <c r="E592" s="12"/>
      <c r="F592" s="12"/>
    </row>
    <row r="593" spans="1:6">
      <c r="A593" s="12"/>
      <c r="B593" s="12"/>
      <c r="C593" s="12"/>
      <c r="D593" s="12"/>
      <c r="E593" s="12"/>
      <c r="F593" s="12"/>
    </row>
    <row r="594" spans="1:6">
      <c r="A594" s="12"/>
      <c r="B594" s="12"/>
      <c r="C594" s="12"/>
      <c r="D594" s="12"/>
      <c r="E594" s="12"/>
      <c r="F594" s="12"/>
    </row>
    <row r="595" spans="1:6">
      <c r="A595" s="12"/>
      <c r="B595" s="12"/>
      <c r="C595" s="12"/>
      <c r="D595" s="12"/>
      <c r="E595" s="12"/>
      <c r="F595" s="12"/>
    </row>
    <row r="596" spans="1:6">
      <c r="A596" s="12"/>
      <c r="B596" s="12"/>
      <c r="C596" s="12"/>
      <c r="D596" s="12"/>
      <c r="E596" s="12"/>
      <c r="F596" s="12"/>
    </row>
    <row r="597" spans="1:6">
      <c r="A597" s="12"/>
      <c r="B597" s="12"/>
      <c r="C597" s="12"/>
      <c r="D597" s="12"/>
      <c r="E597" s="12"/>
      <c r="F597" s="12"/>
    </row>
    <row r="598" spans="1:6">
      <c r="A598" s="12"/>
      <c r="B598" s="12"/>
      <c r="C598" s="12"/>
      <c r="D598" s="12"/>
      <c r="E598" s="12"/>
      <c r="F598" s="12"/>
    </row>
    <row r="599" spans="1:6">
      <c r="A599" s="12"/>
      <c r="B599" s="12"/>
      <c r="C599" s="12"/>
      <c r="D599" s="12"/>
      <c r="E599" s="12"/>
      <c r="F599" s="12"/>
    </row>
    <row r="600" spans="1:6">
      <c r="A600" s="12"/>
      <c r="B600" s="12"/>
      <c r="C600" s="12"/>
      <c r="D600" s="12"/>
      <c r="E600" s="12"/>
      <c r="F600" s="12"/>
    </row>
    <row r="601" spans="1:6">
      <c r="A601" s="12"/>
      <c r="B601" s="12"/>
      <c r="C601" s="12"/>
      <c r="D601" s="12"/>
      <c r="E601" s="12"/>
      <c r="F601" s="12"/>
    </row>
    <row r="602" spans="1:6">
      <c r="A602" s="12"/>
      <c r="B602" s="12"/>
      <c r="C602" s="12"/>
      <c r="D602" s="12"/>
      <c r="E602" s="12"/>
      <c r="F602" s="12"/>
    </row>
    <row r="603" spans="1:6">
      <c r="A603" s="12"/>
      <c r="B603" s="12"/>
      <c r="C603" s="12"/>
      <c r="D603" s="12"/>
      <c r="E603" s="12"/>
      <c r="F603" s="12"/>
    </row>
    <row r="604" spans="1:6">
      <c r="A604" s="12"/>
      <c r="B604" s="12"/>
      <c r="C604" s="12"/>
      <c r="D604" s="12"/>
      <c r="E604" s="12"/>
      <c r="F604" s="12"/>
    </row>
    <row r="605" spans="1:6">
      <c r="A605" s="12"/>
      <c r="B605" s="12"/>
      <c r="C605" s="12"/>
      <c r="D605" s="12"/>
      <c r="E605" s="12"/>
      <c r="F605" s="12"/>
    </row>
    <row r="606" spans="1:6">
      <c r="A606" s="12"/>
      <c r="B606" s="12"/>
      <c r="C606" s="12"/>
      <c r="D606" s="12"/>
      <c r="E606" s="12"/>
      <c r="F606" s="12"/>
    </row>
    <row r="607" spans="1:6">
      <c r="A607" s="12"/>
      <c r="B607" s="12"/>
      <c r="C607" s="12"/>
      <c r="D607" s="12"/>
      <c r="E607" s="12"/>
      <c r="F607" s="12"/>
    </row>
    <row r="608" spans="1:6">
      <c r="A608" s="12"/>
      <c r="B608" s="12"/>
      <c r="C608" s="12"/>
      <c r="D608" s="12"/>
      <c r="E608" s="12"/>
      <c r="F608" s="12"/>
    </row>
    <row r="609" spans="1:6">
      <c r="A609" s="12"/>
      <c r="B609" s="12"/>
      <c r="C609" s="12"/>
      <c r="D609" s="12"/>
      <c r="E609" s="12"/>
      <c r="F609" s="12"/>
    </row>
    <row r="610" spans="1:6">
      <c r="A610" s="12"/>
      <c r="B610" s="12"/>
      <c r="C610" s="12"/>
      <c r="D610" s="12"/>
      <c r="E610" s="12"/>
      <c r="F610" s="12"/>
    </row>
    <row r="611" spans="1:6">
      <c r="A611" s="12"/>
      <c r="B611" s="12"/>
      <c r="C611" s="12"/>
      <c r="D611" s="12"/>
      <c r="E611" s="12"/>
      <c r="F611" s="12"/>
    </row>
    <row r="612" spans="1:6">
      <c r="A612" s="12"/>
      <c r="B612" s="12"/>
      <c r="C612" s="12"/>
      <c r="D612" s="12"/>
      <c r="E612" s="12"/>
      <c r="F612" s="12"/>
    </row>
    <row r="613" spans="1:6">
      <c r="A613" s="12"/>
      <c r="B613" s="12"/>
      <c r="C613" s="12"/>
      <c r="D613" s="12"/>
      <c r="E613" s="12"/>
      <c r="F613" s="12"/>
    </row>
    <row r="614" spans="1:6">
      <c r="A614" s="12"/>
      <c r="B614" s="12"/>
      <c r="C614" s="12"/>
      <c r="D614" s="12"/>
      <c r="E614" s="12"/>
      <c r="F614" s="12"/>
    </row>
    <row r="615" spans="1:6">
      <c r="A615" s="12"/>
      <c r="B615" s="12"/>
      <c r="C615" s="12"/>
      <c r="D615" s="12"/>
      <c r="E615" s="12"/>
      <c r="F615" s="12"/>
    </row>
    <row r="616" spans="1:6">
      <c r="A616" s="12"/>
      <c r="B616" s="12"/>
      <c r="C616" s="12"/>
      <c r="D616" s="12"/>
      <c r="E616" s="12"/>
      <c r="F616" s="12"/>
    </row>
    <row r="617" spans="1:6">
      <c r="A617" s="12"/>
      <c r="B617" s="12"/>
      <c r="C617" s="12"/>
      <c r="D617" s="12"/>
      <c r="E617" s="12"/>
      <c r="F617" s="12"/>
    </row>
    <row r="618" spans="1:6">
      <c r="A618" s="12"/>
      <c r="B618" s="12"/>
      <c r="C618" s="12"/>
      <c r="D618" s="12"/>
      <c r="E618" s="12"/>
      <c r="F618" s="12"/>
    </row>
    <row r="619" spans="1:6">
      <c r="A619" s="12"/>
      <c r="B619" s="12"/>
      <c r="C619" s="12"/>
      <c r="D619" s="12"/>
      <c r="E619" s="12"/>
      <c r="F619" s="12"/>
    </row>
    <row r="620" spans="1:6">
      <c r="A620" s="12"/>
      <c r="B620" s="12"/>
      <c r="C620" s="12"/>
      <c r="D620" s="12"/>
      <c r="E620" s="12"/>
      <c r="F620" s="12"/>
    </row>
    <row r="621" spans="1:6">
      <c r="A621" s="12"/>
      <c r="B621" s="12"/>
      <c r="C621" s="12"/>
      <c r="D621" s="12"/>
      <c r="E621" s="12"/>
      <c r="F621" s="12"/>
    </row>
    <row r="622" spans="1:6">
      <c r="A622" s="12"/>
      <c r="B622" s="12"/>
      <c r="C622" s="12"/>
      <c r="D622" s="12"/>
      <c r="E622" s="12"/>
      <c r="F622" s="12"/>
    </row>
    <row r="623" spans="1:6">
      <c r="A623" s="12"/>
      <c r="B623" s="12"/>
      <c r="C623" s="12"/>
      <c r="D623" s="12"/>
      <c r="E623" s="12"/>
      <c r="F623" s="12"/>
    </row>
    <row r="624" spans="1:6">
      <c r="A624" s="12"/>
      <c r="B624" s="12"/>
      <c r="C624" s="12"/>
      <c r="D624" s="12"/>
      <c r="E624" s="12"/>
      <c r="F624" s="12"/>
    </row>
    <row r="625" spans="1:6">
      <c r="A625" s="12"/>
      <c r="B625" s="12"/>
      <c r="C625" s="12"/>
      <c r="D625" s="12"/>
      <c r="E625" s="12"/>
      <c r="F625" s="12"/>
    </row>
    <row r="626" spans="1:6">
      <c r="A626" s="12"/>
      <c r="B626" s="12"/>
      <c r="C626" s="12"/>
      <c r="D626" s="12"/>
      <c r="E626" s="12"/>
      <c r="F626" s="12"/>
    </row>
    <row r="627" spans="1:6">
      <c r="A627" s="12"/>
      <c r="B627" s="12"/>
      <c r="C627" s="12"/>
      <c r="D627" s="12"/>
      <c r="E627" s="12"/>
      <c r="F627" s="12"/>
    </row>
    <row r="628" spans="1:6">
      <c r="A628" s="12"/>
      <c r="B628" s="12"/>
      <c r="C628" s="12"/>
      <c r="D628" s="12"/>
      <c r="E628" s="12"/>
      <c r="F628" s="12"/>
    </row>
    <row r="629" spans="1:6">
      <c r="A629" s="12"/>
      <c r="B629" s="12"/>
      <c r="C629" s="12"/>
      <c r="D629" s="12"/>
      <c r="E629" s="12"/>
      <c r="F629" s="12"/>
    </row>
    <row r="630" spans="1:6">
      <c r="A630" s="12"/>
      <c r="B630" s="12"/>
      <c r="C630" s="12"/>
      <c r="D630" s="12"/>
      <c r="E630" s="12"/>
      <c r="F630" s="12"/>
    </row>
    <row r="631" spans="1:6">
      <c r="A631" s="12"/>
      <c r="B631" s="12"/>
      <c r="C631" s="12"/>
      <c r="D631" s="12"/>
      <c r="E631" s="12"/>
      <c r="F631" s="12"/>
    </row>
    <row r="632" spans="1:6">
      <c r="A632" s="12"/>
      <c r="B632" s="12"/>
      <c r="C632" s="12"/>
      <c r="D632" s="12"/>
      <c r="E632" s="12"/>
      <c r="F632" s="12"/>
    </row>
    <row r="633" spans="1:6">
      <c r="A633" s="12"/>
      <c r="B633" s="12"/>
      <c r="C633" s="12"/>
      <c r="D633" s="12"/>
      <c r="E633" s="12"/>
      <c r="F633" s="12"/>
    </row>
    <row r="634" spans="1:6">
      <c r="A634" s="12"/>
      <c r="B634" s="12"/>
      <c r="C634" s="12"/>
      <c r="D634" s="12"/>
      <c r="E634" s="12"/>
      <c r="F634" s="12"/>
    </row>
    <row r="635" spans="1:6">
      <c r="A635" s="12"/>
      <c r="B635" s="12"/>
      <c r="C635" s="12"/>
      <c r="D635" s="12"/>
      <c r="E635" s="12"/>
      <c r="F635" s="12"/>
    </row>
    <row r="636" spans="1:6">
      <c r="A636" s="12"/>
      <c r="B636" s="12"/>
      <c r="C636" s="12"/>
      <c r="D636" s="12"/>
      <c r="E636" s="12"/>
      <c r="F636" s="12"/>
    </row>
    <row r="637" spans="1:6">
      <c r="A637" s="12"/>
      <c r="B637" s="12"/>
      <c r="C637" s="12"/>
      <c r="D637" s="12"/>
      <c r="E637" s="12"/>
      <c r="F637" s="12"/>
    </row>
    <row r="638" spans="1:6">
      <c r="A638" s="12"/>
      <c r="B638" s="12"/>
      <c r="C638" s="12"/>
      <c r="D638" s="12"/>
      <c r="E638" s="12"/>
      <c r="F638" s="12"/>
    </row>
    <row r="639" spans="1:6">
      <c r="A639" s="12"/>
      <c r="B639" s="12"/>
      <c r="C639" s="12"/>
      <c r="D639" s="12"/>
      <c r="E639" s="12"/>
      <c r="F639" s="12"/>
    </row>
    <row r="640" spans="1:6">
      <c r="A640" s="12"/>
      <c r="B640" s="12"/>
      <c r="C640" s="12"/>
      <c r="D640" s="12"/>
      <c r="E640" s="12"/>
      <c r="F640" s="12"/>
    </row>
    <row r="641" spans="1:6">
      <c r="A641" s="12"/>
      <c r="B641" s="12"/>
      <c r="C641" s="12"/>
      <c r="D641" s="12"/>
      <c r="E641" s="12"/>
      <c r="F641" s="12"/>
    </row>
    <row r="642" spans="1:6">
      <c r="A642" s="12"/>
      <c r="B642" s="12"/>
      <c r="C642" s="12"/>
      <c r="D642" s="12"/>
      <c r="E642" s="12"/>
      <c r="F642" s="12"/>
    </row>
    <row r="643" spans="1:6">
      <c r="A643" s="12"/>
      <c r="B643" s="12"/>
      <c r="C643" s="12"/>
      <c r="D643" s="12"/>
      <c r="E643" s="12"/>
      <c r="F643" s="12"/>
    </row>
    <row r="644" spans="1:6">
      <c r="A644" s="12"/>
      <c r="B644" s="12"/>
      <c r="C644" s="12"/>
      <c r="D644" s="12"/>
      <c r="E644" s="12"/>
      <c r="F644" s="12"/>
    </row>
    <row r="645" spans="1:6">
      <c r="A645" s="12"/>
      <c r="B645" s="12"/>
      <c r="C645" s="12"/>
      <c r="D645" s="12"/>
      <c r="E645" s="12"/>
      <c r="F645" s="12"/>
    </row>
    <row r="646" spans="1:6">
      <c r="A646" s="12"/>
      <c r="B646" s="12"/>
      <c r="C646" s="12"/>
      <c r="D646" s="12"/>
      <c r="E646" s="12"/>
      <c r="F646" s="12"/>
    </row>
    <row r="647" spans="1:6">
      <c r="A647" s="12"/>
      <c r="B647" s="12"/>
      <c r="C647" s="12"/>
      <c r="D647" s="12"/>
      <c r="E647" s="12"/>
      <c r="F647" s="12"/>
    </row>
    <row r="648" spans="1:6">
      <c r="A648" s="12"/>
      <c r="B648" s="12"/>
      <c r="C648" s="12"/>
      <c r="D648" s="12"/>
      <c r="E648" s="12"/>
      <c r="F648" s="12"/>
    </row>
    <row r="649" spans="1:6">
      <c r="A649" s="12"/>
      <c r="B649" s="12"/>
      <c r="C649" s="12"/>
      <c r="D649" s="12"/>
      <c r="E649" s="12"/>
      <c r="F649" s="12"/>
    </row>
    <row r="650" spans="1:6">
      <c r="A650" s="12"/>
      <c r="B650" s="12"/>
      <c r="C650" s="12"/>
      <c r="D650" s="12"/>
      <c r="E650" s="12"/>
      <c r="F650" s="12"/>
    </row>
    <row r="651" spans="1:6">
      <c r="A651" s="12"/>
      <c r="B651" s="12"/>
      <c r="C651" s="12"/>
      <c r="D651" s="12"/>
      <c r="E651" s="12"/>
      <c r="F651" s="12"/>
    </row>
    <row r="652" spans="1:6">
      <c r="A652" s="12"/>
      <c r="B652" s="12"/>
      <c r="C652" s="12"/>
      <c r="D652" s="12"/>
      <c r="E652" s="12"/>
      <c r="F652" s="12"/>
    </row>
    <row r="653" spans="1:6">
      <c r="A653" s="12"/>
      <c r="B653" s="12"/>
      <c r="C653" s="12"/>
      <c r="D653" s="12"/>
      <c r="E653" s="12"/>
      <c r="F653" s="12"/>
    </row>
    <row r="654" spans="1:6">
      <c r="A654" s="12"/>
      <c r="B654" s="12"/>
      <c r="C654" s="12"/>
      <c r="D654" s="12"/>
      <c r="E654" s="12"/>
      <c r="F654" s="12"/>
    </row>
    <row r="655" spans="1:6">
      <c r="A655" s="12"/>
      <c r="B655" s="12"/>
      <c r="C655" s="12"/>
      <c r="D655" s="12"/>
      <c r="E655" s="12"/>
      <c r="F655" s="12"/>
    </row>
    <row r="656" spans="1:6">
      <c r="A656" s="12"/>
      <c r="B656" s="12"/>
      <c r="C656" s="12"/>
      <c r="D656" s="12"/>
      <c r="E656" s="12"/>
      <c r="F656" s="12"/>
    </row>
    <row r="657" spans="1:6">
      <c r="A657" s="12"/>
      <c r="B657" s="12"/>
      <c r="C657" s="12"/>
      <c r="D657" s="12"/>
      <c r="E657" s="12"/>
      <c r="F657" s="12"/>
    </row>
    <row r="658" spans="1:6">
      <c r="A658" s="12"/>
      <c r="B658" s="12"/>
      <c r="C658" s="12"/>
      <c r="D658" s="12"/>
      <c r="E658" s="12"/>
      <c r="F658" s="12"/>
    </row>
    <row r="659" spans="1:6">
      <c r="A659" s="12"/>
      <c r="B659" s="12"/>
      <c r="C659" s="12"/>
      <c r="D659" s="12"/>
      <c r="E659" s="12"/>
      <c r="F659" s="12"/>
    </row>
    <row r="660" spans="1:6">
      <c r="A660" s="12"/>
      <c r="B660" s="12"/>
      <c r="C660" s="12"/>
      <c r="D660" s="12"/>
      <c r="E660" s="12"/>
      <c r="F660" s="12"/>
    </row>
    <row r="661" spans="1:6">
      <c r="A661" s="12"/>
      <c r="B661" s="12"/>
      <c r="C661" s="12"/>
      <c r="D661" s="12"/>
      <c r="E661" s="12"/>
      <c r="F661" s="12"/>
    </row>
    <row r="662" spans="1:6">
      <c r="A662" s="12"/>
      <c r="B662" s="12"/>
      <c r="C662" s="12"/>
      <c r="D662" s="12"/>
      <c r="E662" s="12"/>
      <c r="F662" s="12"/>
    </row>
    <row r="663" spans="1:6">
      <c r="A663" s="12"/>
      <c r="B663" s="12"/>
      <c r="C663" s="12"/>
      <c r="D663" s="12"/>
      <c r="E663" s="12"/>
      <c r="F663" s="12"/>
    </row>
    <row r="664" spans="1:6">
      <c r="A664" s="12"/>
      <c r="B664" s="12"/>
      <c r="C664" s="12"/>
      <c r="D664" s="12"/>
      <c r="E664" s="12"/>
      <c r="F664" s="12"/>
    </row>
    <row r="665" spans="1:6">
      <c r="A665" s="12"/>
      <c r="B665" s="12"/>
      <c r="C665" s="12"/>
      <c r="D665" s="12"/>
      <c r="E665" s="12"/>
      <c r="F665" s="12"/>
    </row>
    <row r="666" spans="1:6">
      <c r="A666" s="12"/>
      <c r="B666" s="12"/>
      <c r="C666" s="12"/>
      <c r="D666" s="12"/>
      <c r="E666" s="12"/>
      <c r="F666" s="12"/>
    </row>
    <row r="667" spans="1:6">
      <c r="A667" s="12"/>
      <c r="B667" s="12"/>
      <c r="C667" s="12"/>
      <c r="D667" s="12"/>
      <c r="E667" s="12"/>
      <c r="F667" s="12"/>
    </row>
    <row r="668" spans="1:6">
      <c r="A668" s="12"/>
      <c r="B668" s="12"/>
      <c r="C668" s="12"/>
      <c r="D668" s="12"/>
      <c r="E668" s="12"/>
      <c r="F668" s="12"/>
    </row>
    <row r="669" spans="1:6">
      <c r="A669" s="12"/>
      <c r="B669" s="12"/>
      <c r="C669" s="12"/>
      <c r="D669" s="12"/>
      <c r="E669" s="12"/>
      <c r="F669" s="12"/>
    </row>
    <row r="670" spans="1:6">
      <c r="A670" s="12"/>
      <c r="B670" s="12"/>
      <c r="C670" s="12"/>
      <c r="D670" s="12"/>
      <c r="E670" s="12"/>
      <c r="F670" s="12"/>
    </row>
    <row r="671" spans="1:6">
      <c r="A671" s="12"/>
      <c r="B671" s="12"/>
      <c r="C671" s="12"/>
      <c r="D671" s="12"/>
      <c r="E671" s="12"/>
      <c r="F671" s="12"/>
    </row>
    <row r="672" spans="1:6">
      <c r="A672" s="12"/>
      <c r="B672" s="12"/>
      <c r="C672" s="12"/>
      <c r="D672" s="12"/>
      <c r="E672" s="12"/>
      <c r="F672" s="12"/>
    </row>
    <row r="673" spans="1:6">
      <c r="A673" s="12"/>
      <c r="B673" s="12"/>
      <c r="C673" s="12"/>
      <c r="D673" s="12"/>
      <c r="E673" s="12"/>
      <c r="F673" s="12"/>
    </row>
    <row r="674" spans="1:6">
      <c r="A674" s="12"/>
      <c r="B674" s="12"/>
      <c r="C674" s="12"/>
      <c r="D674" s="12"/>
      <c r="E674" s="12"/>
      <c r="F674" s="12"/>
    </row>
    <row r="675" spans="1:6">
      <c r="A675" s="12"/>
      <c r="B675" s="12"/>
      <c r="C675" s="12"/>
      <c r="D675" s="12"/>
      <c r="E675" s="12"/>
      <c r="F675" s="12"/>
    </row>
    <row r="676" spans="1:6">
      <c r="A676" s="12"/>
      <c r="B676" s="12"/>
      <c r="C676" s="12"/>
      <c r="D676" s="12"/>
      <c r="E676" s="12"/>
      <c r="F676" s="12"/>
    </row>
    <row r="677" spans="1:6">
      <c r="A677" s="12"/>
      <c r="B677" s="12"/>
      <c r="C677" s="12"/>
      <c r="D677" s="12"/>
      <c r="E677" s="12"/>
      <c r="F677" s="12"/>
    </row>
    <row r="678" spans="1:6">
      <c r="A678" s="12"/>
      <c r="B678" s="12"/>
      <c r="C678" s="12"/>
      <c r="D678" s="12"/>
      <c r="E678" s="12"/>
      <c r="F678" s="12"/>
    </row>
  </sheetData>
  <mergeCells count="4">
    <mergeCell ref="A33:F33"/>
    <mergeCell ref="A1:F1"/>
    <mergeCell ref="A2:F2"/>
    <mergeCell ref="A31:F31"/>
  </mergeCells>
  <pageMargins left="0.59055118110236227" right="0.59055118110236227" top="0.59055118110236227" bottom="0.59055118110236227" header="0" footer="0"/>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33"/>
  <sheetViews>
    <sheetView zoomScaleNormal="100" zoomScaleSheetLayoutView="75" workbookViewId="0">
      <selection activeCell="B27" sqref="B27"/>
    </sheetView>
  </sheetViews>
  <sheetFormatPr baseColWidth="10" defaultColWidth="8.88671875" defaultRowHeight="12.75"/>
  <cols>
    <col min="1" max="1" width="15.77734375" style="2" customWidth="1"/>
    <col min="2" max="2" width="17.6640625" style="2" customWidth="1"/>
    <col min="3" max="4" width="20.77734375" style="2" customWidth="1"/>
    <col min="5" max="6" width="8.88671875" style="2"/>
    <col min="7" max="7" width="8.88671875" style="2" customWidth="1"/>
    <col min="8" max="16384" width="8.88671875" style="2"/>
  </cols>
  <sheetData>
    <row r="1" spans="1:5" ht="45" customHeight="1">
      <c r="A1" s="452" t="s">
        <v>1411</v>
      </c>
      <c r="B1" s="452"/>
      <c r="C1" s="452"/>
      <c r="D1" s="452"/>
    </row>
    <row r="2" spans="1:5" ht="15" customHeight="1">
      <c r="A2" s="3"/>
      <c r="B2" s="3"/>
      <c r="C2" s="3"/>
      <c r="D2" s="98" t="s">
        <v>83</v>
      </c>
    </row>
    <row r="3" spans="1:5" s="4" customFormat="1" ht="24.95" customHeight="1">
      <c r="A3" s="457"/>
      <c r="B3" s="459" t="s">
        <v>135</v>
      </c>
      <c r="C3" s="461" t="s">
        <v>1378</v>
      </c>
      <c r="D3" s="462"/>
    </row>
    <row r="4" spans="1:5" s="4" customFormat="1" ht="30" customHeight="1">
      <c r="A4" s="458"/>
      <c r="B4" s="460"/>
      <c r="C4" s="28" t="s">
        <v>638</v>
      </c>
      <c r="D4" s="29" t="s">
        <v>639</v>
      </c>
    </row>
    <row r="5" spans="1:5" ht="12" customHeight="1">
      <c r="A5" s="6"/>
      <c r="B5" s="16"/>
      <c r="C5" s="16"/>
      <c r="D5" s="16"/>
    </row>
    <row r="6" spans="1:5" s="8" customFormat="1" ht="14.25" customHeight="1">
      <c r="A6" s="22" t="s">
        <v>49</v>
      </c>
      <c r="B6" s="159">
        <v>282319</v>
      </c>
      <c r="C6" s="159">
        <v>187033</v>
      </c>
      <c r="D6" s="159">
        <v>95286</v>
      </c>
      <c r="E6" s="170"/>
    </row>
    <row r="7" spans="1:5" ht="12" customHeight="1">
      <c r="A7" s="23"/>
      <c r="B7" s="162"/>
      <c r="C7" s="162"/>
      <c r="D7" s="162"/>
    </row>
    <row r="8" spans="1:5" s="51" customFormat="1" ht="14.25" customHeight="1">
      <c r="A8" s="217" t="s">
        <v>50</v>
      </c>
      <c r="B8" s="162">
        <v>14447</v>
      </c>
      <c r="C8" s="165">
        <v>9651</v>
      </c>
      <c r="D8" s="165">
        <v>4796</v>
      </c>
      <c r="E8" s="195"/>
    </row>
    <row r="9" spans="1:5" s="51" customFormat="1" ht="14.25" customHeight="1">
      <c r="A9" s="217" t="s">
        <v>51</v>
      </c>
      <c r="B9" s="162">
        <v>7912</v>
      </c>
      <c r="C9" s="165">
        <v>5206</v>
      </c>
      <c r="D9" s="165">
        <v>2706</v>
      </c>
      <c r="E9" s="195"/>
    </row>
    <row r="10" spans="1:5" s="51" customFormat="1" ht="14.25" customHeight="1">
      <c r="A10" s="217" t="s">
        <v>65</v>
      </c>
      <c r="B10" s="162">
        <v>25364</v>
      </c>
      <c r="C10" s="165">
        <v>19694</v>
      </c>
      <c r="D10" s="165">
        <v>5670</v>
      </c>
      <c r="E10" s="195"/>
    </row>
    <row r="11" spans="1:5" s="51" customFormat="1" ht="14.25" customHeight="1">
      <c r="A11" s="217" t="s">
        <v>66</v>
      </c>
      <c r="B11" s="162">
        <v>10214</v>
      </c>
      <c r="C11" s="165">
        <v>8442</v>
      </c>
      <c r="D11" s="165">
        <v>1772</v>
      </c>
      <c r="E11" s="195"/>
    </row>
    <row r="12" spans="1:5" s="51" customFormat="1" ht="14.25" customHeight="1">
      <c r="A12" s="217" t="s">
        <v>67</v>
      </c>
      <c r="B12" s="162">
        <v>12090</v>
      </c>
      <c r="C12" s="165">
        <v>7284</v>
      </c>
      <c r="D12" s="165">
        <v>4806</v>
      </c>
      <c r="E12" s="195"/>
    </row>
    <row r="13" spans="1:5" s="51" customFormat="1" ht="14.25" customHeight="1">
      <c r="A13" s="217" t="s">
        <v>68</v>
      </c>
      <c r="B13" s="162">
        <v>7506</v>
      </c>
      <c r="C13" s="165">
        <v>3922</v>
      </c>
      <c r="D13" s="165">
        <v>3584</v>
      </c>
      <c r="E13" s="195"/>
    </row>
    <row r="14" spans="1:5" s="51" customFormat="1" ht="14.25" customHeight="1">
      <c r="A14" s="217" t="s">
        <v>69</v>
      </c>
      <c r="B14" s="162">
        <v>13002</v>
      </c>
      <c r="C14" s="165">
        <v>8879</v>
      </c>
      <c r="D14" s="165">
        <v>4123</v>
      </c>
      <c r="E14" s="195"/>
    </row>
    <row r="15" spans="1:5" s="51" customFormat="1" ht="14.25" customHeight="1">
      <c r="A15" s="217" t="s">
        <v>70</v>
      </c>
      <c r="B15" s="162">
        <v>9592</v>
      </c>
      <c r="C15" s="165">
        <v>7520</v>
      </c>
      <c r="D15" s="165">
        <v>2072</v>
      </c>
      <c r="E15" s="195"/>
    </row>
    <row r="16" spans="1:5" s="51" customFormat="1" ht="14.25" customHeight="1">
      <c r="A16" s="217" t="s">
        <v>71</v>
      </c>
      <c r="B16" s="162">
        <v>10582</v>
      </c>
      <c r="C16" s="165">
        <v>7513</v>
      </c>
      <c r="D16" s="165">
        <v>3069</v>
      </c>
      <c r="E16" s="195"/>
    </row>
    <row r="17" spans="1:5" s="51" customFormat="1" ht="14.25" customHeight="1">
      <c r="A17" s="217" t="s">
        <v>72</v>
      </c>
      <c r="B17" s="162">
        <v>5212</v>
      </c>
      <c r="C17" s="165">
        <v>4020</v>
      </c>
      <c r="D17" s="165">
        <v>1192</v>
      </c>
      <c r="E17" s="195"/>
    </row>
    <row r="18" spans="1:5" s="51" customFormat="1" ht="14.25" customHeight="1">
      <c r="A18" s="217" t="s">
        <v>73</v>
      </c>
      <c r="B18" s="162">
        <v>4251</v>
      </c>
      <c r="C18" s="165">
        <v>3595</v>
      </c>
      <c r="D18" s="165">
        <v>656</v>
      </c>
      <c r="E18" s="195"/>
    </row>
    <row r="19" spans="1:5" s="51" customFormat="1" ht="14.25" customHeight="1">
      <c r="A19" s="217" t="s">
        <v>74</v>
      </c>
      <c r="B19" s="162">
        <v>18312</v>
      </c>
      <c r="C19" s="165">
        <v>12257</v>
      </c>
      <c r="D19" s="165">
        <v>6055</v>
      </c>
      <c r="E19" s="195"/>
    </row>
    <row r="20" spans="1:5" s="51" customFormat="1" ht="14.25" customHeight="1">
      <c r="A20" s="217" t="s">
        <v>75</v>
      </c>
      <c r="B20" s="162">
        <v>7188</v>
      </c>
      <c r="C20" s="165">
        <v>5102</v>
      </c>
      <c r="D20" s="165">
        <v>2086</v>
      </c>
      <c r="E20" s="195"/>
    </row>
    <row r="21" spans="1:5" s="51" customFormat="1" ht="14.25" customHeight="1">
      <c r="A21" s="217" t="s">
        <v>76</v>
      </c>
      <c r="B21" s="162">
        <v>20591</v>
      </c>
      <c r="C21" s="165">
        <v>10173</v>
      </c>
      <c r="D21" s="165">
        <v>10418</v>
      </c>
      <c r="E21" s="195"/>
    </row>
    <row r="22" spans="1:5" s="51" customFormat="1" ht="14.25" customHeight="1">
      <c r="A22" s="217" t="s">
        <v>77</v>
      </c>
      <c r="B22" s="162">
        <v>10495</v>
      </c>
      <c r="C22" s="165">
        <v>6944</v>
      </c>
      <c r="D22" s="165">
        <v>3551</v>
      </c>
      <c r="E22" s="195"/>
    </row>
    <row r="23" spans="1:5" s="51" customFormat="1" ht="14.25" customHeight="1">
      <c r="A23" s="217" t="s">
        <v>78</v>
      </c>
      <c r="B23" s="162">
        <v>10249</v>
      </c>
      <c r="C23" s="165">
        <v>7232</v>
      </c>
      <c r="D23" s="165">
        <v>3017</v>
      </c>
      <c r="E23" s="195"/>
    </row>
    <row r="24" spans="1:5" s="51" customFormat="1" ht="14.25" customHeight="1">
      <c r="A24" s="217" t="s">
        <v>79</v>
      </c>
      <c r="B24" s="162">
        <v>10919</v>
      </c>
      <c r="C24" s="165">
        <v>8942</v>
      </c>
      <c r="D24" s="165">
        <v>1977</v>
      </c>
      <c r="E24" s="195"/>
    </row>
    <row r="25" spans="1:5" s="51" customFormat="1" ht="14.25" customHeight="1">
      <c r="A25" s="217" t="s">
        <v>22</v>
      </c>
      <c r="B25" s="162">
        <v>11507</v>
      </c>
      <c r="C25" s="165">
        <v>7986</v>
      </c>
      <c r="D25" s="165">
        <v>3521</v>
      </c>
      <c r="E25" s="195"/>
    </row>
    <row r="26" spans="1:5" s="51" customFormat="1" ht="14.25" customHeight="1">
      <c r="A26" s="217" t="s">
        <v>23</v>
      </c>
      <c r="B26" s="162">
        <v>9666</v>
      </c>
      <c r="C26" s="165">
        <v>6248</v>
      </c>
      <c r="D26" s="165">
        <v>3418</v>
      </c>
      <c r="E26" s="195"/>
    </row>
    <row r="27" spans="1:5" s="51" customFormat="1" ht="14.25" customHeight="1">
      <c r="A27" s="217" t="s">
        <v>24</v>
      </c>
      <c r="B27" s="162">
        <v>7382</v>
      </c>
      <c r="C27" s="165">
        <v>5038</v>
      </c>
      <c r="D27" s="165">
        <v>2344</v>
      </c>
      <c r="E27" s="195"/>
    </row>
    <row r="28" spans="1:5" s="51" customFormat="1" ht="14.25" customHeight="1">
      <c r="A28" s="217" t="s">
        <v>25</v>
      </c>
      <c r="B28" s="162">
        <v>6070</v>
      </c>
      <c r="C28" s="165">
        <v>3217</v>
      </c>
      <c r="D28" s="165">
        <v>2853</v>
      </c>
      <c r="E28" s="195"/>
    </row>
    <row r="29" spans="1:5" s="51" customFormat="1" ht="14.25" customHeight="1">
      <c r="A29" s="217" t="s">
        <v>26</v>
      </c>
      <c r="B29" s="162">
        <v>4222</v>
      </c>
      <c r="C29" s="165">
        <v>2751</v>
      </c>
      <c r="D29" s="165">
        <v>1471</v>
      </c>
      <c r="E29" s="195"/>
    </row>
    <row r="30" spans="1:5" s="51" customFormat="1" ht="14.25" customHeight="1">
      <c r="A30" s="217" t="s">
        <v>27</v>
      </c>
      <c r="B30" s="162">
        <v>7041</v>
      </c>
      <c r="C30" s="165">
        <v>4267</v>
      </c>
      <c r="D30" s="165">
        <v>2774</v>
      </c>
      <c r="E30" s="195"/>
    </row>
    <row r="31" spans="1:5" s="51" customFormat="1" ht="14.25" customHeight="1">
      <c r="A31" s="217" t="s">
        <v>28</v>
      </c>
      <c r="B31" s="162">
        <v>6531</v>
      </c>
      <c r="C31" s="165">
        <v>4479</v>
      </c>
      <c r="D31" s="165">
        <v>2052</v>
      </c>
      <c r="E31" s="195"/>
    </row>
    <row r="32" spans="1:5" s="51" customFormat="1" ht="14.25" customHeight="1">
      <c r="A32" s="217" t="s">
        <v>29</v>
      </c>
      <c r="B32" s="162">
        <v>31974</v>
      </c>
      <c r="C32" s="165">
        <v>16671</v>
      </c>
      <c r="D32" s="165">
        <v>15303</v>
      </c>
      <c r="E32" s="195"/>
    </row>
    <row r="33" spans="7:7">
      <c r="G33" s="4"/>
    </row>
  </sheetData>
  <mergeCells count="4">
    <mergeCell ref="A1:D1"/>
    <mergeCell ref="A3:A4"/>
    <mergeCell ref="B3:B4"/>
    <mergeCell ref="C3:D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33"/>
  <sheetViews>
    <sheetView zoomScaleNormal="100" zoomScaleSheetLayoutView="75" workbookViewId="0">
      <selection activeCell="B27" sqref="B27"/>
    </sheetView>
  </sheetViews>
  <sheetFormatPr baseColWidth="10" defaultColWidth="8.88671875" defaultRowHeight="12.75"/>
  <cols>
    <col min="1" max="1" width="13.6640625" style="12" customWidth="1"/>
    <col min="2" max="2" width="18.33203125" style="12" customWidth="1"/>
    <col min="3" max="5" width="18.77734375" style="12" customWidth="1"/>
    <col min="6" max="16384" width="8.88671875" style="12"/>
  </cols>
  <sheetData>
    <row r="1" spans="1:5" ht="45" customHeight="1">
      <c r="A1" s="452" t="s">
        <v>1412</v>
      </c>
      <c r="B1" s="452"/>
      <c r="C1" s="452"/>
      <c r="D1" s="452"/>
      <c r="E1" s="452"/>
    </row>
    <row r="2" spans="1:5" ht="15" customHeight="1">
      <c r="A2" s="11"/>
      <c r="B2" s="11"/>
      <c r="C2" s="11"/>
      <c r="D2" s="11"/>
      <c r="E2" s="330" t="s">
        <v>83</v>
      </c>
    </row>
    <row r="3" spans="1:5" s="13" customFormat="1" ht="24.95" customHeight="1">
      <c r="A3" s="463"/>
      <c r="B3" s="465" t="s">
        <v>1358</v>
      </c>
      <c r="C3" s="466" t="s">
        <v>1379</v>
      </c>
      <c r="D3" s="465"/>
      <c r="E3" s="467"/>
    </row>
    <row r="4" spans="1:5" s="13" customFormat="1" ht="30" customHeight="1">
      <c r="A4" s="464"/>
      <c r="B4" s="465"/>
      <c r="C4" s="208" t="s">
        <v>89</v>
      </c>
      <c r="D4" s="203" t="s">
        <v>90</v>
      </c>
      <c r="E4" s="249" t="s">
        <v>91</v>
      </c>
    </row>
    <row r="5" spans="1:5" ht="12" customHeight="1">
      <c r="A5" s="15"/>
      <c r="B5" s="16"/>
      <c r="C5" s="16"/>
      <c r="D5" s="16"/>
      <c r="E5" s="16"/>
    </row>
    <row r="6" spans="1:5" s="17" customFormat="1" ht="13.5" customHeight="1">
      <c r="A6" s="183" t="s">
        <v>49</v>
      </c>
      <c r="B6" s="159">
        <v>282319</v>
      </c>
      <c r="C6" s="159">
        <v>251830</v>
      </c>
      <c r="D6" s="159">
        <v>675</v>
      </c>
      <c r="E6" s="159">
        <v>29807</v>
      </c>
    </row>
    <row r="7" spans="1:5" ht="12" customHeight="1">
      <c r="A7" s="184"/>
      <c r="B7" s="159"/>
      <c r="C7" s="162"/>
      <c r="D7" s="162"/>
      <c r="E7" s="162"/>
    </row>
    <row r="8" spans="1:5" ht="13.5" customHeight="1">
      <c r="A8" s="96" t="s">
        <v>50</v>
      </c>
      <c r="B8" s="162">
        <v>14447</v>
      </c>
      <c r="C8" s="165">
        <v>12771</v>
      </c>
      <c r="D8" s="162" t="s">
        <v>141</v>
      </c>
      <c r="E8" s="165">
        <v>1676</v>
      </c>
    </row>
    <row r="9" spans="1:5" ht="13.5" customHeight="1">
      <c r="A9" s="96" t="s">
        <v>51</v>
      </c>
      <c r="B9" s="162">
        <v>7912</v>
      </c>
      <c r="C9" s="165">
        <v>7362</v>
      </c>
      <c r="D9" s="162" t="s">
        <v>141</v>
      </c>
      <c r="E9" s="165">
        <v>550</v>
      </c>
    </row>
    <row r="10" spans="1:5" ht="13.5" customHeight="1">
      <c r="A10" s="96" t="s">
        <v>65</v>
      </c>
      <c r="B10" s="162">
        <v>25364</v>
      </c>
      <c r="C10" s="165">
        <v>22259</v>
      </c>
      <c r="D10" s="165">
        <v>41</v>
      </c>
      <c r="E10" s="165">
        <v>3064</v>
      </c>
    </row>
    <row r="11" spans="1:5" ht="13.5" customHeight="1">
      <c r="A11" s="96" t="s">
        <v>66</v>
      </c>
      <c r="B11" s="162">
        <v>10214</v>
      </c>
      <c r="C11" s="165">
        <v>8844</v>
      </c>
      <c r="D11" s="162" t="s">
        <v>141</v>
      </c>
      <c r="E11" s="165">
        <v>1370</v>
      </c>
    </row>
    <row r="12" spans="1:5" ht="13.5" customHeight="1">
      <c r="A12" s="96" t="s">
        <v>67</v>
      </c>
      <c r="B12" s="162">
        <v>12090</v>
      </c>
      <c r="C12" s="165">
        <v>9995</v>
      </c>
      <c r="D12" s="162" t="s">
        <v>141</v>
      </c>
      <c r="E12" s="165">
        <v>2095</v>
      </c>
    </row>
    <row r="13" spans="1:5" ht="13.5" customHeight="1">
      <c r="A13" s="96" t="s">
        <v>68</v>
      </c>
      <c r="B13" s="162">
        <v>7506</v>
      </c>
      <c r="C13" s="165">
        <v>6760</v>
      </c>
      <c r="D13" s="162" t="s">
        <v>141</v>
      </c>
      <c r="E13" s="165">
        <v>746</v>
      </c>
    </row>
    <row r="14" spans="1:5" ht="13.5" customHeight="1">
      <c r="A14" s="96" t="s">
        <v>69</v>
      </c>
      <c r="B14" s="162">
        <v>13002</v>
      </c>
      <c r="C14" s="165">
        <v>11057</v>
      </c>
      <c r="D14" s="165">
        <v>89</v>
      </c>
      <c r="E14" s="165">
        <v>1856</v>
      </c>
    </row>
    <row r="15" spans="1:5" ht="13.5" customHeight="1">
      <c r="A15" s="96" t="s">
        <v>70</v>
      </c>
      <c r="B15" s="162">
        <v>9592</v>
      </c>
      <c r="C15" s="165">
        <v>8856</v>
      </c>
      <c r="D15" s="162" t="s">
        <v>141</v>
      </c>
      <c r="E15" s="165">
        <v>736</v>
      </c>
    </row>
    <row r="16" spans="1:5" ht="13.5" customHeight="1">
      <c r="A16" s="96" t="s">
        <v>71</v>
      </c>
      <c r="B16" s="162">
        <v>10582</v>
      </c>
      <c r="C16" s="165">
        <v>9656</v>
      </c>
      <c r="D16" s="162" t="s">
        <v>141</v>
      </c>
      <c r="E16" s="165">
        <v>926</v>
      </c>
    </row>
    <row r="17" spans="1:5" ht="13.5" customHeight="1">
      <c r="A17" s="96" t="s">
        <v>72</v>
      </c>
      <c r="B17" s="162">
        <v>5212</v>
      </c>
      <c r="C17" s="165">
        <v>4744</v>
      </c>
      <c r="D17" s="162" t="s">
        <v>141</v>
      </c>
      <c r="E17" s="165">
        <v>468</v>
      </c>
    </row>
    <row r="18" spans="1:5" ht="13.5" customHeight="1">
      <c r="A18" s="96" t="s">
        <v>73</v>
      </c>
      <c r="B18" s="162">
        <v>4251</v>
      </c>
      <c r="C18" s="165">
        <v>3869</v>
      </c>
      <c r="D18" s="162" t="s">
        <v>141</v>
      </c>
      <c r="E18" s="165">
        <v>379</v>
      </c>
    </row>
    <row r="19" spans="1:5" ht="13.5" customHeight="1">
      <c r="A19" s="96" t="s">
        <v>74</v>
      </c>
      <c r="B19" s="162">
        <v>18312</v>
      </c>
      <c r="C19" s="165">
        <v>16301</v>
      </c>
      <c r="D19" s="165">
        <v>297</v>
      </c>
      <c r="E19" s="165">
        <v>1714</v>
      </c>
    </row>
    <row r="20" spans="1:5" ht="13.5" customHeight="1">
      <c r="A20" s="96" t="s">
        <v>75</v>
      </c>
      <c r="B20" s="162">
        <v>7188</v>
      </c>
      <c r="C20" s="165">
        <v>6263</v>
      </c>
      <c r="D20" s="165">
        <v>41</v>
      </c>
      <c r="E20" s="165">
        <v>884</v>
      </c>
    </row>
    <row r="21" spans="1:5" ht="13.5" customHeight="1">
      <c r="A21" s="96" t="s">
        <v>76</v>
      </c>
      <c r="B21" s="162">
        <v>20591</v>
      </c>
      <c r="C21" s="165">
        <v>17929</v>
      </c>
      <c r="D21" s="165">
        <v>148</v>
      </c>
      <c r="E21" s="165">
        <v>2514</v>
      </c>
    </row>
    <row r="22" spans="1:5" ht="13.5" customHeight="1">
      <c r="A22" s="96" t="s">
        <v>77</v>
      </c>
      <c r="B22" s="162">
        <v>10495</v>
      </c>
      <c r="C22" s="165">
        <v>9185</v>
      </c>
      <c r="D22" s="162" t="s">
        <v>141</v>
      </c>
      <c r="E22" s="165">
        <v>1310</v>
      </c>
    </row>
    <row r="23" spans="1:5" ht="13.5" customHeight="1">
      <c r="A23" s="96" t="s">
        <v>78</v>
      </c>
      <c r="B23" s="162">
        <v>10249</v>
      </c>
      <c r="C23" s="165">
        <v>8992</v>
      </c>
      <c r="D23" s="162" t="s">
        <v>141</v>
      </c>
      <c r="E23" s="165">
        <v>1257</v>
      </c>
    </row>
    <row r="24" spans="1:5" ht="13.5" customHeight="1">
      <c r="A24" s="331" t="s">
        <v>79</v>
      </c>
      <c r="B24" s="162">
        <v>10919</v>
      </c>
      <c r="C24" s="165">
        <v>9737</v>
      </c>
      <c r="D24" s="165">
        <v>59</v>
      </c>
      <c r="E24" s="165">
        <v>1123</v>
      </c>
    </row>
    <row r="25" spans="1:5" ht="13.5" customHeight="1">
      <c r="A25" s="96" t="s">
        <v>22</v>
      </c>
      <c r="B25" s="162">
        <v>11507</v>
      </c>
      <c r="C25" s="165">
        <v>10587</v>
      </c>
      <c r="D25" s="162" t="s">
        <v>141</v>
      </c>
      <c r="E25" s="165">
        <v>920</v>
      </c>
    </row>
    <row r="26" spans="1:5" ht="13.5" customHeight="1">
      <c r="A26" s="96" t="s">
        <v>23</v>
      </c>
      <c r="B26" s="162">
        <v>9666</v>
      </c>
      <c r="C26" s="165">
        <v>8824</v>
      </c>
      <c r="D26" s="162" t="s">
        <v>141</v>
      </c>
      <c r="E26" s="165">
        <v>842</v>
      </c>
    </row>
    <row r="27" spans="1:5" ht="13.5" customHeight="1">
      <c r="A27" s="96" t="s">
        <v>24</v>
      </c>
      <c r="B27" s="162">
        <v>7382</v>
      </c>
      <c r="C27" s="165">
        <v>6716</v>
      </c>
      <c r="D27" s="162" t="s">
        <v>141</v>
      </c>
      <c r="E27" s="165">
        <v>666</v>
      </c>
    </row>
    <row r="28" spans="1:5" ht="13.5" customHeight="1">
      <c r="A28" s="96" t="s">
        <v>25</v>
      </c>
      <c r="B28" s="162">
        <v>6070</v>
      </c>
      <c r="C28" s="165">
        <v>5655</v>
      </c>
      <c r="D28" s="162" t="s">
        <v>141</v>
      </c>
      <c r="E28" s="165">
        <v>415</v>
      </c>
    </row>
    <row r="29" spans="1:5" ht="13.5" customHeight="1">
      <c r="A29" s="96" t="s">
        <v>26</v>
      </c>
      <c r="B29" s="162">
        <v>4222</v>
      </c>
      <c r="C29" s="165">
        <v>3752</v>
      </c>
      <c r="D29" s="162" t="s">
        <v>141</v>
      </c>
      <c r="E29" s="165">
        <v>470</v>
      </c>
    </row>
    <row r="30" spans="1:5" ht="13.5" customHeight="1">
      <c r="A30" s="96" t="s">
        <v>27</v>
      </c>
      <c r="B30" s="162">
        <v>7041</v>
      </c>
      <c r="C30" s="165">
        <v>6491</v>
      </c>
      <c r="D30" s="162" t="s">
        <v>141</v>
      </c>
      <c r="E30" s="165">
        <v>550</v>
      </c>
    </row>
    <row r="31" spans="1:5" ht="13.5" customHeight="1">
      <c r="A31" s="96" t="s">
        <v>28</v>
      </c>
      <c r="B31" s="162">
        <v>6531</v>
      </c>
      <c r="C31" s="165">
        <v>6213</v>
      </c>
      <c r="D31" s="162" t="s">
        <v>141</v>
      </c>
      <c r="E31" s="165">
        <v>318</v>
      </c>
    </row>
    <row r="32" spans="1:5" ht="13.5" customHeight="1">
      <c r="A32" s="332" t="s">
        <v>29</v>
      </c>
      <c r="B32" s="162">
        <v>31974</v>
      </c>
      <c r="C32" s="165">
        <v>29012</v>
      </c>
      <c r="D32" s="162" t="s">
        <v>141</v>
      </c>
      <c r="E32" s="165">
        <v>2958</v>
      </c>
    </row>
    <row r="33" spans="1:5" ht="30" customHeight="1">
      <c r="A33" s="451" t="s">
        <v>1359</v>
      </c>
      <c r="B33" s="451"/>
      <c r="C33" s="451"/>
      <c r="D33" s="451"/>
      <c r="E33" s="451"/>
    </row>
  </sheetData>
  <mergeCells count="5">
    <mergeCell ref="A1:E1"/>
    <mergeCell ref="A3:A4"/>
    <mergeCell ref="B3:B4"/>
    <mergeCell ref="C3:E3"/>
    <mergeCell ref="A33:E3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32"/>
  <sheetViews>
    <sheetView zoomScaleNormal="100" zoomScaleSheetLayoutView="75" workbookViewId="0">
      <selection activeCell="B27" sqref="B27"/>
    </sheetView>
  </sheetViews>
  <sheetFormatPr baseColWidth="10" defaultColWidth="14" defaultRowHeight="12.75"/>
  <cols>
    <col min="1" max="1" width="23.5546875" style="2" customWidth="1"/>
    <col min="2" max="4" width="16.77734375" style="2" customWidth="1"/>
    <col min="5" max="5" width="18.21875" style="2" customWidth="1"/>
    <col min="6" max="16384" width="14" style="2"/>
  </cols>
  <sheetData>
    <row r="1" spans="1:6" s="8" customFormat="1" ht="47.25" customHeight="1">
      <c r="A1" s="452" t="s">
        <v>1413</v>
      </c>
      <c r="B1" s="452"/>
      <c r="C1" s="452"/>
      <c r="D1" s="452"/>
      <c r="E1" s="452"/>
    </row>
    <row r="2" spans="1:6" ht="15" customHeight="1">
      <c r="A2" s="1"/>
      <c r="B2" s="1"/>
      <c r="C2" s="1"/>
      <c r="D2" s="1"/>
      <c r="E2" s="1"/>
    </row>
    <row r="3" spans="1:6" s="4" customFormat="1" ht="24.95" customHeight="1">
      <c r="A3" s="457"/>
      <c r="B3" s="468" t="s">
        <v>1047</v>
      </c>
      <c r="C3" s="470" t="s">
        <v>1203</v>
      </c>
      <c r="D3" s="472" t="s">
        <v>1401</v>
      </c>
      <c r="E3" s="473"/>
      <c r="F3" s="2"/>
    </row>
    <row r="4" spans="1:6" s="4" customFormat="1" ht="45" customHeight="1">
      <c r="A4" s="458"/>
      <c r="B4" s="469"/>
      <c r="C4" s="471"/>
      <c r="D4" s="5" t="s">
        <v>1048</v>
      </c>
      <c r="E4" s="282" t="s">
        <v>1250</v>
      </c>
      <c r="F4" s="2"/>
    </row>
    <row r="5" spans="1:6" ht="12" customHeight="1">
      <c r="A5" s="6"/>
      <c r="B5" s="7"/>
      <c r="C5" s="7"/>
      <c r="D5" s="7"/>
      <c r="E5" s="7"/>
    </row>
    <row r="6" spans="1:6" s="8" customFormat="1" ht="15" customHeight="1">
      <c r="A6" s="22" t="s">
        <v>49</v>
      </c>
      <c r="B6" s="158">
        <v>133983</v>
      </c>
      <c r="C6" s="18">
        <v>47.5</v>
      </c>
      <c r="D6" s="158">
        <v>120517</v>
      </c>
      <c r="E6" s="18">
        <v>47.9</v>
      </c>
    </row>
    <row r="7" spans="1:6" ht="12" customHeight="1">
      <c r="A7" s="23"/>
      <c r="B7" s="169"/>
      <c r="C7" s="23"/>
      <c r="D7" s="169"/>
      <c r="E7" s="23"/>
    </row>
    <row r="8" spans="1:6" ht="14.25" customHeight="1">
      <c r="A8" s="24" t="s">
        <v>50</v>
      </c>
      <c r="B8" s="168">
        <v>6599</v>
      </c>
      <c r="C8" s="10">
        <v>45.7</v>
      </c>
      <c r="D8" s="168">
        <v>6002</v>
      </c>
      <c r="E8" s="10">
        <v>47</v>
      </c>
    </row>
    <row r="9" spans="1:6" ht="14.25" customHeight="1">
      <c r="A9" s="24" t="s">
        <v>51</v>
      </c>
      <c r="B9" s="168">
        <v>4255</v>
      </c>
      <c r="C9" s="10">
        <v>53.8</v>
      </c>
      <c r="D9" s="168">
        <v>3982</v>
      </c>
      <c r="E9" s="10">
        <v>54.1</v>
      </c>
    </row>
    <row r="10" spans="1:6" ht="14.25" customHeight="1">
      <c r="A10" s="24" t="s">
        <v>65</v>
      </c>
      <c r="B10" s="168">
        <v>10499</v>
      </c>
      <c r="C10" s="10">
        <v>41.4</v>
      </c>
      <c r="D10" s="168">
        <v>9072</v>
      </c>
      <c r="E10" s="10">
        <v>40.799999999999997</v>
      </c>
    </row>
    <row r="11" spans="1:6" ht="14.25" customHeight="1">
      <c r="A11" s="24" t="s">
        <v>66</v>
      </c>
      <c r="B11" s="168">
        <v>4976</v>
      </c>
      <c r="C11" s="10">
        <v>48.7</v>
      </c>
      <c r="D11" s="168">
        <v>4332</v>
      </c>
      <c r="E11" s="10">
        <v>49</v>
      </c>
    </row>
    <row r="12" spans="1:6" ht="14.25" customHeight="1">
      <c r="A12" s="24" t="s">
        <v>67</v>
      </c>
      <c r="B12" s="168">
        <v>5015</v>
      </c>
      <c r="C12" s="10">
        <v>41.5</v>
      </c>
      <c r="D12" s="168">
        <v>4214</v>
      </c>
      <c r="E12" s="10">
        <v>42.2</v>
      </c>
    </row>
    <row r="13" spans="1:6" ht="14.25" customHeight="1">
      <c r="A13" s="24" t="s">
        <v>68</v>
      </c>
      <c r="B13" s="168">
        <v>4319</v>
      </c>
      <c r="C13" s="10">
        <v>57.5</v>
      </c>
      <c r="D13" s="168">
        <v>4000</v>
      </c>
      <c r="E13" s="10">
        <v>59.2</v>
      </c>
    </row>
    <row r="14" spans="1:6" ht="14.25" customHeight="1">
      <c r="A14" s="24" t="s">
        <v>69</v>
      </c>
      <c r="B14" s="168">
        <v>5806</v>
      </c>
      <c r="C14" s="10">
        <v>44.7</v>
      </c>
      <c r="D14" s="168">
        <v>4758</v>
      </c>
      <c r="E14" s="10">
        <v>43</v>
      </c>
    </row>
    <row r="15" spans="1:6" ht="14.25" customHeight="1">
      <c r="A15" s="24" t="s">
        <v>70</v>
      </c>
      <c r="B15" s="168">
        <v>4199</v>
      </c>
      <c r="C15" s="10">
        <v>43.8</v>
      </c>
      <c r="D15" s="168">
        <v>3976</v>
      </c>
      <c r="E15" s="10">
        <v>44.9</v>
      </c>
    </row>
    <row r="16" spans="1:6" ht="14.25" customHeight="1">
      <c r="A16" s="24" t="s">
        <v>71</v>
      </c>
      <c r="B16" s="168">
        <v>4937</v>
      </c>
      <c r="C16" s="10">
        <v>46.7</v>
      </c>
      <c r="D16" s="168">
        <v>4547</v>
      </c>
      <c r="E16" s="10">
        <v>47.1</v>
      </c>
    </row>
    <row r="17" spans="1:5" ht="14.25" customHeight="1">
      <c r="A17" s="24" t="s">
        <v>72</v>
      </c>
      <c r="B17" s="168">
        <v>2595</v>
      </c>
      <c r="C17" s="10">
        <v>49.8</v>
      </c>
      <c r="D17" s="168">
        <v>2303</v>
      </c>
      <c r="E17" s="10">
        <v>48.5</v>
      </c>
    </row>
    <row r="18" spans="1:5" ht="14.25" customHeight="1">
      <c r="A18" s="24" t="s">
        <v>73</v>
      </c>
      <c r="B18" s="168">
        <v>2128</v>
      </c>
      <c r="C18" s="10">
        <v>50.1</v>
      </c>
      <c r="D18" s="168">
        <v>1955</v>
      </c>
      <c r="E18" s="10">
        <v>50.5</v>
      </c>
    </row>
    <row r="19" spans="1:5" ht="14.25" customHeight="1">
      <c r="A19" s="24" t="s">
        <v>74</v>
      </c>
      <c r="B19" s="168">
        <v>9059</v>
      </c>
      <c r="C19" s="10">
        <v>49.5</v>
      </c>
      <c r="D19" s="168">
        <v>7951</v>
      </c>
      <c r="E19" s="10">
        <v>48.8</v>
      </c>
    </row>
    <row r="20" spans="1:5" ht="14.25" customHeight="1">
      <c r="A20" s="24" t="s">
        <v>75</v>
      </c>
      <c r="B20" s="168">
        <v>3715</v>
      </c>
      <c r="C20" s="10">
        <v>51.7</v>
      </c>
      <c r="D20" s="168">
        <v>3119</v>
      </c>
      <c r="E20" s="10">
        <v>49.8</v>
      </c>
    </row>
    <row r="21" spans="1:5" ht="14.25" customHeight="1">
      <c r="A21" s="24" t="s">
        <v>76</v>
      </c>
      <c r="B21" s="168">
        <v>9698</v>
      </c>
      <c r="C21" s="10">
        <v>47.1</v>
      </c>
      <c r="D21" s="168">
        <v>9006</v>
      </c>
      <c r="E21" s="10">
        <v>50.2</v>
      </c>
    </row>
    <row r="22" spans="1:5" ht="14.25" customHeight="1">
      <c r="A22" s="24" t="s">
        <v>77</v>
      </c>
      <c r="B22" s="168">
        <v>4570</v>
      </c>
      <c r="C22" s="10">
        <v>43.5</v>
      </c>
      <c r="D22" s="168">
        <v>4020</v>
      </c>
      <c r="E22" s="10">
        <v>43.8</v>
      </c>
    </row>
    <row r="23" spans="1:5" ht="14.25" customHeight="1">
      <c r="A23" s="24" t="s">
        <v>78</v>
      </c>
      <c r="B23" s="168">
        <v>4679</v>
      </c>
      <c r="C23" s="10">
        <v>45.7</v>
      </c>
      <c r="D23" s="168">
        <v>4313</v>
      </c>
      <c r="E23" s="10">
        <v>48</v>
      </c>
    </row>
    <row r="24" spans="1:5" ht="14.25" customHeight="1">
      <c r="A24" s="24" t="s">
        <v>79</v>
      </c>
      <c r="B24" s="168">
        <v>4806</v>
      </c>
      <c r="C24" s="10">
        <v>44</v>
      </c>
      <c r="D24" s="168">
        <v>4352</v>
      </c>
      <c r="E24" s="10">
        <v>44.7</v>
      </c>
    </row>
    <row r="25" spans="1:5" ht="14.25" customHeight="1">
      <c r="A25" s="24" t="s">
        <v>22</v>
      </c>
      <c r="B25" s="168">
        <v>5420</v>
      </c>
      <c r="C25" s="10">
        <v>47.1</v>
      </c>
      <c r="D25" s="168">
        <v>5004</v>
      </c>
      <c r="E25" s="10">
        <v>47.3</v>
      </c>
    </row>
    <row r="26" spans="1:5" ht="14.25" customHeight="1">
      <c r="A26" s="24" t="s">
        <v>23</v>
      </c>
      <c r="B26" s="168">
        <v>5710</v>
      </c>
      <c r="C26" s="10">
        <v>59.1</v>
      </c>
      <c r="D26" s="168">
        <v>5126</v>
      </c>
      <c r="E26" s="10">
        <v>58.1</v>
      </c>
    </row>
    <row r="27" spans="1:5" ht="14.25" customHeight="1">
      <c r="A27" s="24" t="s">
        <v>24</v>
      </c>
      <c r="B27" s="168">
        <v>3764</v>
      </c>
      <c r="C27" s="10">
        <v>51</v>
      </c>
      <c r="D27" s="168">
        <v>3373</v>
      </c>
      <c r="E27" s="10">
        <v>50.2</v>
      </c>
    </row>
    <row r="28" spans="1:5" ht="14.25" customHeight="1">
      <c r="A28" s="24" t="s">
        <v>25</v>
      </c>
      <c r="B28" s="168">
        <v>3170</v>
      </c>
      <c r="C28" s="10">
        <v>52.2</v>
      </c>
      <c r="D28" s="168">
        <v>3045</v>
      </c>
      <c r="E28" s="10">
        <v>53.8</v>
      </c>
    </row>
    <row r="29" spans="1:5" ht="14.25" customHeight="1">
      <c r="A29" s="24" t="s">
        <v>26</v>
      </c>
      <c r="B29" s="168">
        <v>2204</v>
      </c>
      <c r="C29" s="10">
        <v>52.2</v>
      </c>
      <c r="D29" s="168">
        <v>1905</v>
      </c>
      <c r="E29" s="10">
        <v>50.8</v>
      </c>
    </row>
    <row r="30" spans="1:5" ht="14.25" customHeight="1">
      <c r="A30" s="24" t="s">
        <v>27</v>
      </c>
      <c r="B30" s="168">
        <v>3732</v>
      </c>
      <c r="C30" s="10">
        <v>53</v>
      </c>
      <c r="D30" s="168">
        <v>3373</v>
      </c>
      <c r="E30" s="10">
        <v>52</v>
      </c>
    </row>
    <row r="31" spans="1:5" ht="14.25" customHeight="1">
      <c r="A31" s="24" t="s">
        <v>28</v>
      </c>
      <c r="B31" s="168">
        <v>3430</v>
      </c>
      <c r="C31" s="10">
        <v>52.5</v>
      </c>
      <c r="D31" s="168">
        <v>3285</v>
      </c>
      <c r="E31" s="10">
        <v>52.9</v>
      </c>
    </row>
    <row r="32" spans="1:5" ht="14.25" customHeight="1">
      <c r="A32" s="24" t="s">
        <v>29</v>
      </c>
      <c r="B32" s="168">
        <v>14698</v>
      </c>
      <c r="C32" s="10">
        <v>46</v>
      </c>
      <c r="D32" s="168">
        <v>13504</v>
      </c>
      <c r="E32" s="10">
        <v>46.5</v>
      </c>
    </row>
  </sheetData>
  <mergeCells count="5">
    <mergeCell ref="A1:E1"/>
    <mergeCell ref="A3:A4"/>
    <mergeCell ref="B3:B4"/>
    <mergeCell ref="C3:C4"/>
    <mergeCell ref="D3:E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29"/>
  <sheetViews>
    <sheetView zoomScaleNormal="100" zoomScaleSheetLayoutView="75" workbookViewId="0">
      <selection activeCell="B27" sqref="B27"/>
    </sheetView>
  </sheetViews>
  <sheetFormatPr baseColWidth="10" defaultColWidth="8.88671875" defaultRowHeight="12.75"/>
  <cols>
    <col min="1" max="1" width="40.77734375" style="12" customWidth="1"/>
    <col min="2" max="2" width="5.5546875" style="12" customWidth="1"/>
    <col min="3" max="5" width="14.88671875" style="12" customWidth="1"/>
    <col min="6" max="16384" width="8.88671875" style="12"/>
  </cols>
  <sheetData>
    <row r="1" spans="1:7" ht="45" customHeight="1">
      <c r="A1" s="452" t="s">
        <v>1414</v>
      </c>
      <c r="B1" s="452"/>
      <c r="C1" s="452"/>
      <c r="D1" s="452"/>
      <c r="E1" s="452"/>
    </row>
    <row r="2" spans="1:7" ht="15" customHeight="1">
      <c r="A2" s="453" t="s">
        <v>83</v>
      </c>
      <c r="B2" s="453"/>
      <c r="C2" s="453"/>
      <c r="D2" s="453"/>
      <c r="E2" s="453"/>
    </row>
    <row r="3" spans="1:7" s="13" customFormat="1" ht="24.95" customHeight="1">
      <c r="A3" s="463"/>
      <c r="B3" s="475" t="s">
        <v>92</v>
      </c>
      <c r="C3" s="477" t="s">
        <v>1360</v>
      </c>
      <c r="D3" s="479" t="s">
        <v>1245</v>
      </c>
      <c r="E3" s="480"/>
    </row>
    <row r="4" spans="1:7" s="13" customFormat="1" ht="30" customHeight="1">
      <c r="A4" s="464"/>
      <c r="B4" s="476"/>
      <c r="C4" s="478"/>
      <c r="D4" s="202" t="s">
        <v>89</v>
      </c>
      <c r="E4" s="204" t="s">
        <v>91</v>
      </c>
    </row>
    <row r="5" spans="1:7" s="33" customFormat="1" ht="14.25" customHeight="1">
      <c r="A5" s="206" t="s">
        <v>126</v>
      </c>
      <c r="B5" s="206" t="s">
        <v>127</v>
      </c>
      <c r="C5" s="42" t="s">
        <v>128</v>
      </c>
      <c r="D5" s="42" t="s">
        <v>129</v>
      </c>
      <c r="E5" s="43" t="s">
        <v>130</v>
      </c>
    </row>
    <row r="6" spans="1:7" s="33" customFormat="1" ht="12" customHeight="1">
      <c r="A6" s="35"/>
      <c r="B6" s="35"/>
      <c r="C6" s="35"/>
      <c r="D6" s="35"/>
      <c r="E6" s="35"/>
    </row>
    <row r="7" spans="1:7" s="17" customFormat="1" ht="14.25" customHeight="1">
      <c r="A7" s="147" t="s">
        <v>135</v>
      </c>
      <c r="B7" s="226" t="s">
        <v>9</v>
      </c>
      <c r="C7" s="159">
        <v>226</v>
      </c>
      <c r="D7" s="159">
        <v>185</v>
      </c>
      <c r="E7" s="159">
        <v>38</v>
      </c>
    </row>
    <row r="8" spans="1:7" ht="27" customHeight="1">
      <c r="A8" s="106" t="s">
        <v>1231</v>
      </c>
      <c r="B8" s="228" t="s">
        <v>9</v>
      </c>
      <c r="C8" s="167"/>
      <c r="D8" s="167"/>
      <c r="E8" s="167"/>
    </row>
    <row r="9" spans="1:7" s="17" customFormat="1" ht="15" customHeight="1">
      <c r="A9" s="147" t="s">
        <v>136</v>
      </c>
      <c r="B9" s="222">
        <v>5</v>
      </c>
      <c r="C9" s="159">
        <v>224</v>
      </c>
      <c r="D9" s="159">
        <v>184</v>
      </c>
      <c r="E9" s="159">
        <v>37</v>
      </c>
    </row>
    <row r="10" spans="1:7" s="17" customFormat="1" ht="15" customHeight="1">
      <c r="A10" s="106" t="s">
        <v>85</v>
      </c>
      <c r="B10" s="222"/>
      <c r="C10" s="159"/>
      <c r="D10" s="159"/>
      <c r="E10" s="159"/>
    </row>
    <row r="11" spans="1:7" s="17" customFormat="1">
      <c r="A11" s="148" t="s">
        <v>84</v>
      </c>
      <c r="B11" s="222" t="s">
        <v>9</v>
      </c>
      <c r="C11" s="171" t="s">
        <v>9</v>
      </c>
      <c r="D11" s="171" t="s">
        <v>9</v>
      </c>
      <c r="E11" s="171" t="s">
        <v>9</v>
      </c>
    </row>
    <row r="12" spans="1:7" s="17" customFormat="1" ht="17.45" customHeight="1">
      <c r="A12" s="106" t="s">
        <v>245</v>
      </c>
      <c r="B12" s="131" t="s">
        <v>667</v>
      </c>
      <c r="C12" s="162">
        <v>18</v>
      </c>
      <c r="D12" s="162">
        <v>13</v>
      </c>
      <c r="E12" s="162">
        <v>5</v>
      </c>
      <c r="G12" s="333"/>
    </row>
    <row r="13" spans="1:7" s="17" customFormat="1" ht="17.45" customHeight="1">
      <c r="A13" s="106" t="s">
        <v>396</v>
      </c>
      <c r="B13" s="131" t="s">
        <v>668</v>
      </c>
      <c r="C13" s="162">
        <v>1</v>
      </c>
      <c r="D13" s="162">
        <v>1</v>
      </c>
      <c r="E13" s="162" t="s">
        <v>141</v>
      </c>
    </row>
    <row r="14" spans="1:7" ht="17.45" customHeight="1">
      <c r="A14" s="106" t="s">
        <v>246</v>
      </c>
      <c r="B14" s="131" t="s">
        <v>669</v>
      </c>
      <c r="C14" s="162">
        <v>23</v>
      </c>
      <c r="D14" s="162">
        <v>9</v>
      </c>
      <c r="E14" s="162">
        <v>14</v>
      </c>
    </row>
    <row r="15" spans="1:7" ht="17.45" customHeight="1">
      <c r="A15" s="106" t="s">
        <v>247</v>
      </c>
      <c r="B15" s="131" t="s">
        <v>670</v>
      </c>
      <c r="C15" s="162">
        <v>16</v>
      </c>
      <c r="D15" s="162">
        <v>13</v>
      </c>
      <c r="E15" s="162" t="s">
        <v>141</v>
      </c>
    </row>
    <row r="16" spans="1:7" ht="17.45" customHeight="1">
      <c r="A16" s="106" t="s">
        <v>191</v>
      </c>
      <c r="B16" s="131" t="s">
        <v>672</v>
      </c>
      <c r="C16" s="162">
        <v>10</v>
      </c>
      <c r="D16" s="162">
        <v>7</v>
      </c>
      <c r="E16" s="162">
        <v>3</v>
      </c>
    </row>
    <row r="17" spans="1:5" ht="17.45" customHeight="1">
      <c r="A17" s="106" t="s">
        <v>249</v>
      </c>
      <c r="B17" s="131" t="s">
        <v>671</v>
      </c>
      <c r="C17" s="162">
        <v>9</v>
      </c>
      <c r="D17" s="162">
        <v>9</v>
      </c>
      <c r="E17" s="162" t="s">
        <v>141</v>
      </c>
    </row>
    <row r="18" spans="1:5" ht="17.45" customHeight="1">
      <c r="A18" s="106" t="s">
        <v>251</v>
      </c>
      <c r="B18" s="131" t="s">
        <v>673</v>
      </c>
      <c r="C18" s="162">
        <v>1</v>
      </c>
      <c r="D18" s="162">
        <v>1</v>
      </c>
      <c r="E18" s="162" t="s">
        <v>141</v>
      </c>
    </row>
    <row r="19" spans="1:5" ht="17.45" customHeight="1">
      <c r="A19" s="106" t="s">
        <v>252</v>
      </c>
      <c r="B19" s="131" t="s">
        <v>674</v>
      </c>
      <c r="C19" s="162">
        <v>5</v>
      </c>
      <c r="D19" s="162">
        <v>5</v>
      </c>
      <c r="E19" s="162" t="s">
        <v>141</v>
      </c>
    </row>
    <row r="20" spans="1:5" ht="17.45" customHeight="1">
      <c r="A20" s="106" t="s">
        <v>253</v>
      </c>
      <c r="B20" s="131" t="s">
        <v>675</v>
      </c>
      <c r="C20" s="162">
        <v>1</v>
      </c>
      <c r="D20" s="162">
        <v>1</v>
      </c>
      <c r="E20" s="162" t="s">
        <v>141</v>
      </c>
    </row>
    <row r="21" spans="1:5" ht="17.45" customHeight="1">
      <c r="A21" s="106" t="s">
        <v>254</v>
      </c>
      <c r="B21" s="131" t="s">
        <v>1288</v>
      </c>
      <c r="C21" s="162">
        <v>2</v>
      </c>
      <c r="D21" s="162">
        <v>1</v>
      </c>
      <c r="E21" s="162">
        <v>1</v>
      </c>
    </row>
    <row r="22" spans="1:5" ht="17.45" customHeight="1">
      <c r="A22" s="106" t="s">
        <v>256</v>
      </c>
      <c r="B22" s="131" t="s">
        <v>676</v>
      </c>
      <c r="C22" s="162">
        <v>2</v>
      </c>
      <c r="D22" s="162">
        <v>2</v>
      </c>
      <c r="E22" s="162" t="s">
        <v>141</v>
      </c>
    </row>
    <row r="23" spans="1:5" ht="17.45" customHeight="1">
      <c r="A23" s="106" t="s">
        <v>258</v>
      </c>
      <c r="B23" s="131" t="s">
        <v>677</v>
      </c>
      <c r="C23" s="162">
        <v>1</v>
      </c>
      <c r="D23" s="162">
        <v>1</v>
      </c>
      <c r="E23" s="162" t="s">
        <v>141</v>
      </c>
    </row>
    <row r="24" spans="1:5" ht="17.45" customHeight="1">
      <c r="A24" s="106" t="s">
        <v>687</v>
      </c>
      <c r="B24" s="131" t="s">
        <v>1290</v>
      </c>
      <c r="C24" s="162">
        <v>1</v>
      </c>
      <c r="D24" s="162">
        <v>1</v>
      </c>
      <c r="E24" s="162" t="s">
        <v>141</v>
      </c>
    </row>
    <row r="25" spans="1:5" ht="30" customHeight="1">
      <c r="A25" s="106" t="s">
        <v>264</v>
      </c>
      <c r="B25" s="131" t="s">
        <v>678</v>
      </c>
      <c r="C25" s="162">
        <v>6</v>
      </c>
      <c r="D25" s="162">
        <v>3</v>
      </c>
      <c r="E25" s="162">
        <v>3</v>
      </c>
    </row>
    <row r="26" spans="1:5" ht="17.25" customHeight="1">
      <c r="A26" s="106" t="s">
        <v>265</v>
      </c>
      <c r="B26" s="131" t="s">
        <v>1289</v>
      </c>
      <c r="C26" s="162">
        <v>2</v>
      </c>
      <c r="D26" s="162">
        <v>1</v>
      </c>
      <c r="E26" s="162">
        <v>1</v>
      </c>
    </row>
    <row r="27" spans="1:5" ht="17.45" customHeight="1">
      <c r="A27" s="106" t="s">
        <v>266</v>
      </c>
      <c r="B27" s="131" t="s">
        <v>679</v>
      </c>
      <c r="C27" s="162">
        <v>4</v>
      </c>
      <c r="D27" s="162">
        <v>4</v>
      </c>
      <c r="E27" s="162" t="s">
        <v>141</v>
      </c>
    </row>
    <row r="28" spans="1:5" ht="17.45" customHeight="1">
      <c r="A28" s="106" t="s">
        <v>43</v>
      </c>
      <c r="B28" s="131" t="s">
        <v>680</v>
      </c>
      <c r="C28" s="162">
        <v>6</v>
      </c>
      <c r="D28" s="162">
        <v>2</v>
      </c>
      <c r="E28" s="162">
        <v>4</v>
      </c>
    </row>
    <row r="29" spans="1:5" ht="17.45" customHeight="1">
      <c r="A29" s="106" t="s">
        <v>267</v>
      </c>
      <c r="B29" s="131" t="s">
        <v>681</v>
      </c>
      <c r="C29" s="162">
        <v>1</v>
      </c>
      <c r="D29" s="162">
        <v>1</v>
      </c>
      <c r="E29" s="162" t="s">
        <v>141</v>
      </c>
    </row>
    <row r="30" spans="1:5" ht="17.45" customHeight="1">
      <c r="A30" s="106" t="s">
        <v>268</v>
      </c>
      <c r="B30" s="131" t="s">
        <v>682</v>
      </c>
      <c r="C30" s="162">
        <v>12</v>
      </c>
      <c r="D30" s="162">
        <v>9</v>
      </c>
      <c r="E30" s="162">
        <v>3</v>
      </c>
    </row>
    <row r="31" spans="1:5" ht="17.45" customHeight="1">
      <c r="A31" s="106" t="s">
        <v>270</v>
      </c>
      <c r="B31" s="131">
        <v>1001</v>
      </c>
      <c r="C31" s="162">
        <v>4</v>
      </c>
      <c r="D31" s="162">
        <v>3</v>
      </c>
      <c r="E31" s="162">
        <v>1</v>
      </c>
    </row>
    <row r="32" spans="1:5" ht="17.45" customHeight="1">
      <c r="A32" s="106" t="s">
        <v>271</v>
      </c>
      <c r="B32" s="131">
        <v>1101</v>
      </c>
      <c r="C32" s="162">
        <v>4</v>
      </c>
      <c r="D32" s="162">
        <v>3</v>
      </c>
      <c r="E32" s="162">
        <v>1</v>
      </c>
    </row>
    <row r="33" spans="1:5" ht="17.45" customHeight="1">
      <c r="A33" s="106" t="s">
        <v>272</v>
      </c>
      <c r="B33" s="131">
        <v>1201</v>
      </c>
      <c r="C33" s="162">
        <v>91</v>
      </c>
      <c r="D33" s="162">
        <v>91</v>
      </c>
      <c r="E33" s="162" t="s">
        <v>141</v>
      </c>
    </row>
    <row r="34" spans="1:5" ht="17.45" customHeight="1">
      <c r="A34" s="106" t="s">
        <v>273</v>
      </c>
      <c r="B34" s="131">
        <v>1202</v>
      </c>
      <c r="C34" s="162">
        <v>1</v>
      </c>
      <c r="D34" s="162">
        <v>1</v>
      </c>
      <c r="E34" s="162" t="s">
        <v>141</v>
      </c>
    </row>
    <row r="35" spans="1:5" ht="17.45" customHeight="1">
      <c r="A35" s="106" t="s">
        <v>211</v>
      </c>
      <c r="B35" s="131" t="s">
        <v>1291</v>
      </c>
      <c r="C35" s="162">
        <v>3</v>
      </c>
      <c r="D35" s="162">
        <v>2</v>
      </c>
      <c r="E35" s="162">
        <v>1</v>
      </c>
    </row>
    <row r="36" spans="1:5" ht="15" customHeight="1">
      <c r="A36" s="147" t="s">
        <v>154</v>
      </c>
      <c r="B36" s="222">
        <v>6</v>
      </c>
      <c r="C36" s="159">
        <v>2</v>
      </c>
      <c r="D36" s="159">
        <v>1</v>
      </c>
      <c r="E36" s="159">
        <v>1</v>
      </c>
    </row>
    <row r="37" spans="1:5" ht="15" customHeight="1">
      <c r="A37" s="106" t="s">
        <v>85</v>
      </c>
      <c r="B37" s="229" t="s">
        <v>9</v>
      </c>
      <c r="C37" s="167"/>
      <c r="D37" s="167"/>
      <c r="E37" s="167"/>
    </row>
    <row r="38" spans="1:5" ht="15" customHeight="1">
      <c r="A38" s="148" t="s">
        <v>142</v>
      </c>
      <c r="B38" s="229" t="s">
        <v>9</v>
      </c>
      <c r="C38" s="162"/>
      <c r="D38" s="162"/>
      <c r="E38" s="162"/>
    </row>
    <row r="39" spans="1:5" ht="15" customHeight="1">
      <c r="A39" s="106" t="s">
        <v>257</v>
      </c>
      <c r="B39" s="131">
        <v>506</v>
      </c>
      <c r="C39" s="162">
        <v>1</v>
      </c>
      <c r="D39" s="162" t="s">
        <v>141</v>
      </c>
      <c r="E39" s="162">
        <v>1</v>
      </c>
    </row>
    <row r="40" spans="1:5" ht="17.45" customHeight="1">
      <c r="A40" s="311" t="s">
        <v>273</v>
      </c>
      <c r="B40" s="131">
        <v>1202</v>
      </c>
      <c r="C40" s="162">
        <v>1</v>
      </c>
      <c r="D40" s="162">
        <v>1</v>
      </c>
      <c r="E40" s="162" t="s">
        <v>141</v>
      </c>
    </row>
    <row r="41" spans="1:5" ht="55.5" customHeight="1">
      <c r="A41" s="474" t="s">
        <v>1210</v>
      </c>
      <c r="B41" s="474"/>
      <c r="C41" s="474"/>
      <c r="D41" s="474"/>
      <c r="E41" s="474"/>
    </row>
    <row r="42" spans="1:5" ht="30" customHeight="1">
      <c r="A42" s="451" t="s">
        <v>1380</v>
      </c>
      <c r="B42" s="451"/>
      <c r="C42" s="451"/>
      <c r="D42" s="451"/>
      <c r="E42" s="451"/>
    </row>
    <row r="43" spans="1:5" ht="18.75" customHeight="1"/>
    <row r="44" spans="1:5" ht="18.75" customHeight="1"/>
    <row r="45" spans="1:5" ht="18.75" customHeight="1"/>
    <row r="46" spans="1:5" ht="18.75" customHeight="1"/>
    <row r="47" spans="1:5" ht="18.75" customHeight="1"/>
    <row r="48" spans="1:5" ht="18.75" customHeight="1"/>
    <row r="49" spans="6:9" ht="18.75" customHeight="1"/>
    <row r="50" spans="6:9" ht="18.75" customHeight="1"/>
    <row r="51" spans="6:9" ht="18.75" customHeight="1"/>
    <row r="52" spans="6:9" ht="18.75" customHeight="1"/>
    <row r="53" spans="6:9" ht="18.75" customHeight="1"/>
    <row r="54" spans="6:9" ht="18.75" customHeight="1"/>
    <row r="55" spans="6:9" ht="18.75" customHeight="1"/>
    <row r="56" spans="6:9" ht="18.75" customHeight="1"/>
    <row r="57" spans="6:9" ht="18.75" customHeight="1"/>
    <row r="58" spans="6:9" ht="18.75" customHeight="1"/>
    <row r="59" spans="6:9" ht="18.75" customHeight="1"/>
    <row r="60" spans="6:9" ht="18.75" customHeight="1"/>
    <row r="61" spans="6:9" ht="18.75" customHeight="1">
      <c r="F61" s="37"/>
      <c r="G61" s="37"/>
      <c r="H61" s="37"/>
      <c r="I61" s="37"/>
    </row>
    <row r="62" spans="6:9" ht="18.75" customHeight="1">
      <c r="F62" s="37"/>
      <c r="G62" s="37"/>
      <c r="H62" s="37"/>
      <c r="I62" s="37"/>
    </row>
    <row r="63" spans="6:9" ht="18.75" customHeight="1">
      <c r="F63" s="37"/>
      <c r="G63" s="37"/>
      <c r="H63" s="37"/>
      <c r="I63" s="37"/>
    </row>
    <row r="64" spans="6:9" ht="18.75" customHeight="1">
      <c r="F64" s="37"/>
      <c r="G64" s="37"/>
      <c r="H64" s="37"/>
      <c r="I64" s="37"/>
    </row>
    <row r="65" spans="6:9" ht="18.75" customHeight="1">
      <c r="F65" s="37"/>
      <c r="G65" s="37"/>
      <c r="H65" s="37"/>
      <c r="I65" s="37"/>
    </row>
    <row r="66" spans="6:9" ht="18.75" customHeight="1">
      <c r="F66" s="37"/>
      <c r="G66" s="37"/>
      <c r="H66" s="37"/>
      <c r="I66" s="37"/>
    </row>
    <row r="67" spans="6:9" ht="18.75" customHeight="1">
      <c r="F67" s="37"/>
      <c r="G67" s="37"/>
      <c r="H67" s="37"/>
      <c r="I67" s="37"/>
    </row>
    <row r="68" spans="6:9" ht="18.75" customHeight="1">
      <c r="F68" s="37"/>
      <c r="G68" s="37"/>
      <c r="H68" s="37"/>
      <c r="I68" s="37"/>
    </row>
    <row r="69" spans="6:9" ht="18.75" customHeight="1">
      <c r="F69" s="37"/>
      <c r="G69" s="37"/>
      <c r="H69" s="37"/>
      <c r="I69" s="37"/>
    </row>
    <row r="70" spans="6:9" ht="18.75" customHeight="1">
      <c r="F70" s="37"/>
      <c r="G70" s="37"/>
      <c r="H70" s="37"/>
      <c r="I70" s="37"/>
    </row>
    <row r="71" spans="6:9" ht="18.75" customHeight="1">
      <c r="F71" s="37"/>
      <c r="G71" s="37"/>
      <c r="H71" s="37"/>
      <c r="I71" s="37"/>
    </row>
    <row r="72" spans="6:9" ht="18.75" customHeight="1">
      <c r="F72" s="37"/>
      <c r="G72" s="37"/>
      <c r="H72" s="37"/>
      <c r="I72" s="37"/>
    </row>
    <row r="73" spans="6:9" ht="18.75" customHeight="1">
      <c r="F73" s="37"/>
      <c r="G73" s="37"/>
      <c r="H73" s="37"/>
      <c r="I73" s="37"/>
    </row>
    <row r="74" spans="6:9" ht="18.75" customHeight="1">
      <c r="F74" s="37"/>
      <c r="G74" s="37"/>
      <c r="H74" s="37"/>
      <c r="I74" s="37"/>
    </row>
    <row r="75" spans="6:9" ht="18.75" customHeight="1">
      <c r="F75" s="37"/>
      <c r="G75" s="37"/>
      <c r="H75" s="37"/>
      <c r="I75" s="37"/>
    </row>
    <row r="76" spans="6:9" ht="18.75" customHeight="1">
      <c r="F76" s="37"/>
      <c r="G76" s="37"/>
      <c r="H76" s="37"/>
      <c r="I76" s="37"/>
    </row>
    <row r="77" spans="6:9" ht="18.75" customHeight="1">
      <c r="F77" s="37"/>
      <c r="G77" s="37"/>
      <c r="H77" s="37"/>
      <c r="I77" s="37"/>
    </row>
    <row r="78" spans="6:9" ht="18.75" customHeight="1">
      <c r="F78" s="37"/>
      <c r="G78" s="37"/>
      <c r="H78" s="37"/>
      <c r="I78" s="37"/>
    </row>
    <row r="79" spans="6:9" ht="18.75" customHeight="1">
      <c r="F79" s="37"/>
      <c r="G79" s="37"/>
      <c r="H79" s="37"/>
      <c r="I79" s="37"/>
    </row>
    <row r="80" spans="6:9" ht="18.75" customHeight="1">
      <c r="F80" s="37"/>
      <c r="G80" s="37"/>
      <c r="H80" s="37"/>
      <c r="I80" s="37"/>
    </row>
    <row r="81" spans="6:9" ht="18.75" customHeight="1">
      <c r="F81" s="37"/>
      <c r="G81" s="37"/>
      <c r="H81" s="37"/>
      <c r="I81" s="37"/>
    </row>
    <row r="82" spans="6:9" ht="18.75" customHeight="1">
      <c r="F82" s="37"/>
      <c r="G82" s="37"/>
      <c r="H82" s="37"/>
      <c r="I82" s="37"/>
    </row>
    <row r="83" spans="6:9" ht="18.75" customHeight="1">
      <c r="F83" s="37"/>
      <c r="G83" s="37"/>
      <c r="H83" s="37"/>
      <c r="I83" s="37"/>
    </row>
    <row r="84" spans="6:9" ht="18.75" customHeight="1">
      <c r="F84" s="37"/>
      <c r="G84" s="37"/>
      <c r="H84" s="37"/>
      <c r="I84" s="37"/>
    </row>
    <row r="85" spans="6:9" ht="18.75" customHeight="1">
      <c r="F85" s="37"/>
      <c r="G85" s="37"/>
      <c r="H85" s="37"/>
      <c r="I85" s="37"/>
    </row>
    <row r="86" spans="6:9" ht="18.75" customHeight="1">
      <c r="F86" s="37"/>
      <c r="G86" s="37"/>
      <c r="H86" s="37"/>
      <c r="I86" s="37"/>
    </row>
    <row r="87" spans="6:9" ht="18.75" customHeight="1">
      <c r="F87" s="37"/>
      <c r="G87" s="37"/>
      <c r="H87" s="37"/>
      <c r="I87" s="37"/>
    </row>
    <row r="88" spans="6:9" ht="18.75" customHeight="1">
      <c r="F88" s="37"/>
      <c r="G88" s="37"/>
      <c r="H88" s="37"/>
      <c r="I88" s="37"/>
    </row>
    <row r="89" spans="6:9" ht="18.75" customHeight="1">
      <c r="F89" s="37"/>
      <c r="G89" s="37"/>
      <c r="H89" s="37"/>
      <c r="I89" s="37"/>
    </row>
    <row r="90" spans="6:9" ht="18.75" customHeight="1">
      <c r="F90" s="37"/>
      <c r="G90" s="37"/>
      <c r="H90" s="37"/>
      <c r="I90" s="37"/>
    </row>
    <row r="91" spans="6:9" ht="18.75" customHeight="1">
      <c r="F91" s="37"/>
      <c r="G91" s="37"/>
      <c r="H91" s="37"/>
      <c r="I91" s="37"/>
    </row>
    <row r="92" spans="6:9" ht="18.75" customHeight="1">
      <c r="F92" s="37"/>
      <c r="G92" s="37"/>
      <c r="H92" s="37"/>
      <c r="I92" s="37"/>
    </row>
    <row r="93" spans="6:9" ht="18.75" customHeight="1">
      <c r="F93" s="37"/>
      <c r="G93" s="37"/>
      <c r="H93" s="37"/>
      <c r="I93" s="37"/>
    </row>
    <row r="94" spans="6:9">
      <c r="F94" s="37"/>
      <c r="G94" s="37"/>
      <c r="H94" s="37"/>
      <c r="I94" s="37"/>
    </row>
    <row r="95" spans="6:9">
      <c r="F95" s="37"/>
      <c r="G95" s="37"/>
      <c r="H95" s="37"/>
      <c r="I95" s="37"/>
    </row>
    <row r="96" spans="6:9">
      <c r="F96" s="37"/>
      <c r="G96" s="37"/>
      <c r="H96" s="37"/>
      <c r="I96" s="37"/>
    </row>
    <row r="97" spans="6:9">
      <c r="F97" s="37"/>
      <c r="G97" s="37"/>
      <c r="H97" s="37"/>
      <c r="I97" s="37"/>
    </row>
    <row r="98" spans="6:9">
      <c r="F98" s="37"/>
      <c r="G98" s="37"/>
      <c r="H98" s="37"/>
      <c r="I98" s="37"/>
    </row>
    <row r="99" spans="6:9">
      <c r="F99" s="37"/>
      <c r="G99" s="37"/>
      <c r="H99" s="37"/>
      <c r="I99" s="37"/>
    </row>
    <row r="100" spans="6:9">
      <c r="F100" s="37"/>
      <c r="G100" s="37"/>
      <c r="H100" s="37"/>
      <c r="I100" s="37"/>
    </row>
    <row r="101" spans="6:9">
      <c r="F101" s="37"/>
      <c r="G101" s="37"/>
      <c r="H101" s="37"/>
      <c r="I101" s="37"/>
    </row>
    <row r="102" spans="6:9">
      <c r="F102" s="37"/>
      <c r="G102" s="37"/>
      <c r="H102" s="37"/>
      <c r="I102" s="37"/>
    </row>
    <row r="103" spans="6:9">
      <c r="F103" s="37"/>
      <c r="G103" s="37"/>
      <c r="H103" s="37"/>
      <c r="I103" s="37"/>
    </row>
    <row r="104" spans="6:9">
      <c r="F104" s="37"/>
      <c r="G104" s="37"/>
      <c r="H104" s="37"/>
      <c r="I104" s="37"/>
    </row>
    <row r="105" spans="6:9">
      <c r="F105" s="37"/>
      <c r="G105" s="37"/>
      <c r="H105" s="37"/>
      <c r="I105" s="37"/>
    </row>
    <row r="106" spans="6:9">
      <c r="F106" s="37"/>
      <c r="G106" s="37"/>
      <c r="H106" s="37"/>
      <c r="I106" s="37"/>
    </row>
    <row r="107" spans="6:9">
      <c r="F107" s="37"/>
      <c r="G107" s="37"/>
      <c r="H107" s="37"/>
      <c r="I107" s="37"/>
    </row>
    <row r="108" spans="6:9">
      <c r="F108" s="37"/>
      <c r="G108" s="37"/>
      <c r="H108" s="37"/>
      <c r="I108" s="37"/>
    </row>
    <row r="109" spans="6:9">
      <c r="F109" s="37"/>
      <c r="G109" s="37"/>
      <c r="H109" s="37"/>
      <c r="I109" s="37"/>
    </row>
    <row r="110" spans="6:9">
      <c r="F110" s="37"/>
      <c r="G110" s="37"/>
      <c r="H110" s="37"/>
      <c r="I110" s="37"/>
    </row>
    <row r="111" spans="6:9">
      <c r="F111" s="37"/>
      <c r="G111" s="37"/>
      <c r="H111" s="37"/>
      <c r="I111" s="37"/>
    </row>
    <row r="112" spans="6:9">
      <c r="F112" s="37"/>
      <c r="G112" s="37"/>
      <c r="H112" s="37"/>
      <c r="I112" s="37"/>
    </row>
    <row r="113" spans="6:9">
      <c r="F113" s="37"/>
      <c r="G113" s="37"/>
      <c r="H113" s="37"/>
      <c r="I113" s="37"/>
    </row>
    <row r="114" spans="6:9">
      <c r="F114" s="37"/>
      <c r="G114" s="37"/>
      <c r="H114" s="37"/>
      <c r="I114" s="37"/>
    </row>
    <row r="115" spans="6:9">
      <c r="F115" s="37"/>
      <c r="G115" s="37"/>
      <c r="H115" s="37"/>
      <c r="I115" s="37"/>
    </row>
    <row r="116" spans="6:9">
      <c r="F116" s="37"/>
      <c r="G116" s="37"/>
      <c r="H116" s="37"/>
      <c r="I116" s="37"/>
    </row>
    <row r="117" spans="6:9">
      <c r="F117" s="37"/>
      <c r="G117" s="37"/>
      <c r="H117" s="37"/>
      <c r="I117" s="37"/>
    </row>
    <row r="118" spans="6:9">
      <c r="F118" s="37"/>
      <c r="G118" s="37"/>
      <c r="H118" s="37"/>
      <c r="I118" s="37"/>
    </row>
    <row r="119" spans="6:9">
      <c r="F119" s="37"/>
      <c r="G119" s="37"/>
      <c r="H119" s="37"/>
      <c r="I119" s="37"/>
    </row>
    <row r="120" spans="6:9">
      <c r="F120" s="37"/>
      <c r="G120" s="37"/>
      <c r="H120" s="37"/>
      <c r="I120" s="37"/>
    </row>
    <row r="121" spans="6:9">
      <c r="F121" s="37"/>
      <c r="G121" s="37"/>
      <c r="H121" s="37"/>
      <c r="I121" s="37"/>
    </row>
    <row r="122" spans="6:9">
      <c r="F122" s="37"/>
      <c r="G122" s="37"/>
      <c r="H122" s="37"/>
      <c r="I122" s="37"/>
    </row>
    <row r="123" spans="6:9">
      <c r="F123" s="37"/>
      <c r="G123" s="37"/>
      <c r="H123" s="37"/>
      <c r="I123" s="37"/>
    </row>
    <row r="124" spans="6:9">
      <c r="F124" s="37"/>
      <c r="G124" s="37"/>
      <c r="H124" s="37"/>
      <c r="I124" s="37"/>
    </row>
    <row r="125" spans="6:9">
      <c r="F125" s="37"/>
      <c r="G125" s="37"/>
      <c r="H125" s="37"/>
      <c r="I125" s="37"/>
    </row>
    <row r="126" spans="6:9">
      <c r="F126" s="37"/>
      <c r="G126" s="37"/>
      <c r="H126" s="37"/>
      <c r="I126" s="37"/>
    </row>
    <row r="127" spans="6:9">
      <c r="F127" s="37"/>
      <c r="G127" s="37"/>
      <c r="H127" s="37"/>
      <c r="I127" s="37"/>
    </row>
    <row r="128" spans="6:9">
      <c r="F128" s="37"/>
      <c r="G128" s="37"/>
      <c r="H128" s="37"/>
      <c r="I128" s="37"/>
    </row>
    <row r="129" spans="6:9">
      <c r="F129" s="37"/>
      <c r="G129" s="37"/>
      <c r="H129" s="37"/>
      <c r="I129" s="37"/>
    </row>
  </sheetData>
  <mergeCells count="8">
    <mergeCell ref="A42:E42"/>
    <mergeCell ref="A41:E41"/>
    <mergeCell ref="A1:E1"/>
    <mergeCell ref="A2:E2"/>
    <mergeCell ref="A3:A4"/>
    <mergeCell ref="B3:B4"/>
    <mergeCell ref="C3:C4"/>
    <mergeCell ref="D3:E3"/>
  </mergeCells>
  <printOptions horizontalCentered="1"/>
  <pageMargins left="0.59055118110236227" right="0.59055118110236227" top="0.59055118110236227" bottom="0.59055118110236227" header="0" footer="0"/>
  <pageSetup paperSize="9" fitToHeight="0" orientation="landscape" r:id="rId1"/>
  <headerFooter alignWithMargins="0">
    <oddHeader xml:space="preserve">&amp;R&amp;10               &amp;8          </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93"/>
  <sheetViews>
    <sheetView zoomScaleNormal="100" zoomScaleSheetLayoutView="75" workbookViewId="0">
      <selection activeCell="B27" sqref="B27"/>
    </sheetView>
  </sheetViews>
  <sheetFormatPr baseColWidth="10" defaultColWidth="8.88671875" defaultRowHeight="12.75"/>
  <cols>
    <col min="1" max="1" width="32.88671875" style="12" customWidth="1"/>
    <col min="2" max="2" width="5.5546875" style="12" customWidth="1"/>
    <col min="3" max="6" width="16.77734375" style="12" customWidth="1"/>
    <col min="7" max="16384" width="8.88671875" style="12"/>
  </cols>
  <sheetData>
    <row r="1" spans="1:6" ht="45" customHeight="1">
      <c r="A1" s="452" t="s">
        <v>1415</v>
      </c>
      <c r="B1" s="452"/>
      <c r="C1" s="452"/>
      <c r="D1" s="452"/>
      <c r="E1" s="452"/>
      <c r="F1" s="452"/>
    </row>
    <row r="2" spans="1:6" ht="15" customHeight="1">
      <c r="A2" s="481" t="s">
        <v>83</v>
      </c>
      <c r="B2" s="481"/>
      <c r="C2" s="481"/>
      <c r="D2" s="481"/>
      <c r="E2" s="481"/>
      <c r="F2" s="481"/>
    </row>
    <row r="3" spans="1:6" s="13" customFormat="1" ht="24.95" customHeight="1">
      <c r="A3" s="463"/>
      <c r="B3" s="475" t="s">
        <v>92</v>
      </c>
      <c r="C3" s="477" t="s">
        <v>1360</v>
      </c>
      <c r="D3" s="479" t="s">
        <v>1379</v>
      </c>
      <c r="E3" s="480"/>
      <c r="F3" s="480"/>
    </row>
    <row r="4" spans="1:6" s="13" customFormat="1" ht="30" customHeight="1">
      <c r="A4" s="464"/>
      <c r="B4" s="476"/>
      <c r="C4" s="482"/>
      <c r="D4" s="41" t="s">
        <v>89</v>
      </c>
      <c r="E4" s="41" t="s">
        <v>90</v>
      </c>
      <c r="F4" s="176" t="s">
        <v>91</v>
      </c>
    </row>
    <row r="5" spans="1:6" s="13" customFormat="1" ht="14.25" customHeight="1">
      <c r="A5" s="206" t="s">
        <v>126</v>
      </c>
      <c r="B5" s="206" t="s">
        <v>127</v>
      </c>
      <c r="C5" s="42" t="s">
        <v>128</v>
      </c>
      <c r="D5" s="42" t="s">
        <v>129</v>
      </c>
      <c r="E5" s="42" t="s">
        <v>130</v>
      </c>
      <c r="F5" s="43" t="s">
        <v>131</v>
      </c>
    </row>
    <row r="6" spans="1:6" s="33" customFormat="1" ht="12" customHeight="1">
      <c r="A6" s="35"/>
      <c r="B6" s="35"/>
      <c r="C6" s="35"/>
      <c r="D6" s="35"/>
      <c r="E6" s="35"/>
      <c r="F6" s="35"/>
    </row>
    <row r="7" spans="1:6" s="17" customFormat="1" ht="15" customHeight="1">
      <c r="A7" s="147" t="s">
        <v>135</v>
      </c>
      <c r="B7" s="226" t="s">
        <v>9</v>
      </c>
      <c r="C7" s="159">
        <v>282093</v>
      </c>
      <c r="D7" s="159">
        <v>251645</v>
      </c>
      <c r="E7" s="159">
        <v>675</v>
      </c>
      <c r="F7" s="159">
        <v>29769</v>
      </c>
    </row>
    <row r="8" spans="1:6" ht="38.25" customHeight="1">
      <c r="A8" s="106" t="s">
        <v>1232</v>
      </c>
      <c r="B8" s="131" t="s">
        <v>9</v>
      </c>
      <c r="C8" s="227"/>
      <c r="D8" s="227"/>
      <c r="E8" s="227"/>
      <c r="F8" s="227"/>
    </row>
    <row r="9" spans="1:6" s="17" customFormat="1" ht="15.2" customHeight="1">
      <c r="A9" s="147" t="s">
        <v>136</v>
      </c>
      <c r="B9" s="222"/>
      <c r="C9" s="159">
        <v>101971</v>
      </c>
      <c r="D9" s="159">
        <v>95658</v>
      </c>
      <c r="E9" s="159">
        <v>200</v>
      </c>
      <c r="F9" s="159">
        <v>6113</v>
      </c>
    </row>
    <row r="10" spans="1:6" ht="15.2" customHeight="1">
      <c r="A10" s="106" t="s">
        <v>47</v>
      </c>
      <c r="B10" s="131" t="s">
        <v>9</v>
      </c>
      <c r="C10" s="163"/>
      <c r="D10" s="163"/>
      <c r="E10" s="163"/>
      <c r="F10" s="163"/>
    </row>
    <row r="11" spans="1:6" s="17" customFormat="1" ht="15.2" customHeight="1">
      <c r="A11" s="11" t="s">
        <v>326</v>
      </c>
      <c r="B11" s="131" t="s">
        <v>373</v>
      </c>
      <c r="C11" s="162">
        <v>7872</v>
      </c>
      <c r="D11" s="162">
        <v>7608</v>
      </c>
      <c r="E11" s="162" t="s">
        <v>141</v>
      </c>
      <c r="F11" s="162">
        <v>264</v>
      </c>
    </row>
    <row r="12" spans="1:6" s="17" customFormat="1" ht="15.2" customHeight="1">
      <c r="A12" s="11" t="s">
        <v>192</v>
      </c>
      <c r="B12" s="131" t="s">
        <v>374</v>
      </c>
      <c r="C12" s="162">
        <v>8030</v>
      </c>
      <c r="D12" s="162">
        <v>7791</v>
      </c>
      <c r="E12" s="162" t="s">
        <v>141</v>
      </c>
      <c r="F12" s="162">
        <v>239</v>
      </c>
    </row>
    <row r="13" spans="1:6" ht="15.2" customHeight="1">
      <c r="A13" s="11" t="s">
        <v>206</v>
      </c>
      <c r="B13" s="131" t="s">
        <v>377</v>
      </c>
      <c r="C13" s="162">
        <v>735</v>
      </c>
      <c r="D13" s="162">
        <v>667</v>
      </c>
      <c r="E13" s="162" t="s">
        <v>141</v>
      </c>
      <c r="F13" s="162">
        <v>68</v>
      </c>
    </row>
    <row r="14" spans="1:6" ht="15.2" customHeight="1">
      <c r="A14" s="11" t="s">
        <v>190</v>
      </c>
      <c r="B14" s="131" t="s">
        <v>329</v>
      </c>
      <c r="C14" s="162">
        <v>234</v>
      </c>
      <c r="D14" s="162">
        <v>234</v>
      </c>
      <c r="E14" s="162" t="s">
        <v>141</v>
      </c>
      <c r="F14" s="162" t="s">
        <v>141</v>
      </c>
    </row>
    <row r="15" spans="1:6" ht="15.2" customHeight="1">
      <c r="A15" s="11" t="s">
        <v>195</v>
      </c>
      <c r="B15" s="131" t="s">
        <v>378</v>
      </c>
      <c r="C15" s="162">
        <v>8020</v>
      </c>
      <c r="D15" s="162">
        <v>7713</v>
      </c>
      <c r="E15" s="162" t="s">
        <v>141</v>
      </c>
      <c r="F15" s="162">
        <v>307</v>
      </c>
    </row>
    <row r="16" spans="1:6" ht="15.2" customHeight="1">
      <c r="A16" s="11" t="s">
        <v>191</v>
      </c>
      <c r="B16" s="131" t="s">
        <v>379</v>
      </c>
      <c r="C16" s="162">
        <v>4604</v>
      </c>
      <c r="D16" s="162">
        <v>4248</v>
      </c>
      <c r="E16" s="162" t="s">
        <v>141</v>
      </c>
      <c r="F16" s="162">
        <v>356</v>
      </c>
    </row>
    <row r="17" spans="1:6" ht="15.2" customHeight="1">
      <c r="A17" s="11" t="s">
        <v>196</v>
      </c>
      <c r="B17" s="131" t="s">
        <v>297</v>
      </c>
      <c r="C17" s="162">
        <v>335</v>
      </c>
      <c r="D17" s="162">
        <v>327</v>
      </c>
      <c r="E17" s="162" t="s">
        <v>141</v>
      </c>
      <c r="F17" s="162">
        <v>8</v>
      </c>
    </row>
    <row r="18" spans="1:6" ht="15.2" customHeight="1">
      <c r="A18" s="11" t="s">
        <v>197</v>
      </c>
      <c r="B18" s="131" t="s">
        <v>381</v>
      </c>
      <c r="C18" s="162">
        <v>274</v>
      </c>
      <c r="D18" s="162">
        <v>274</v>
      </c>
      <c r="E18" s="162" t="s">
        <v>141</v>
      </c>
      <c r="F18" s="162" t="s">
        <v>141</v>
      </c>
    </row>
    <row r="19" spans="1:6" ht="15.2" customHeight="1">
      <c r="A19" s="11" t="s">
        <v>198</v>
      </c>
      <c r="B19" s="131" t="s">
        <v>330</v>
      </c>
      <c r="C19" s="162">
        <v>9485</v>
      </c>
      <c r="D19" s="162">
        <v>9279</v>
      </c>
      <c r="E19" s="162" t="s">
        <v>141</v>
      </c>
      <c r="F19" s="162">
        <v>206</v>
      </c>
    </row>
    <row r="20" spans="1:6" ht="15.2" customHeight="1">
      <c r="A20" s="11" t="s">
        <v>199</v>
      </c>
      <c r="B20" s="131" t="s">
        <v>382</v>
      </c>
      <c r="C20" s="162">
        <v>5119</v>
      </c>
      <c r="D20" s="162">
        <v>4755</v>
      </c>
      <c r="E20" s="162" t="s">
        <v>141</v>
      </c>
      <c r="F20" s="162">
        <v>364</v>
      </c>
    </row>
    <row r="21" spans="1:6" ht="15.2" customHeight="1">
      <c r="A21" s="11" t="s">
        <v>200</v>
      </c>
      <c r="B21" s="131" t="s">
        <v>322</v>
      </c>
      <c r="C21" s="162">
        <v>5256</v>
      </c>
      <c r="D21" s="162">
        <v>4850</v>
      </c>
      <c r="E21" s="162" t="s">
        <v>141</v>
      </c>
      <c r="F21" s="162">
        <v>406</v>
      </c>
    </row>
    <row r="22" spans="1:6" ht="15.2" customHeight="1">
      <c r="A22" s="11" t="s">
        <v>201</v>
      </c>
      <c r="B22" s="131" t="s">
        <v>383</v>
      </c>
      <c r="C22" s="162">
        <v>1831</v>
      </c>
      <c r="D22" s="162">
        <v>1750</v>
      </c>
      <c r="E22" s="162" t="s">
        <v>141</v>
      </c>
      <c r="F22" s="162">
        <v>81</v>
      </c>
    </row>
    <row r="23" spans="1:6" ht="15.2" customHeight="1">
      <c r="A23" s="11" t="s">
        <v>202</v>
      </c>
      <c r="B23" s="131" t="s">
        <v>384</v>
      </c>
      <c r="C23" s="162">
        <v>236</v>
      </c>
      <c r="D23" s="162">
        <v>216</v>
      </c>
      <c r="E23" s="162" t="s">
        <v>141</v>
      </c>
      <c r="F23" s="162">
        <v>20</v>
      </c>
    </row>
    <row r="24" spans="1:6" ht="15.2" customHeight="1">
      <c r="A24" s="11" t="s">
        <v>203</v>
      </c>
      <c r="B24" s="131" t="s">
        <v>385</v>
      </c>
      <c r="C24" s="162">
        <v>2017</v>
      </c>
      <c r="D24" s="162">
        <v>1969</v>
      </c>
      <c r="E24" s="162" t="s">
        <v>141</v>
      </c>
      <c r="F24" s="162">
        <v>48</v>
      </c>
    </row>
    <row r="25" spans="1:6" ht="15.2" customHeight="1">
      <c r="A25" s="11" t="s">
        <v>204</v>
      </c>
      <c r="B25" s="131" t="s">
        <v>386</v>
      </c>
      <c r="C25" s="162">
        <v>7161</v>
      </c>
      <c r="D25" s="162">
        <v>6745</v>
      </c>
      <c r="E25" s="162" t="s">
        <v>141</v>
      </c>
      <c r="F25" s="162">
        <v>416</v>
      </c>
    </row>
    <row r="26" spans="1:6" ht="15.2" customHeight="1">
      <c r="A26" s="11" t="s">
        <v>205</v>
      </c>
      <c r="B26" s="131" t="s">
        <v>387</v>
      </c>
      <c r="C26" s="162">
        <v>4488</v>
      </c>
      <c r="D26" s="162">
        <v>4111</v>
      </c>
      <c r="E26" s="162" t="s">
        <v>141</v>
      </c>
      <c r="F26" s="162">
        <v>377</v>
      </c>
    </row>
    <row r="27" spans="1:6" ht="15.2" customHeight="1">
      <c r="A27" s="11" t="s">
        <v>209</v>
      </c>
      <c r="B27" s="131" t="s">
        <v>360</v>
      </c>
      <c r="C27" s="162">
        <v>6727</v>
      </c>
      <c r="D27" s="162">
        <v>5716</v>
      </c>
      <c r="E27" s="162" t="s">
        <v>141</v>
      </c>
      <c r="F27" s="162">
        <v>1011</v>
      </c>
    </row>
    <row r="28" spans="1:6" ht="15.2" customHeight="1">
      <c r="A28" s="11" t="s">
        <v>208</v>
      </c>
      <c r="B28" s="131" t="s">
        <v>388</v>
      </c>
      <c r="C28" s="162">
        <v>1382</v>
      </c>
      <c r="D28" s="162">
        <v>1382</v>
      </c>
      <c r="E28" s="162" t="s">
        <v>141</v>
      </c>
      <c r="F28" s="162" t="s">
        <v>141</v>
      </c>
    </row>
    <row r="29" spans="1:6" ht="15.2" customHeight="1">
      <c r="A29" s="11" t="s">
        <v>664</v>
      </c>
      <c r="B29" s="131" t="s">
        <v>389</v>
      </c>
      <c r="C29" s="162">
        <v>15216</v>
      </c>
      <c r="D29" s="162">
        <v>14655</v>
      </c>
      <c r="E29" s="162">
        <v>200</v>
      </c>
      <c r="F29" s="162">
        <v>361</v>
      </c>
    </row>
    <row r="30" spans="1:6" ht="15.2" customHeight="1">
      <c r="A30" s="11" t="s">
        <v>210</v>
      </c>
      <c r="B30" s="131" t="s">
        <v>390</v>
      </c>
      <c r="C30" s="162">
        <v>473</v>
      </c>
      <c r="D30" s="162">
        <v>461</v>
      </c>
      <c r="E30" s="162" t="s">
        <v>141</v>
      </c>
      <c r="F30" s="162">
        <v>12</v>
      </c>
    </row>
    <row r="31" spans="1:6" ht="15.2" customHeight="1">
      <c r="A31" s="11" t="s">
        <v>211</v>
      </c>
      <c r="B31" s="131" t="s">
        <v>325</v>
      </c>
      <c r="C31" s="162">
        <v>3686</v>
      </c>
      <c r="D31" s="162">
        <v>3595</v>
      </c>
      <c r="E31" s="162" t="s">
        <v>141</v>
      </c>
      <c r="F31" s="162">
        <v>91</v>
      </c>
    </row>
    <row r="32" spans="1:6" ht="15.2" customHeight="1">
      <c r="A32" s="11" t="s">
        <v>212</v>
      </c>
      <c r="B32" s="131" t="s">
        <v>392</v>
      </c>
      <c r="C32" s="162">
        <v>88</v>
      </c>
      <c r="D32" s="162">
        <v>88</v>
      </c>
      <c r="E32" s="162" t="s">
        <v>141</v>
      </c>
      <c r="F32" s="162" t="s">
        <v>141</v>
      </c>
    </row>
    <row r="33" spans="1:6" ht="15.2" customHeight="1">
      <c r="A33" s="11" t="s">
        <v>213</v>
      </c>
      <c r="B33" s="131" t="s">
        <v>324</v>
      </c>
      <c r="C33" s="162">
        <v>8702</v>
      </c>
      <c r="D33" s="162">
        <v>7224</v>
      </c>
      <c r="E33" s="162" t="s">
        <v>141</v>
      </c>
      <c r="F33" s="162">
        <v>1478</v>
      </c>
    </row>
    <row r="34" spans="1:6" ht="15.2" customHeight="1">
      <c r="A34" s="147" t="s">
        <v>684</v>
      </c>
      <c r="B34" s="231" t="s">
        <v>9</v>
      </c>
      <c r="C34" s="159">
        <v>174224</v>
      </c>
      <c r="D34" s="159">
        <v>152012</v>
      </c>
      <c r="E34" s="159">
        <v>434</v>
      </c>
      <c r="F34" s="159">
        <v>21774</v>
      </c>
    </row>
    <row r="35" spans="1:6" ht="15.2" customHeight="1">
      <c r="A35" s="106" t="s">
        <v>85</v>
      </c>
      <c r="B35" s="231" t="s">
        <v>9</v>
      </c>
      <c r="C35" s="334"/>
      <c r="D35" s="334"/>
      <c r="E35" s="334"/>
      <c r="F35" s="334"/>
    </row>
    <row r="36" spans="1:6" ht="15.2" customHeight="1">
      <c r="A36" s="11" t="s">
        <v>326</v>
      </c>
      <c r="B36" s="131" t="s">
        <v>373</v>
      </c>
      <c r="C36" s="162">
        <v>12263</v>
      </c>
      <c r="D36" s="162">
        <v>11188</v>
      </c>
      <c r="E36" s="162" t="s">
        <v>141</v>
      </c>
      <c r="F36" s="162">
        <v>1075</v>
      </c>
    </row>
    <row r="37" spans="1:6" ht="15.2" customHeight="1">
      <c r="A37" s="11" t="s">
        <v>192</v>
      </c>
      <c r="B37" s="131" t="s">
        <v>374</v>
      </c>
      <c r="C37" s="162">
        <v>11718</v>
      </c>
      <c r="D37" s="162">
        <v>10742</v>
      </c>
      <c r="E37" s="162" t="s">
        <v>141</v>
      </c>
      <c r="F37" s="162">
        <v>976</v>
      </c>
    </row>
    <row r="38" spans="1:6" ht="15.2" customHeight="1">
      <c r="A38" s="11" t="s">
        <v>193</v>
      </c>
      <c r="B38" s="131" t="s">
        <v>375</v>
      </c>
      <c r="C38" s="162">
        <v>219</v>
      </c>
      <c r="D38" s="162">
        <v>217</v>
      </c>
      <c r="E38" s="162" t="s">
        <v>141</v>
      </c>
      <c r="F38" s="162">
        <v>2</v>
      </c>
    </row>
    <row r="39" spans="1:6" ht="15.2" customHeight="1">
      <c r="A39" s="11" t="s">
        <v>206</v>
      </c>
      <c r="B39" s="131" t="s">
        <v>377</v>
      </c>
      <c r="C39" s="162">
        <v>2533</v>
      </c>
      <c r="D39" s="162">
        <v>2201</v>
      </c>
      <c r="E39" s="162" t="s">
        <v>141</v>
      </c>
      <c r="F39" s="162">
        <v>332</v>
      </c>
    </row>
    <row r="40" spans="1:6" ht="15.2" customHeight="1">
      <c r="A40" s="11" t="s">
        <v>190</v>
      </c>
      <c r="B40" s="131" t="s">
        <v>329</v>
      </c>
      <c r="C40" s="162">
        <v>476</v>
      </c>
      <c r="D40" s="162">
        <v>459</v>
      </c>
      <c r="E40" s="162" t="s">
        <v>141</v>
      </c>
      <c r="F40" s="162">
        <v>17</v>
      </c>
    </row>
    <row r="41" spans="1:6" ht="15.2" customHeight="1">
      <c r="A41" s="11" t="s">
        <v>195</v>
      </c>
      <c r="B41" s="131" t="s">
        <v>378</v>
      </c>
      <c r="C41" s="162">
        <v>24335</v>
      </c>
      <c r="D41" s="162">
        <v>20763</v>
      </c>
      <c r="E41" s="162" t="s">
        <v>141</v>
      </c>
      <c r="F41" s="162">
        <v>3572</v>
      </c>
    </row>
    <row r="42" spans="1:6" ht="15.2" customHeight="1">
      <c r="A42" s="11" t="s">
        <v>191</v>
      </c>
      <c r="B42" s="131" t="s">
        <v>379</v>
      </c>
      <c r="C42" s="162">
        <v>8338</v>
      </c>
      <c r="D42" s="162">
        <v>7054</v>
      </c>
      <c r="E42" s="162" t="s">
        <v>141</v>
      </c>
      <c r="F42" s="162">
        <v>1284</v>
      </c>
    </row>
    <row r="43" spans="1:6" ht="15.2" customHeight="1">
      <c r="A43" s="11" t="s">
        <v>196</v>
      </c>
      <c r="B43" s="131" t="s">
        <v>297</v>
      </c>
      <c r="C43" s="162">
        <v>490</v>
      </c>
      <c r="D43" s="162">
        <v>406</v>
      </c>
      <c r="E43" s="162" t="s">
        <v>141</v>
      </c>
      <c r="F43" s="162">
        <v>84</v>
      </c>
    </row>
    <row r="44" spans="1:6" ht="15.2" customHeight="1">
      <c r="A44" s="11" t="s">
        <v>197</v>
      </c>
      <c r="B44" s="131" t="s">
        <v>381</v>
      </c>
      <c r="C44" s="162">
        <v>344</v>
      </c>
      <c r="D44" s="162">
        <v>344</v>
      </c>
      <c r="E44" s="162" t="s">
        <v>141</v>
      </c>
      <c r="F44" s="162" t="s">
        <v>141</v>
      </c>
    </row>
    <row r="45" spans="1:6" ht="15.2" customHeight="1">
      <c r="A45" s="11" t="s">
        <v>198</v>
      </c>
      <c r="B45" s="131" t="s">
        <v>330</v>
      </c>
      <c r="C45" s="162">
        <v>14189</v>
      </c>
      <c r="D45" s="162">
        <v>13953</v>
      </c>
      <c r="E45" s="162" t="s">
        <v>141</v>
      </c>
      <c r="F45" s="162">
        <v>236</v>
      </c>
    </row>
    <row r="46" spans="1:6" ht="15.2" customHeight="1">
      <c r="A46" s="11" t="s">
        <v>199</v>
      </c>
      <c r="B46" s="131" t="s">
        <v>382</v>
      </c>
      <c r="C46" s="162">
        <v>8041</v>
      </c>
      <c r="D46" s="162">
        <v>6871</v>
      </c>
      <c r="E46" s="162" t="s">
        <v>141</v>
      </c>
      <c r="F46" s="162">
        <v>1170</v>
      </c>
    </row>
    <row r="47" spans="1:6" ht="15.2" customHeight="1">
      <c r="A47" s="11" t="s">
        <v>200</v>
      </c>
      <c r="B47" s="131" t="s">
        <v>322</v>
      </c>
      <c r="C47" s="162">
        <v>8031</v>
      </c>
      <c r="D47" s="162">
        <v>6751</v>
      </c>
      <c r="E47" s="162" t="s">
        <v>141</v>
      </c>
      <c r="F47" s="162">
        <v>1280</v>
      </c>
    </row>
    <row r="48" spans="1:6" ht="15.2" customHeight="1">
      <c r="A48" s="11" t="s">
        <v>201</v>
      </c>
      <c r="B48" s="131" t="s">
        <v>383</v>
      </c>
      <c r="C48" s="162">
        <v>2515</v>
      </c>
      <c r="D48" s="162">
        <v>2302</v>
      </c>
      <c r="E48" s="162" t="s">
        <v>141</v>
      </c>
      <c r="F48" s="162">
        <v>213</v>
      </c>
    </row>
    <row r="49" spans="1:6" ht="15.2" customHeight="1">
      <c r="A49" s="11" t="s">
        <v>202</v>
      </c>
      <c r="B49" s="131" t="s">
        <v>384</v>
      </c>
      <c r="C49" s="162">
        <v>328</v>
      </c>
      <c r="D49" s="162">
        <v>257</v>
      </c>
      <c r="E49" s="162" t="s">
        <v>141</v>
      </c>
      <c r="F49" s="162">
        <v>71</v>
      </c>
    </row>
    <row r="50" spans="1:6" ht="15.2" customHeight="1">
      <c r="A50" s="11" t="s">
        <v>203</v>
      </c>
      <c r="B50" s="131" t="s">
        <v>385</v>
      </c>
      <c r="C50" s="162">
        <v>2854</v>
      </c>
      <c r="D50" s="162">
        <v>2678</v>
      </c>
      <c r="E50" s="162" t="s">
        <v>141</v>
      </c>
      <c r="F50" s="162">
        <v>176</v>
      </c>
    </row>
    <row r="51" spans="1:6" ht="15.2" customHeight="1">
      <c r="A51" s="11" t="s">
        <v>204</v>
      </c>
      <c r="B51" s="131" t="s">
        <v>386</v>
      </c>
      <c r="C51" s="162">
        <v>11036</v>
      </c>
      <c r="D51" s="162">
        <v>9276</v>
      </c>
      <c r="E51" s="162" t="s">
        <v>141</v>
      </c>
      <c r="F51" s="162">
        <v>1760</v>
      </c>
    </row>
    <row r="52" spans="1:6" ht="15.2" customHeight="1">
      <c r="A52" s="11" t="s">
        <v>205</v>
      </c>
      <c r="B52" s="131" t="s">
        <v>387</v>
      </c>
      <c r="C52" s="162">
        <v>7423</v>
      </c>
      <c r="D52" s="162">
        <v>6189</v>
      </c>
      <c r="E52" s="162" t="s">
        <v>141</v>
      </c>
      <c r="F52" s="162">
        <v>1234</v>
      </c>
    </row>
    <row r="53" spans="1:6" ht="15.2" customHeight="1">
      <c r="A53" s="11" t="s">
        <v>209</v>
      </c>
      <c r="B53" s="131" t="s">
        <v>360</v>
      </c>
      <c r="C53" s="162">
        <v>12948</v>
      </c>
      <c r="D53" s="162">
        <v>8825</v>
      </c>
      <c r="E53" s="162" t="s">
        <v>141</v>
      </c>
      <c r="F53" s="162">
        <v>4123</v>
      </c>
    </row>
    <row r="54" spans="1:6" ht="15.2" customHeight="1">
      <c r="A54" s="11" t="s">
        <v>208</v>
      </c>
      <c r="B54" s="131" t="s">
        <v>388</v>
      </c>
      <c r="C54" s="162">
        <v>1963</v>
      </c>
      <c r="D54" s="162">
        <v>1963</v>
      </c>
      <c r="E54" s="162" t="s">
        <v>141</v>
      </c>
      <c r="F54" s="162" t="s">
        <v>141</v>
      </c>
    </row>
    <row r="55" spans="1:6" ht="15.2" customHeight="1">
      <c r="A55" s="11" t="s">
        <v>664</v>
      </c>
      <c r="B55" s="131" t="s">
        <v>389</v>
      </c>
      <c r="C55" s="162">
        <v>23359</v>
      </c>
      <c r="D55" s="162">
        <v>21813</v>
      </c>
      <c r="E55" s="162">
        <v>434</v>
      </c>
      <c r="F55" s="162">
        <v>1112</v>
      </c>
    </row>
    <row r="56" spans="1:6" ht="15.2" customHeight="1">
      <c r="A56" s="11" t="s">
        <v>210</v>
      </c>
      <c r="B56" s="131" t="s">
        <v>390</v>
      </c>
      <c r="C56" s="162">
        <v>1230</v>
      </c>
      <c r="D56" s="162">
        <v>1056</v>
      </c>
      <c r="E56" s="162" t="s">
        <v>141</v>
      </c>
      <c r="F56" s="162">
        <v>174</v>
      </c>
    </row>
    <row r="57" spans="1:6" ht="15.2" customHeight="1">
      <c r="A57" s="11" t="s">
        <v>211</v>
      </c>
      <c r="B57" s="131" t="s">
        <v>325</v>
      </c>
      <c r="C57" s="162">
        <v>6752</v>
      </c>
      <c r="D57" s="162">
        <v>6180</v>
      </c>
      <c r="E57" s="162" t="s">
        <v>141</v>
      </c>
      <c r="F57" s="162">
        <v>568</v>
      </c>
    </row>
    <row r="58" spans="1:6" ht="15.2" customHeight="1">
      <c r="A58" s="11" t="s">
        <v>212</v>
      </c>
      <c r="B58" s="131" t="s">
        <v>392</v>
      </c>
      <c r="C58" s="162">
        <v>134</v>
      </c>
      <c r="D58" s="162">
        <v>134</v>
      </c>
      <c r="E58" s="162" t="s">
        <v>141</v>
      </c>
      <c r="F58" s="162" t="s">
        <v>141</v>
      </c>
    </row>
    <row r="59" spans="1:6" ht="15.2" customHeight="1">
      <c r="A59" s="200" t="s">
        <v>213</v>
      </c>
      <c r="B59" s="131" t="s">
        <v>324</v>
      </c>
      <c r="C59" s="162">
        <v>12705</v>
      </c>
      <c r="D59" s="162">
        <v>10390</v>
      </c>
      <c r="E59" s="162" t="s">
        <v>141</v>
      </c>
      <c r="F59" s="162">
        <v>2315</v>
      </c>
    </row>
    <row r="60" spans="1:6" ht="15.2" customHeight="1">
      <c r="A60" s="147" t="s">
        <v>683</v>
      </c>
      <c r="B60" s="222"/>
      <c r="C60" s="159">
        <v>369</v>
      </c>
      <c r="D60" s="159">
        <v>329</v>
      </c>
      <c r="E60" s="159" t="s">
        <v>141</v>
      </c>
      <c r="F60" s="159">
        <v>40</v>
      </c>
    </row>
    <row r="61" spans="1:6" ht="15.2" customHeight="1">
      <c r="A61" s="106" t="s">
        <v>85</v>
      </c>
      <c r="B61" s="231" t="s">
        <v>9</v>
      </c>
      <c r="C61" s="227"/>
      <c r="D61" s="227"/>
      <c r="E61" s="227"/>
      <c r="F61" s="227"/>
    </row>
    <row r="62" spans="1:6" ht="15.2" customHeight="1">
      <c r="A62" s="11" t="s">
        <v>326</v>
      </c>
      <c r="B62" s="131" t="s">
        <v>373</v>
      </c>
      <c r="C62" s="162">
        <v>20</v>
      </c>
      <c r="D62" s="162">
        <v>20</v>
      </c>
      <c r="E62" s="162" t="s">
        <v>141</v>
      </c>
      <c r="F62" s="162" t="s">
        <v>141</v>
      </c>
    </row>
    <row r="63" spans="1:6" ht="15.2" customHeight="1">
      <c r="A63" s="11" t="s">
        <v>192</v>
      </c>
      <c r="B63" s="131" t="s">
        <v>374</v>
      </c>
      <c r="C63" s="162">
        <v>1</v>
      </c>
      <c r="D63" s="162" t="s">
        <v>141</v>
      </c>
      <c r="E63" s="162" t="s">
        <v>141</v>
      </c>
      <c r="F63" s="162">
        <v>1</v>
      </c>
    </row>
    <row r="64" spans="1:6" ht="15.2" customHeight="1">
      <c r="A64" s="11" t="s">
        <v>193</v>
      </c>
      <c r="B64" s="131" t="s">
        <v>375</v>
      </c>
      <c r="C64" s="162">
        <v>51</v>
      </c>
      <c r="D64" s="162">
        <v>51</v>
      </c>
      <c r="E64" s="162" t="s">
        <v>141</v>
      </c>
      <c r="F64" s="162" t="s">
        <v>141</v>
      </c>
    </row>
    <row r="65" spans="1:6" ht="15.2" customHeight="1">
      <c r="A65" s="11" t="s">
        <v>195</v>
      </c>
      <c r="B65" s="131" t="s">
        <v>378</v>
      </c>
      <c r="C65" s="162">
        <v>36</v>
      </c>
      <c r="D65" s="162">
        <v>34</v>
      </c>
      <c r="E65" s="162" t="s">
        <v>141</v>
      </c>
      <c r="F65" s="162">
        <v>2</v>
      </c>
    </row>
    <row r="66" spans="1:6" ht="15.2" customHeight="1">
      <c r="A66" s="11" t="s">
        <v>199</v>
      </c>
      <c r="B66" s="131" t="s">
        <v>382</v>
      </c>
      <c r="C66" s="162">
        <v>12</v>
      </c>
      <c r="D66" s="162">
        <v>12</v>
      </c>
      <c r="E66" s="162" t="s">
        <v>141</v>
      </c>
      <c r="F66" s="162" t="s">
        <v>141</v>
      </c>
    </row>
    <row r="67" spans="1:6" ht="15.2" customHeight="1">
      <c r="A67" s="11" t="s">
        <v>200</v>
      </c>
      <c r="B67" s="131" t="s">
        <v>322</v>
      </c>
      <c r="C67" s="162">
        <v>11</v>
      </c>
      <c r="D67" s="162">
        <v>11</v>
      </c>
      <c r="E67" s="162" t="s">
        <v>141</v>
      </c>
      <c r="F67" s="162" t="s">
        <v>141</v>
      </c>
    </row>
    <row r="68" spans="1:6" ht="15.2" customHeight="1">
      <c r="A68" s="11" t="s">
        <v>201</v>
      </c>
      <c r="B68" s="131" t="s">
        <v>383</v>
      </c>
      <c r="C68" s="162">
        <v>11</v>
      </c>
      <c r="D68" s="162">
        <v>11</v>
      </c>
      <c r="E68" s="162" t="s">
        <v>141</v>
      </c>
      <c r="F68" s="162" t="s">
        <v>141</v>
      </c>
    </row>
    <row r="69" spans="1:6" ht="15.2" customHeight="1">
      <c r="A69" s="11" t="s">
        <v>204</v>
      </c>
      <c r="B69" s="131" t="s">
        <v>386</v>
      </c>
      <c r="C69" s="162">
        <v>4</v>
      </c>
      <c r="D69" s="162" t="s">
        <v>141</v>
      </c>
      <c r="E69" s="162" t="s">
        <v>141</v>
      </c>
      <c r="F69" s="162">
        <v>4</v>
      </c>
    </row>
    <row r="70" spans="1:6" ht="15.2" customHeight="1">
      <c r="A70" s="11" t="s">
        <v>205</v>
      </c>
      <c r="B70" s="131" t="s">
        <v>387</v>
      </c>
      <c r="C70" s="162">
        <v>22</v>
      </c>
      <c r="D70" s="162">
        <v>22</v>
      </c>
      <c r="E70" s="162" t="s">
        <v>141</v>
      </c>
      <c r="F70" s="162" t="s">
        <v>141</v>
      </c>
    </row>
    <row r="71" spans="1:6" s="17" customFormat="1" ht="15.2" customHeight="1">
      <c r="A71" s="11" t="s">
        <v>209</v>
      </c>
      <c r="B71" s="131" t="s">
        <v>360</v>
      </c>
      <c r="C71" s="162">
        <v>65</v>
      </c>
      <c r="D71" s="162">
        <v>65</v>
      </c>
      <c r="E71" s="162" t="s">
        <v>141</v>
      </c>
      <c r="F71" s="162" t="s">
        <v>141</v>
      </c>
    </row>
    <row r="72" spans="1:6" ht="15.2" customHeight="1">
      <c r="A72" s="11" t="s">
        <v>664</v>
      </c>
      <c r="B72" s="131" t="s">
        <v>389</v>
      </c>
      <c r="C72" s="162">
        <v>136</v>
      </c>
      <c r="D72" s="162">
        <v>103</v>
      </c>
      <c r="E72" s="162" t="s">
        <v>141</v>
      </c>
      <c r="F72" s="162">
        <v>33</v>
      </c>
    </row>
    <row r="73" spans="1:6" ht="15.2" customHeight="1">
      <c r="A73" s="147" t="s">
        <v>154</v>
      </c>
      <c r="B73" s="222"/>
      <c r="C73" s="159">
        <v>5529</v>
      </c>
      <c r="D73" s="159">
        <v>3646</v>
      </c>
      <c r="E73" s="159">
        <v>41</v>
      </c>
      <c r="F73" s="159">
        <v>1842</v>
      </c>
    </row>
    <row r="74" spans="1:6" ht="15.2" customHeight="1">
      <c r="A74" s="106" t="s">
        <v>85</v>
      </c>
      <c r="B74" s="231" t="s">
        <v>9</v>
      </c>
      <c r="C74" s="227"/>
      <c r="D74" s="227"/>
      <c r="E74" s="227"/>
      <c r="F74" s="227"/>
    </row>
    <row r="75" spans="1:6" ht="15.2" customHeight="1">
      <c r="A75" s="11" t="s">
        <v>326</v>
      </c>
      <c r="B75" s="131" t="s">
        <v>373</v>
      </c>
      <c r="C75" s="162">
        <v>773</v>
      </c>
      <c r="D75" s="162">
        <v>513</v>
      </c>
      <c r="E75" s="162" t="s">
        <v>141</v>
      </c>
      <c r="F75" s="162">
        <v>260</v>
      </c>
    </row>
    <row r="76" spans="1:6" ht="15.2" customHeight="1">
      <c r="A76" s="11" t="s">
        <v>192</v>
      </c>
      <c r="B76" s="131" t="s">
        <v>374</v>
      </c>
      <c r="C76" s="162">
        <v>124</v>
      </c>
      <c r="D76" s="162">
        <v>116</v>
      </c>
      <c r="E76" s="162" t="s">
        <v>141</v>
      </c>
      <c r="F76" s="162">
        <v>8</v>
      </c>
    </row>
    <row r="77" spans="1:6" ht="15.2" customHeight="1">
      <c r="A77" s="11" t="s">
        <v>206</v>
      </c>
      <c r="B77" s="131" t="s">
        <v>377</v>
      </c>
      <c r="C77" s="162">
        <v>92</v>
      </c>
      <c r="D77" s="162">
        <v>67</v>
      </c>
      <c r="E77" s="162" t="s">
        <v>141</v>
      </c>
      <c r="F77" s="162">
        <v>25</v>
      </c>
    </row>
    <row r="78" spans="1:6" ht="15.2" customHeight="1">
      <c r="A78" s="11" t="s">
        <v>195</v>
      </c>
      <c r="B78" s="131" t="s">
        <v>378</v>
      </c>
      <c r="C78" s="162">
        <v>667</v>
      </c>
      <c r="D78" s="162">
        <v>389</v>
      </c>
      <c r="E78" s="162" t="s">
        <v>141</v>
      </c>
      <c r="F78" s="162">
        <v>278</v>
      </c>
    </row>
    <row r="79" spans="1:6" ht="15.2" customHeight="1">
      <c r="A79" s="11" t="s">
        <v>191</v>
      </c>
      <c r="B79" s="131" t="s">
        <v>379</v>
      </c>
      <c r="C79" s="162">
        <v>134</v>
      </c>
      <c r="D79" s="162">
        <v>109</v>
      </c>
      <c r="E79" s="162" t="s">
        <v>141</v>
      </c>
      <c r="F79" s="162">
        <v>25</v>
      </c>
    </row>
    <row r="80" spans="1:6" ht="15.2" customHeight="1">
      <c r="A80" s="11" t="s">
        <v>198</v>
      </c>
      <c r="B80" s="131" t="s">
        <v>330</v>
      </c>
      <c r="C80" s="162">
        <v>538</v>
      </c>
      <c r="D80" s="162">
        <v>513</v>
      </c>
      <c r="E80" s="162" t="s">
        <v>141</v>
      </c>
      <c r="F80" s="162">
        <v>25</v>
      </c>
    </row>
    <row r="81" spans="1:6" ht="15.2" customHeight="1">
      <c r="A81" s="11" t="s">
        <v>200</v>
      </c>
      <c r="B81" s="131" t="s">
        <v>322</v>
      </c>
      <c r="C81" s="162">
        <v>417</v>
      </c>
      <c r="D81" s="162">
        <v>279</v>
      </c>
      <c r="E81" s="162" t="s">
        <v>141</v>
      </c>
      <c r="F81" s="162">
        <v>138</v>
      </c>
    </row>
    <row r="82" spans="1:6" ht="15.2" customHeight="1">
      <c r="A82" s="11" t="s">
        <v>201</v>
      </c>
      <c r="B82" s="131" t="s">
        <v>383</v>
      </c>
      <c r="C82" s="162">
        <v>64</v>
      </c>
      <c r="D82" s="162">
        <v>58</v>
      </c>
      <c r="E82" s="162" t="s">
        <v>141</v>
      </c>
      <c r="F82" s="162">
        <v>6</v>
      </c>
    </row>
    <row r="83" spans="1:6" s="17" customFormat="1" ht="15.2" customHeight="1">
      <c r="A83" s="11" t="s">
        <v>202</v>
      </c>
      <c r="B83" s="131" t="s">
        <v>384</v>
      </c>
      <c r="C83" s="162">
        <v>12</v>
      </c>
      <c r="D83" s="162">
        <v>12</v>
      </c>
      <c r="E83" s="162" t="s">
        <v>141</v>
      </c>
      <c r="F83" s="162" t="s">
        <v>141</v>
      </c>
    </row>
    <row r="84" spans="1:6" ht="15.2" customHeight="1">
      <c r="A84" s="11" t="s">
        <v>203</v>
      </c>
      <c r="B84" s="131" t="s">
        <v>385</v>
      </c>
      <c r="C84" s="162">
        <v>256</v>
      </c>
      <c r="D84" s="162">
        <v>161</v>
      </c>
      <c r="E84" s="162" t="s">
        <v>141</v>
      </c>
      <c r="F84" s="162">
        <v>95</v>
      </c>
    </row>
    <row r="85" spans="1:6" ht="15.2" customHeight="1">
      <c r="A85" s="11" t="s">
        <v>204</v>
      </c>
      <c r="B85" s="131" t="s">
        <v>386</v>
      </c>
      <c r="C85" s="162">
        <v>159</v>
      </c>
      <c r="D85" s="162">
        <v>75</v>
      </c>
      <c r="E85" s="162" t="s">
        <v>141</v>
      </c>
      <c r="F85" s="162">
        <v>84</v>
      </c>
    </row>
    <row r="86" spans="1:6" ht="15.2" customHeight="1">
      <c r="A86" s="11" t="s">
        <v>205</v>
      </c>
      <c r="B86" s="131" t="s">
        <v>387</v>
      </c>
      <c r="C86" s="162">
        <v>191</v>
      </c>
      <c r="D86" s="162">
        <v>170</v>
      </c>
      <c r="E86" s="162" t="s">
        <v>141</v>
      </c>
      <c r="F86" s="162">
        <v>21</v>
      </c>
    </row>
    <row r="87" spans="1:6" ht="15.2" customHeight="1">
      <c r="A87" s="11" t="s">
        <v>209</v>
      </c>
      <c r="B87" s="131" t="s">
        <v>360</v>
      </c>
      <c r="C87" s="162">
        <v>619</v>
      </c>
      <c r="D87" s="162">
        <v>336</v>
      </c>
      <c r="E87" s="162" t="s">
        <v>141</v>
      </c>
      <c r="F87" s="162">
        <v>283</v>
      </c>
    </row>
    <row r="88" spans="1:6" ht="15.2" customHeight="1">
      <c r="A88" s="11" t="s">
        <v>664</v>
      </c>
      <c r="B88" s="131" t="s">
        <v>389</v>
      </c>
      <c r="C88" s="162">
        <v>827</v>
      </c>
      <c r="D88" s="162">
        <v>432</v>
      </c>
      <c r="E88" s="162">
        <v>41</v>
      </c>
      <c r="F88" s="162">
        <v>354</v>
      </c>
    </row>
    <row r="89" spans="1:6" ht="15.2" customHeight="1">
      <c r="A89" s="11" t="s">
        <v>210</v>
      </c>
      <c r="B89" s="131" t="s">
        <v>390</v>
      </c>
      <c r="C89" s="162">
        <v>38</v>
      </c>
      <c r="D89" s="162">
        <v>32</v>
      </c>
      <c r="E89" s="162" t="s">
        <v>141</v>
      </c>
      <c r="F89" s="162">
        <v>6</v>
      </c>
    </row>
    <row r="90" spans="1:6" ht="15.2" customHeight="1">
      <c r="A90" s="11" t="s">
        <v>211</v>
      </c>
      <c r="B90" s="131" t="s">
        <v>325</v>
      </c>
      <c r="C90" s="162">
        <v>356</v>
      </c>
      <c r="D90" s="162">
        <v>140</v>
      </c>
      <c r="E90" s="162" t="s">
        <v>141</v>
      </c>
      <c r="F90" s="162">
        <v>216</v>
      </c>
    </row>
    <row r="91" spans="1:6" ht="15.2" customHeight="1">
      <c r="A91" s="230" t="s">
        <v>213</v>
      </c>
      <c r="B91" s="131" t="s">
        <v>324</v>
      </c>
      <c r="C91" s="162">
        <v>262</v>
      </c>
      <c r="D91" s="162">
        <v>244</v>
      </c>
      <c r="E91" s="162" t="s">
        <v>141</v>
      </c>
      <c r="F91" s="162">
        <v>18</v>
      </c>
    </row>
    <row r="92" spans="1:6" ht="30" customHeight="1">
      <c r="A92" s="456" t="s">
        <v>362</v>
      </c>
      <c r="B92" s="456"/>
      <c r="C92" s="456"/>
      <c r="D92" s="456"/>
      <c r="E92" s="456"/>
      <c r="F92" s="456"/>
    </row>
    <row r="93" spans="1:6" ht="30" customHeight="1">
      <c r="A93" s="451" t="s">
        <v>1370</v>
      </c>
      <c r="B93" s="451"/>
      <c r="C93" s="451"/>
      <c r="D93" s="451"/>
      <c r="E93" s="451"/>
      <c r="F93" s="451"/>
    </row>
  </sheetData>
  <mergeCells count="8">
    <mergeCell ref="A93:F93"/>
    <mergeCell ref="A92:F92"/>
    <mergeCell ref="A1:F1"/>
    <mergeCell ref="A2:F2"/>
    <mergeCell ref="A3:A4"/>
    <mergeCell ref="B3:B4"/>
    <mergeCell ref="C3:C4"/>
    <mergeCell ref="D3:F3"/>
  </mergeCells>
  <pageMargins left="0.59055118110236227" right="0.59055118110236227" top="0.59055118110236227" bottom="0.59055118110236227" header="0" footer="0"/>
  <pageSetup paperSize="9" fitToHeight="0" orientation="landscape" r:id="rId1"/>
  <rowBreaks count="1" manualBreakCount="1">
    <brk id="30" max="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C60"/>
  <sheetViews>
    <sheetView zoomScaleNormal="100" zoomScaleSheetLayoutView="75" workbookViewId="0">
      <selection activeCell="B27" sqref="B27"/>
    </sheetView>
  </sheetViews>
  <sheetFormatPr baseColWidth="10" defaultColWidth="8.88671875" defaultRowHeight="12.75"/>
  <cols>
    <col min="1" max="1" width="12.77734375" style="37" customWidth="1"/>
    <col min="2" max="2" width="7" style="37" customWidth="1"/>
    <col min="3" max="3" width="4.44140625" style="37" customWidth="1"/>
    <col min="4" max="4" width="5.21875" style="37" customWidth="1"/>
    <col min="5" max="5" width="5.33203125" style="37" customWidth="1"/>
    <col min="6" max="8" width="5.5546875" style="37" customWidth="1"/>
    <col min="9" max="9" width="5.33203125" style="37" customWidth="1"/>
    <col min="10" max="12" width="4.6640625" style="37" customWidth="1"/>
    <col min="13" max="19" width="4.44140625" style="37" customWidth="1"/>
    <col min="20" max="20" width="4.33203125" style="37" customWidth="1"/>
    <col min="21" max="23" width="4.44140625" style="37" customWidth="1"/>
    <col min="24" max="24" width="4.5546875" style="37" customWidth="1"/>
    <col min="25" max="25" width="4.88671875" style="37" customWidth="1"/>
    <col min="26" max="26" width="4.6640625" style="37" customWidth="1"/>
    <col min="27" max="27" width="4.88671875" style="37" customWidth="1"/>
    <col min="28" max="28" width="4.5546875" style="37" customWidth="1"/>
    <col min="29" max="29" width="5.44140625" style="37" customWidth="1"/>
    <col min="30" max="16384" width="8.88671875" style="37"/>
  </cols>
  <sheetData>
    <row r="1" spans="1:29" ht="30" customHeight="1">
      <c r="A1" s="487" t="s">
        <v>1416</v>
      </c>
      <c r="B1" s="487"/>
      <c r="C1" s="487"/>
      <c r="D1" s="487"/>
      <c r="E1" s="487"/>
      <c r="F1" s="487"/>
      <c r="G1" s="487"/>
      <c r="H1" s="487"/>
      <c r="I1" s="487"/>
      <c r="J1" s="487"/>
      <c r="K1" s="487"/>
      <c r="L1" s="487"/>
      <c r="M1" s="487"/>
      <c r="N1" s="487"/>
      <c r="O1" s="487"/>
      <c r="P1" s="487"/>
      <c r="Q1" s="487"/>
      <c r="R1" s="487"/>
      <c r="S1" s="487"/>
      <c r="T1" s="487"/>
      <c r="U1" s="487"/>
      <c r="V1" s="487"/>
      <c r="W1" s="487"/>
      <c r="X1" s="487"/>
      <c r="Y1" s="487"/>
      <c r="Z1" s="487"/>
      <c r="AA1" s="487"/>
      <c r="AB1" s="487"/>
      <c r="AC1" s="487"/>
    </row>
    <row r="2" spans="1:29" s="12" customFormat="1" ht="20.100000000000001" customHeight="1">
      <c r="A2" s="488" t="s">
        <v>1233</v>
      </c>
      <c r="B2" s="488"/>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row>
    <row r="3" spans="1:29" ht="15" customHeight="1">
      <c r="A3" s="372"/>
      <c r="X3" s="335"/>
      <c r="AB3" s="486" t="s">
        <v>83</v>
      </c>
      <c r="AC3" s="486"/>
    </row>
    <row r="4" spans="1:29" ht="24.95" customHeight="1">
      <c r="A4" s="483"/>
      <c r="B4" s="489" t="s">
        <v>166</v>
      </c>
      <c r="C4" s="485" t="s">
        <v>1204</v>
      </c>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79"/>
    </row>
    <row r="5" spans="1:29" s="99" customFormat="1" ht="53.1" customHeight="1">
      <c r="A5" s="484"/>
      <c r="B5" s="489"/>
      <c r="C5" s="14" t="s">
        <v>661</v>
      </c>
      <c r="D5" s="14" t="s">
        <v>1181</v>
      </c>
      <c r="E5" s="14" t="s">
        <v>1182</v>
      </c>
      <c r="F5" s="14" t="s">
        <v>1183</v>
      </c>
      <c r="G5" s="14" t="s">
        <v>1174</v>
      </c>
      <c r="H5" s="14" t="s">
        <v>1175</v>
      </c>
      <c r="I5" s="14" t="s">
        <v>1176</v>
      </c>
      <c r="J5" s="14" t="s">
        <v>1177</v>
      </c>
      <c r="K5" s="14" t="s">
        <v>1178</v>
      </c>
      <c r="L5" s="14" t="s">
        <v>1184</v>
      </c>
      <c r="M5" s="14" t="s">
        <v>1185</v>
      </c>
      <c r="N5" s="14" t="s">
        <v>1186</v>
      </c>
      <c r="O5" s="14" t="s">
        <v>1187</v>
      </c>
      <c r="P5" s="14" t="s">
        <v>1179</v>
      </c>
      <c r="Q5" s="14" t="s">
        <v>1188</v>
      </c>
      <c r="R5" s="14" t="s">
        <v>1189</v>
      </c>
      <c r="S5" s="14" t="s">
        <v>1190</v>
      </c>
      <c r="T5" s="14" t="s">
        <v>1180</v>
      </c>
      <c r="U5" s="14" t="s">
        <v>1191</v>
      </c>
      <c r="V5" s="14" t="s">
        <v>1192</v>
      </c>
      <c r="W5" s="14" t="s">
        <v>1193</v>
      </c>
      <c r="X5" s="14" t="s">
        <v>1194</v>
      </c>
      <c r="Y5" s="14" t="s">
        <v>1195</v>
      </c>
      <c r="Z5" s="14" t="s">
        <v>1196</v>
      </c>
      <c r="AA5" s="14" t="s">
        <v>1197</v>
      </c>
      <c r="AB5" s="14" t="s">
        <v>1198</v>
      </c>
      <c r="AC5" s="20" t="s">
        <v>1199</v>
      </c>
    </row>
    <row r="6" spans="1:29" s="12" customFormat="1" ht="12" customHeight="1">
      <c r="A6" s="336"/>
      <c r="B6" s="337"/>
      <c r="C6" s="337"/>
      <c r="D6" s="337"/>
      <c r="E6" s="337"/>
      <c r="F6" s="337"/>
      <c r="G6" s="337"/>
      <c r="H6" s="337"/>
      <c r="I6" s="337"/>
      <c r="J6" s="337"/>
      <c r="K6" s="337"/>
      <c r="L6" s="337"/>
      <c r="M6" s="337"/>
      <c r="N6" s="337"/>
      <c r="O6" s="337"/>
      <c r="P6" s="337"/>
      <c r="Q6" s="337"/>
      <c r="R6" s="337"/>
      <c r="S6" s="337"/>
      <c r="T6" s="337"/>
      <c r="U6" s="337"/>
      <c r="V6" s="337"/>
      <c r="W6" s="337"/>
      <c r="X6" s="337"/>
      <c r="Y6" s="337"/>
      <c r="Z6" s="337"/>
      <c r="AA6" s="337"/>
      <c r="AB6" s="337"/>
      <c r="AC6" s="337"/>
    </row>
    <row r="7" spans="1:29" s="12" customFormat="1" ht="14.25" customHeight="1">
      <c r="A7" s="336" t="s">
        <v>49</v>
      </c>
      <c r="B7" s="338">
        <v>282319</v>
      </c>
      <c r="C7" s="338">
        <v>255</v>
      </c>
      <c r="D7" s="338">
        <v>41343</v>
      </c>
      <c r="E7" s="338">
        <v>53031</v>
      </c>
      <c r="F7" s="338">
        <v>62453</v>
      </c>
      <c r="G7" s="338">
        <v>58316</v>
      </c>
      <c r="H7" s="338">
        <v>26211</v>
      </c>
      <c r="I7" s="338">
        <v>8627</v>
      </c>
      <c r="J7" s="338">
        <v>3964</v>
      </c>
      <c r="K7" s="338">
        <v>2097</v>
      </c>
      <c r="L7" s="338">
        <v>1541</v>
      </c>
      <c r="M7" s="338">
        <v>1317</v>
      </c>
      <c r="N7" s="338">
        <v>1200</v>
      </c>
      <c r="O7" s="338">
        <v>1142</v>
      </c>
      <c r="P7" s="338">
        <v>1175</v>
      </c>
      <c r="Q7" s="338">
        <v>1092</v>
      </c>
      <c r="R7" s="338">
        <v>1153</v>
      </c>
      <c r="S7" s="338">
        <v>1173</v>
      </c>
      <c r="T7" s="338">
        <v>1140</v>
      </c>
      <c r="U7" s="338">
        <v>1095</v>
      </c>
      <c r="V7" s="338">
        <v>1185</v>
      </c>
      <c r="W7" s="338">
        <v>1202</v>
      </c>
      <c r="X7" s="338">
        <v>5602</v>
      </c>
      <c r="Y7" s="338">
        <v>3398</v>
      </c>
      <c r="Z7" s="338">
        <v>1722</v>
      </c>
      <c r="AA7" s="338">
        <v>629</v>
      </c>
      <c r="AB7" s="338">
        <v>199</v>
      </c>
      <c r="AC7" s="338">
        <v>57</v>
      </c>
    </row>
    <row r="8" spans="1:29" s="12" customFormat="1" ht="12" customHeight="1">
      <c r="A8" s="336"/>
      <c r="B8" s="338"/>
      <c r="C8" s="337"/>
      <c r="D8" s="337"/>
      <c r="E8" s="337"/>
      <c r="F8" s="337"/>
      <c r="G8" s="337"/>
      <c r="H8" s="337"/>
      <c r="I8" s="337"/>
      <c r="J8" s="337"/>
      <c r="K8" s="337"/>
      <c r="L8" s="337"/>
      <c r="M8" s="337"/>
      <c r="N8" s="337"/>
      <c r="O8" s="337"/>
      <c r="P8" s="337"/>
      <c r="Q8" s="337"/>
      <c r="R8" s="337"/>
      <c r="S8" s="337"/>
      <c r="T8" s="337"/>
      <c r="U8" s="337"/>
      <c r="V8" s="337"/>
      <c r="W8" s="337"/>
      <c r="X8" s="337"/>
      <c r="Y8" s="337"/>
      <c r="Z8" s="337"/>
      <c r="AA8" s="337"/>
      <c r="AB8" s="337"/>
      <c r="AC8" s="337"/>
    </row>
    <row r="9" spans="1:29" s="12" customFormat="1" ht="17.25" customHeight="1">
      <c r="A9" s="96" t="s">
        <v>50</v>
      </c>
      <c r="B9" s="339">
        <v>14447</v>
      </c>
      <c r="C9" s="185">
        <v>27</v>
      </c>
      <c r="D9" s="185">
        <v>2301</v>
      </c>
      <c r="E9" s="185">
        <v>2877</v>
      </c>
      <c r="F9" s="185">
        <v>3228</v>
      </c>
      <c r="G9" s="185">
        <v>2938</v>
      </c>
      <c r="H9" s="185">
        <v>1204</v>
      </c>
      <c r="I9" s="185">
        <v>335</v>
      </c>
      <c r="J9" s="185">
        <v>150</v>
      </c>
      <c r="K9" s="185">
        <v>94</v>
      </c>
      <c r="L9" s="185">
        <v>92</v>
      </c>
      <c r="M9" s="185">
        <v>93</v>
      </c>
      <c r="N9" s="185">
        <v>78</v>
      </c>
      <c r="O9" s="185">
        <v>76</v>
      </c>
      <c r="P9" s="185">
        <v>78</v>
      </c>
      <c r="Q9" s="185">
        <v>61</v>
      </c>
      <c r="R9" s="185">
        <v>60</v>
      </c>
      <c r="S9" s="185">
        <v>70</v>
      </c>
      <c r="T9" s="185">
        <v>49</v>
      </c>
      <c r="U9" s="185">
        <v>56</v>
      </c>
      <c r="V9" s="185">
        <v>50</v>
      </c>
      <c r="W9" s="185">
        <v>51</v>
      </c>
      <c r="X9" s="185">
        <v>227</v>
      </c>
      <c r="Y9" s="185">
        <v>136</v>
      </c>
      <c r="Z9" s="185">
        <v>61</v>
      </c>
      <c r="AA9" s="185">
        <v>38</v>
      </c>
      <c r="AB9" s="185">
        <v>13</v>
      </c>
      <c r="AC9" s="185">
        <v>4</v>
      </c>
    </row>
    <row r="10" spans="1:29" s="12" customFormat="1" ht="17.25" customHeight="1">
      <c r="A10" s="96" t="s">
        <v>51</v>
      </c>
      <c r="B10" s="339">
        <v>7912</v>
      </c>
      <c r="C10" s="185">
        <v>3</v>
      </c>
      <c r="D10" s="185">
        <v>1353</v>
      </c>
      <c r="E10" s="185">
        <v>1607</v>
      </c>
      <c r="F10" s="185">
        <v>1845</v>
      </c>
      <c r="G10" s="185">
        <v>1745</v>
      </c>
      <c r="H10" s="185">
        <v>777</v>
      </c>
      <c r="I10" s="185">
        <v>227</v>
      </c>
      <c r="J10" s="185">
        <v>89</v>
      </c>
      <c r="K10" s="185">
        <v>29</v>
      </c>
      <c r="L10" s="185">
        <v>11</v>
      </c>
      <c r="M10" s="185">
        <v>11</v>
      </c>
      <c r="N10" s="185">
        <v>10</v>
      </c>
      <c r="O10" s="185">
        <v>14</v>
      </c>
      <c r="P10" s="185">
        <v>9</v>
      </c>
      <c r="Q10" s="185">
        <v>13</v>
      </c>
      <c r="R10" s="185">
        <v>12</v>
      </c>
      <c r="S10" s="185">
        <v>10</v>
      </c>
      <c r="T10" s="185">
        <v>11</v>
      </c>
      <c r="U10" s="185">
        <v>8</v>
      </c>
      <c r="V10" s="185">
        <v>8</v>
      </c>
      <c r="W10" s="185">
        <v>15</v>
      </c>
      <c r="X10" s="185">
        <v>45</v>
      </c>
      <c r="Y10" s="185">
        <v>32</v>
      </c>
      <c r="Z10" s="185">
        <v>21</v>
      </c>
      <c r="AA10" s="185">
        <v>5</v>
      </c>
      <c r="AB10" s="185">
        <v>1</v>
      </c>
      <c r="AC10" s="185">
        <v>1</v>
      </c>
    </row>
    <row r="11" spans="1:29" s="12" customFormat="1" ht="17.25" customHeight="1">
      <c r="A11" s="96" t="s">
        <v>65</v>
      </c>
      <c r="B11" s="339">
        <v>25364</v>
      </c>
      <c r="C11" s="185">
        <v>10</v>
      </c>
      <c r="D11" s="185">
        <v>3209</v>
      </c>
      <c r="E11" s="185">
        <v>4407</v>
      </c>
      <c r="F11" s="185">
        <v>5279</v>
      </c>
      <c r="G11" s="185">
        <v>5147</v>
      </c>
      <c r="H11" s="185">
        <v>2590</v>
      </c>
      <c r="I11" s="185">
        <v>857</v>
      </c>
      <c r="J11" s="185">
        <v>428</v>
      </c>
      <c r="K11" s="185">
        <v>224</v>
      </c>
      <c r="L11" s="185">
        <v>151</v>
      </c>
      <c r="M11" s="185">
        <v>136</v>
      </c>
      <c r="N11" s="185">
        <v>118</v>
      </c>
      <c r="O11" s="185">
        <v>113</v>
      </c>
      <c r="P11" s="185">
        <v>126</v>
      </c>
      <c r="Q11" s="185">
        <v>118</v>
      </c>
      <c r="R11" s="185">
        <v>116</v>
      </c>
      <c r="S11" s="185">
        <v>140</v>
      </c>
      <c r="T11" s="185">
        <v>161</v>
      </c>
      <c r="U11" s="185">
        <v>157</v>
      </c>
      <c r="V11" s="185">
        <v>161</v>
      </c>
      <c r="W11" s="185">
        <v>161</v>
      </c>
      <c r="X11" s="185">
        <v>803</v>
      </c>
      <c r="Y11" s="185">
        <v>473</v>
      </c>
      <c r="Z11" s="185">
        <v>179</v>
      </c>
      <c r="AA11" s="185">
        <v>63</v>
      </c>
      <c r="AB11" s="185">
        <v>29</v>
      </c>
      <c r="AC11" s="185">
        <v>8</v>
      </c>
    </row>
    <row r="12" spans="1:29" s="12" customFormat="1" ht="17.25" customHeight="1">
      <c r="A12" s="96" t="s">
        <v>66</v>
      </c>
      <c r="B12" s="339">
        <v>10214</v>
      </c>
      <c r="C12" s="185">
        <v>2</v>
      </c>
      <c r="D12" s="185">
        <v>1058</v>
      </c>
      <c r="E12" s="185">
        <v>1752</v>
      </c>
      <c r="F12" s="185">
        <v>1982</v>
      </c>
      <c r="G12" s="185">
        <v>2186</v>
      </c>
      <c r="H12" s="185">
        <v>1164</v>
      </c>
      <c r="I12" s="185">
        <v>352</v>
      </c>
      <c r="J12" s="185">
        <v>177</v>
      </c>
      <c r="K12" s="185">
        <v>100</v>
      </c>
      <c r="L12" s="185">
        <v>77</v>
      </c>
      <c r="M12" s="185">
        <v>61</v>
      </c>
      <c r="N12" s="185">
        <v>64</v>
      </c>
      <c r="O12" s="185">
        <v>50</v>
      </c>
      <c r="P12" s="185">
        <v>53</v>
      </c>
      <c r="Q12" s="185">
        <v>64</v>
      </c>
      <c r="R12" s="185">
        <v>56</v>
      </c>
      <c r="S12" s="185">
        <v>64</v>
      </c>
      <c r="T12" s="185">
        <v>53</v>
      </c>
      <c r="U12" s="185">
        <v>55</v>
      </c>
      <c r="V12" s="185">
        <v>85</v>
      </c>
      <c r="W12" s="185">
        <v>71</v>
      </c>
      <c r="X12" s="185">
        <v>356</v>
      </c>
      <c r="Y12" s="185">
        <v>186</v>
      </c>
      <c r="Z12" s="185">
        <v>104</v>
      </c>
      <c r="AA12" s="185">
        <v>33</v>
      </c>
      <c r="AB12" s="185">
        <v>7</v>
      </c>
      <c r="AC12" s="185">
        <v>2</v>
      </c>
    </row>
    <row r="13" spans="1:29" s="12" customFormat="1" ht="17.25" customHeight="1">
      <c r="A13" s="96" t="s">
        <v>67</v>
      </c>
      <c r="B13" s="339">
        <v>12090</v>
      </c>
      <c r="C13" s="185">
        <v>3</v>
      </c>
      <c r="D13" s="185">
        <v>1670</v>
      </c>
      <c r="E13" s="185">
        <v>2182</v>
      </c>
      <c r="F13" s="185">
        <v>2541</v>
      </c>
      <c r="G13" s="185">
        <v>2378</v>
      </c>
      <c r="H13" s="185">
        <v>1156</v>
      </c>
      <c r="I13" s="185">
        <v>456</v>
      </c>
      <c r="J13" s="185">
        <v>250</v>
      </c>
      <c r="K13" s="185">
        <v>108</v>
      </c>
      <c r="L13" s="185">
        <v>74</v>
      </c>
      <c r="M13" s="185">
        <v>68</v>
      </c>
      <c r="N13" s="185">
        <v>72</v>
      </c>
      <c r="O13" s="185">
        <v>57</v>
      </c>
      <c r="P13" s="185">
        <v>69</v>
      </c>
      <c r="Q13" s="185">
        <v>61</v>
      </c>
      <c r="R13" s="185">
        <v>75</v>
      </c>
      <c r="S13" s="185">
        <v>69</v>
      </c>
      <c r="T13" s="185">
        <v>52</v>
      </c>
      <c r="U13" s="185">
        <v>66</v>
      </c>
      <c r="V13" s="185">
        <v>50</v>
      </c>
      <c r="W13" s="185">
        <v>53</v>
      </c>
      <c r="X13" s="185">
        <v>245</v>
      </c>
      <c r="Y13" s="185">
        <v>174</v>
      </c>
      <c r="Z13" s="185">
        <v>97</v>
      </c>
      <c r="AA13" s="185">
        <v>46</v>
      </c>
      <c r="AB13" s="185">
        <v>12</v>
      </c>
      <c r="AC13" s="185">
        <v>6</v>
      </c>
    </row>
    <row r="14" spans="1:29" s="12" customFormat="1" ht="17.25" customHeight="1">
      <c r="A14" s="96" t="s">
        <v>68</v>
      </c>
      <c r="B14" s="339">
        <v>7506</v>
      </c>
      <c r="C14" s="185">
        <v>30</v>
      </c>
      <c r="D14" s="185">
        <v>1496</v>
      </c>
      <c r="E14" s="185">
        <v>1430</v>
      </c>
      <c r="F14" s="185">
        <v>2016</v>
      </c>
      <c r="G14" s="185">
        <v>1661</v>
      </c>
      <c r="H14" s="185">
        <v>422</v>
      </c>
      <c r="I14" s="185">
        <v>109</v>
      </c>
      <c r="J14" s="185">
        <v>60</v>
      </c>
      <c r="K14" s="185">
        <v>29</v>
      </c>
      <c r="L14" s="185">
        <v>18</v>
      </c>
      <c r="M14" s="185">
        <v>14</v>
      </c>
      <c r="N14" s="185">
        <v>13</v>
      </c>
      <c r="O14" s="185">
        <v>8</v>
      </c>
      <c r="P14" s="185">
        <v>11</v>
      </c>
      <c r="Q14" s="185">
        <v>13</v>
      </c>
      <c r="R14" s="185">
        <v>11</v>
      </c>
      <c r="S14" s="185">
        <v>8</v>
      </c>
      <c r="T14" s="185">
        <v>12</v>
      </c>
      <c r="U14" s="185">
        <v>17</v>
      </c>
      <c r="V14" s="185">
        <v>11</v>
      </c>
      <c r="W14" s="185">
        <v>11</v>
      </c>
      <c r="X14" s="185">
        <v>51</v>
      </c>
      <c r="Y14" s="185">
        <v>30</v>
      </c>
      <c r="Z14" s="185">
        <v>16</v>
      </c>
      <c r="AA14" s="185">
        <v>8</v>
      </c>
      <c r="AB14" s="185">
        <v>1</v>
      </c>
      <c r="AC14" s="185" t="s">
        <v>141</v>
      </c>
    </row>
    <row r="15" spans="1:29" s="12" customFormat="1" ht="17.25" customHeight="1">
      <c r="A15" s="96" t="s">
        <v>69</v>
      </c>
      <c r="B15" s="339">
        <v>13002</v>
      </c>
      <c r="C15" s="185">
        <v>5</v>
      </c>
      <c r="D15" s="185">
        <v>1687</v>
      </c>
      <c r="E15" s="185">
        <v>2334</v>
      </c>
      <c r="F15" s="185">
        <v>2599</v>
      </c>
      <c r="G15" s="185">
        <v>2409</v>
      </c>
      <c r="H15" s="185">
        <v>1176</v>
      </c>
      <c r="I15" s="185">
        <v>365</v>
      </c>
      <c r="J15" s="185">
        <v>187</v>
      </c>
      <c r="K15" s="185">
        <v>116</v>
      </c>
      <c r="L15" s="185">
        <v>111</v>
      </c>
      <c r="M15" s="185">
        <v>91</v>
      </c>
      <c r="N15" s="185">
        <v>67</v>
      </c>
      <c r="O15" s="185">
        <v>83</v>
      </c>
      <c r="P15" s="185">
        <v>86</v>
      </c>
      <c r="Q15" s="185">
        <v>84</v>
      </c>
      <c r="R15" s="185">
        <v>84</v>
      </c>
      <c r="S15" s="185">
        <v>117</v>
      </c>
      <c r="T15" s="185">
        <v>106</v>
      </c>
      <c r="U15" s="185">
        <v>76</v>
      </c>
      <c r="V15" s="185">
        <v>102</v>
      </c>
      <c r="W15" s="185">
        <v>97</v>
      </c>
      <c r="X15" s="185">
        <v>481</v>
      </c>
      <c r="Y15" s="185">
        <v>313</v>
      </c>
      <c r="Z15" s="185">
        <v>167</v>
      </c>
      <c r="AA15" s="185">
        <v>42</v>
      </c>
      <c r="AB15" s="185">
        <v>14</v>
      </c>
      <c r="AC15" s="185">
        <v>3</v>
      </c>
    </row>
    <row r="16" spans="1:29" s="12" customFormat="1" ht="17.25" customHeight="1">
      <c r="A16" s="96" t="s">
        <v>70</v>
      </c>
      <c r="B16" s="339">
        <v>9592</v>
      </c>
      <c r="C16" s="185">
        <v>13</v>
      </c>
      <c r="D16" s="185">
        <v>1718</v>
      </c>
      <c r="E16" s="185">
        <v>2090</v>
      </c>
      <c r="F16" s="185">
        <v>2251</v>
      </c>
      <c r="G16" s="185">
        <v>2024</v>
      </c>
      <c r="H16" s="185">
        <v>775</v>
      </c>
      <c r="I16" s="185">
        <v>261</v>
      </c>
      <c r="J16" s="185">
        <v>104</v>
      </c>
      <c r="K16" s="185">
        <v>56</v>
      </c>
      <c r="L16" s="185">
        <v>28</v>
      </c>
      <c r="M16" s="185">
        <v>33</v>
      </c>
      <c r="N16" s="185">
        <v>19</v>
      </c>
      <c r="O16" s="185">
        <v>10</v>
      </c>
      <c r="P16" s="185">
        <v>11</v>
      </c>
      <c r="Q16" s="185">
        <v>9</v>
      </c>
      <c r="R16" s="185">
        <v>16</v>
      </c>
      <c r="S16" s="185">
        <v>16</v>
      </c>
      <c r="T16" s="185">
        <v>15</v>
      </c>
      <c r="U16" s="185">
        <v>7</v>
      </c>
      <c r="V16" s="185">
        <v>9</v>
      </c>
      <c r="W16" s="185">
        <v>8</v>
      </c>
      <c r="X16" s="185">
        <v>49</v>
      </c>
      <c r="Y16" s="185">
        <v>28</v>
      </c>
      <c r="Z16" s="185">
        <v>27</v>
      </c>
      <c r="AA16" s="185">
        <v>11</v>
      </c>
      <c r="AB16" s="185">
        <v>4</v>
      </c>
      <c r="AC16" s="185" t="s">
        <v>141</v>
      </c>
    </row>
    <row r="17" spans="1:29" s="12" customFormat="1" ht="17.25" customHeight="1">
      <c r="A17" s="96" t="s">
        <v>71</v>
      </c>
      <c r="B17" s="339">
        <v>10582</v>
      </c>
      <c r="C17" s="185">
        <v>1</v>
      </c>
      <c r="D17" s="185">
        <v>1502</v>
      </c>
      <c r="E17" s="185">
        <v>1948</v>
      </c>
      <c r="F17" s="185">
        <v>2265</v>
      </c>
      <c r="G17" s="185">
        <v>2050</v>
      </c>
      <c r="H17" s="185">
        <v>956</v>
      </c>
      <c r="I17" s="185">
        <v>294</v>
      </c>
      <c r="J17" s="185">
        <v>153</v>
      </c>
      <c r="K17" s="185">
        <v>90</v>
      </c>
      <c r="L17" s="185">
        <v>63</v>
      </c>
      <c r="M17" s="185">
        <v>70</v>
      </c>
      <c r="N17" s="185">
        <v>59</v>
      </c>
      <c r="O17" s="185">
        <v>49</v>
      </c>
      <c r="P17" s="185">
        <v>64</v>
      </c>
      <c r="Q17" s="185">
        <v>46</v>
      </c>
      <c r="R17" s="185">
        <v>56</v>
      </c>
      <c r="S17" s="185">
        <v>64</v>
      </c>
      <c r="T17" s="185">
        <v>57</v>
      </c>
      <c r="U17" s="185">
        <v>44</v>
      </c>
      <c r="V17" s="185">
        <v>61</v>
      </c>
      <c r="W17" s="185">
        <v>78</v>
      </c>
      <c r="X17" s="185">
        <v>288</v>
      </c>
      <c r="Y17" s="185">
        <v>177</v>
      </c>
      <c r="Z17" s="185">
        <v>100</v>
      </c>
      <c r="AA17" s="185">
        <v>41</v>
      </c>
      <c r="AB17" s="185">
        <v>6</v>
      </c>
      <c r="AC17" s="185" t="s">
        <v>141</v>
      </c>
    </row>
    <row r="18" spans="1:29" s="12" customFormat="1" ht="17.25" customHeight="1">
      <c r="A18" s="96" t="s">
        <v>72</v>
      </c>
      <c r="B18" s="339">
        <v>5212</v>
      </c>
      <c r="C18" s="185">
        <v>7</v>
      </c>
      <c r="D18" s="185">
        <v>641</v>
      </c>
      <c r="E18" s="185">
        <v>832</v>
      </c>
      <c r="F18" s="185">
        <v>1165</v>
      </c>
      <c r="G18" s="185">
        <v>1148</v>
      </c>
      <c r="H18" s="185">
        <v>519</v>
      </c>
      <c r="I18" s="185">
        <v>182</v>
      </c>
      <c r="J18" s="185">
        <v>78</v>
      </c>
      <c r="K18" s="185">
        <v>40</v>
      </c>
      <c r="L18" s="185">
        <v>38</v>
      </c>
      <c r="M18" s="185">
        <v>28</v>
      </c>
      <c r="N18" s="185">
        <v>20</v>
      </c>
      <c r="O18" s="185">
        <v>30</v>
      </c>
      <c r="P18" s="185">
        <v>22</v>
      </c>
      <c r="Q18" s="185">
        <v>28</v>
      </c>
      <c r="R18" s="185">
        <v>21</v>
      </c>
      <c r="S18" s="185">
        <v>25</v>
      </c>
      <c r="T18" s="185">
        <v>29</v>
      </c>
      <c r="U18" s="185">
        <v>30</v>
      </c>
      <c r="V18" s="185">
        <v>25</v>
      </c>
      <c r="W18" s="185">
        <v>43</v>
      </c>
      <c r="X18" s="185">
        <v>128</v>
      </c>
      <c r="Y18" s="185">
        <v>69</v>
      </c>
      <c r="Z18" s="185">
        <v>49</v>
      </c>
      <c r="AA18" s="185">
        <v>12</v>
      </c>
      <c r="AB18" s="185">
        <v>2</v>
      </c>
      <c r="AC18" s="185">
        <v>1</v>
      </c>
    </row>
    <row r="19" spans="1:29" s="12" customFormat="1" ht="17.25" customHeight="1">
      <c r="A19" s="96" t="s">
        <v>73</v>
      </c>
      <c r="B19" s="339">
        <v>4251</v>
      </c>
      <c r="C19" s="185">
        <v>3</v>
      </c>
      <c r="D19" s="185">
        <v>464</v>
      </c>
      <c r="E19" s="185">
        <v>629</v>
      </c>
      <c r="F19" s="185">
        <v>775</v>
      </c>
      <c r="G19" s="185">
        <v>814</v>
      </c>
      <c r="H19" s="185">
        <v>418</v>
      </c>
      <c r="I19" s="185">
        <v>137</v>
      </c>
      <c r="J19" s="185">
        <v>74</v>
      </c>
      <c r="K19" s="185">
        <v>38</v>
      </c>
      <c r="L19" s="185">
        <v>45</v>
      </c>
      <c r="M19" s="185">
        <v>50</v>
      </c>
      <c r="N19" s="185">
        <v>25</v>
      </c>
      <c r="O19" s="185">
        <v>30</v>
      </c>
      <c r="P19" s="185">
        <v>39</v>
      </c>
      <c r="Q19" s="185">
        <v>41</v>
      </c>
      <c r="R19" s="185">
        <v>30</v>
      </c>
      <c r="S19" s="185">
        <v>37</v>
      </c>
      <c r="T19" s="185">
        <v>23</v>
      </c>
      <c r="U19" s="185">
        <v>37</v>
      </c>
      <c r="V19" s="185">
        <v>38</v>
      </c>
      <c r="W19" s="185">
        <v>44</v>
      </c>
      <c r="X19" s="185">
        <v>188</v>
      </c>
      <c r="Y19" s="185">
        <v>147</v>
      </c>
      <c r="Z19" s="185">
        <v>74</v>
      </c>
      <c r="AA19" s="185">
        <v>37</v>
      </c>
      <c r="AB19" s="185">
        <v>12</v>
      </c>
      <c r="AC19" s="185">
        <v>2</v>
      </c>
    </row>
    <row r="20" spans="1:29" s="12" customFormat="1" ht="17.25" customHeight="1">
      <c r="A20" s="96" t="s">
        <v>74</v>
      </c>
      <c r="B20" s="339">
        <v>18312</v>
      </c>
      <c r="C20" s="185">
        <v>24</v>
      </c>
      <c r="D20" s="185">
        <v>2865</v>
      </c>
      <c r="E20" s="185">
        <v>3410</v>
      </c>
      <c r="F20" s="185">
        <v>4382</v>
      </c>
      <c r="G20" s="185">
        <v>4116</v>
      </c>
      <c r="H20" s="185">
        <v>1782</v>
      </c>
      <c r="I20" s="185">
        <v>528</v>
      </c>
      <c r="J20" s="185">
        <v>238</v>
      </c>
      <c r="K20" s="185">
        <v>97</v>
      </c>
      <c r="L20" s="185">
        <v>71</v>
      </c>
      <c r="M20" s="185">
        <v>53</v>
      </c>
      <c r="N20" s="185">
        <v>49</v>
      </c>
      <c r="O20" s="185">
        <v>47</v>
      </c>
      <c r="P20" s="185">
        <v>32</v>
      </c>
      <c r="Q20" s="185">
        <v>49</v>
      </c>
      <c r="R20" s="185">
        <v>36</v>
      </c>
      <c r="S20" s="185">
        <v>35</v>
      </c>
      <c r="T20" s="185">
        <v>35</v>
      </c>
      <c r="U20" s="185">
        <v>40</v>
      </c>
      <c r="V20" s="185">
        <v>44</v>
      </c>
      <c r="W20" s="185">
        <v>37</v>
      </c>
      <c r="X20" s="185">
        <v>168</v>
      </c>
      <c r="Y20" s="185">
        <v>105</v>
      </c>
      <c r="Z20" s="185">
        <v>59</v>
      </c>
      <c r="AA20" s="185">
        <v>8</v>
      </c>
      <c r="AB20" s="185">
        <v>2</v>
      </c>
      <c r="AC20" s="185" t="s">
        <v>141</v>
      </c>
    </row>
    <row r="21" spans="1:29" s="12" customFormat="1" ht="17.25" customHeight="1">
      <c r="A21" s="96" t="s">
        <v>75</v>
      </c>
      <c r="B21" s="339">
        <v>7188</v>
      </c>
      <c r="C21" s="185">
        <v>13</v>
      </c>
      <c r="D21" s="185">
        <v>964</v>
      </c>
      <c r="E21" s="185">
        <v>1276</v>
      </c>
      <c r="F21" s="185">
        <v>1589</v>
      </c>
      <c r="G21" s="185">
        <v>1536</v>
      </c>
      <c r="H21" s="185">
        <v>688</v>
      </c>
      <c r="I21" s="185">
        <v>217</v>
      </c>
      <c r="J21" s="185">
        <v>90</v>
      </c>
      <c r="K21" s="185">
        <v>52</v>
      </c>
      <c r="L21" s="185">
        <v>39</v>
      </c>
      <c r="M21" s="185">
        <v>36</v>
      </c>
      <c r="N21" s="185">
        <v>31</v>
      </c>
      <c r="O21" s="185">
        <v>33</v>
      </c>
      <c r="P21" s="185">
        <v>26</v>
      </c>
      <c r="Q21" s="185">
        <v>33</v>
      </c>
      <c r="R21" s="185">
        <v>32</v>
      </c>
      <c r="S21" s="185">
        <v>23</v>
      </c>
      <c r="T21" s="185">
        <v>34</v>
      </c>
      <c r="U21" s="185">
        <v>28</v>
      </c>
      <c r="V21" s="185">
        <v>37</v>
      </c>
      <c r="W21" s="185">
        <v>45</v>
      </c>
      <c r="X21" s="185">
        <v>193</v>
      </c>
      <c r="Y21" s="185">
        <v>101</v>
      </c>
      <c r="Z21" s="185">
        <v>47</v>
      </c>
      <c r="AA21" s="185">
        <v>19</v>
      </c>
      <c r="AB21" s="185">
        <v>4</v>
      </c>
      <c r="AC21" s="185">
        <v>2</v>
      </c>
    </row>
    <row r="22" spans="1:29" s="12" customFormat="1" ht="17.25" customHeight="1">
      <c r="A22" s="96" t="s">
        <v>76</v>
      </c>
      <c r="B22" s="339">
        <v>20591</v>
      </c>
      <c r="C22" s="185">
        <v>31</v>
      </c>
      <c r="D22" s="185">
        <v>2835</v>
      </c>
      <c r="E22" s="185">
        <v>3933</v>
      </c>
      <c r="F22" s="185">
        <v>4575</v>
      </c>
      <c r="G22" s="185">
        <v>4124</v>
      </c>
      <c r="H22" s="185">
        <v>1816</v>
      </c>
      <c r="I22" s="185">
        <v>637</v>
      </c>
      <c r="J22" s="185">
        <v>301</v>
      </c>
      <c r="K22" s="185">
        <v>174</v>
      </c>
      <c r="L22" s="185">
        <v>154</v>
      </c>
      <c r="M22" s="185">
        <v>98</v>
      </c>
      <c r="N22" s="185">
        <v>120</v>
      </c>
      <c r="O22" s="185">
        <v>126</v>
      </c>
      <c r="P22" s="185">
        <v>129</v>
      </c>
      <c r="Q22" s="185">
        <v>113</v>
      </c>
      <c r="R22" s="185">
        <v>104</v>
      </c>
      <c r="S22" s="185">
        <v>111</v>
      </c>
      <c r="T22" s="185">
        <v>133</v>
      </c>
      <c r="U22" s="185">
        <v>95</v>
      </c>
      <c r="V22" s="185">
        <v>117</v>
      </c>
      <c r="W22" s="185">
        <v>105</v>
      </c>
      <c r="X22" s="185">
        <v>413</v>
      </c>
      <c r="Y22" s="185">
        <v>214</v>
      </c>
      <c r="Z22" s="185">
        <v>93</v>
      </c>
      <c r="AA22" s="185">
        <v>29</v>
      </c>
      <c r="AB22" s="185">
        <v>5</v>
      </c>
      <c r="AC22" s="185">
        <v>6</v>
      </c>
    </row>
    <row r="23" spans="1:29" s="12" customFormat="1" ht="17.25" customHeight="1">
      <c r="A23" s="96" t="s">
        <v>77</v>
      </c>
      <c r="B23" s="339">
        <v>10495</v>
      </c>
      <c r="C23" s="185">
        <v>7</v>
      </c>
      <c r="D23" s="185">
        <v>1465</v>
      </c>
      <c r="E23" s="185">
        <v>1710</v>
      </c>
      <c r="F23" s="185">
        <v>2147</v>
      </c>
      <c r="G23" s="185">
        <v>2201</v>
      </c>
      <c r="H23" s="185">
        <v>1044</v>
      </c>
      <c r="I23" s="185">
        <v>322</v>
      </c>
      <c r="J23" s="185">
        <v>143</v>
      </c>
      <c r="K23" s="185">
        <v>72</v>
      </c>
      <c r="L23" s="185">
        <v>77</v>
      </c>
      <c r="M23" s="185">
        <v>62</v>
      </c>
      <c r="N23" s="185">
        <v>62</v>
      </c>
      <c r="O23" s="185">
        <v>53</v>
      </c>
      <c r="P23" s="185">
        <v>66</v>
      </c>
      <c r="Q23" s="185">
        <v>40</v>
      </c>
      <c r="R23" s="185">
        <v>72</v>
      </c>
      <c r="S23" s="185">
        <v>66</v>
      </c>
      <c r="T23" s="185">
        <v>62</v>
      </c>
      <c r="U23" s="185">
        <v>52</v>
      </c>
      <c r="V23" s="185">
        <v>64</v>
      </c>
      <c r="W23" s="185">
        <v>56</v>
      </c>
      <c r="X23" s="185">
        <v>294</v>
      </c>
      <c r="Y23" s="185">
        <v>191</v>
      </c>
      <c r="Z23" s="185">
        <v>106</v>
      </c>
      <c r="AA23" s="185">
        <v>46</v>
      </c>
      <c r="AB23" s="185">
        <v>14</v>
      </c>
      <c r="AC23" s="185">
        <v>1</v>
      </c>
    </row>
    <row r="24" spans="1:29" s="12" customFormat="1" ht="17.25" customHeight="1">
      <c r="A24" s="96" t="s">
        <v>78</v>
      </c>
      <c r="B24" s="339">
        <v>10249</v>
      </c>
      <c r="C24" s="185">
        <v>7</v>
      </c>
      <c r="D24" s="185">
        <v>1432</v>
      </c>
      <c r="E24" s="185">
        <v>1714</v>
      </c>
      <c r="F24" s="185">
        <v>2303</v>
      </c>
      <c r="G24" s="185">
        <v>2248</v>
      </c>
      <c r="H24" s="185">
        <v>1023</v>
      </c>
      <c r="I24" s="185">
        <v>363</v>
      </c>
      <c r="J24" s="185">
        <v>164</v>
      </c>
      <c r="K24" s="185">
        <v>119</v>
      </c>
      <c r="L24" s="185">
        <v>86</v>
      </c>
      <c r="M24" s="185">
        <v>89</v>
      </c>
      <c r="N24" s="185">
        <v>72</v>
      </c>
      <c r="O24" s="185">
        <v>54</v>
      </c>
      <c r="P24" s="185">
        <v>56</v>
      </c>
      <c r="Q24" s="185">
        <v>50</v>
      </c>
      <c r="R24" s="185">
        <v>41</v>
      </c>
      <c r="S24" s="185">
        <v>49</v>
      </c>
      <c r="T24" s="185">
        <v>32</v>
      </c>
      <c r="U24" s="185">
        <v>25</v>
      </c>
      <c r="V24" s="185">
        <v>26</v>
      </c>
      <c r="W24" s="185">
        <v>33</v>
      </c>
      <c r="X24" s="185">
        <v>133</v>
      </c>
      <c r="Y24" s="185">
        <v>67</v>
      </c>
      <c r="Z24" s="185">
        <v>39</v>
      </c>
      <c r="AA24" s="185">
        <v>19</v>
      </c>
      <c r="AB24" s="185">
        <v>4</v>
      </c>
      <c r="AC24" s="185">
        <v>1</v>
      </c>
    </row>
    <row r="25" spans="1:29" s="12" customFormat="1" ht="17.25" customHeight="1">
      <c r="A25" s="96" t="s">
        <v>79</v>
      </c>
      <c r="B25" s="339">
        <v>10919</v>
      </c>
      <c r="C25" s="185">
        <v>2</v>
      </c>
      <c r="D25" s="185">
        <v>1317</v>
      </c>
      <c r="E25" s="185">
        <v>1739</v>
      </c>
      <c r="F25" s="185">
        <v>2074</v>
      </c>
      <c r="G25" s="185">
        <v>2048</v>
      </c>
      <c r="H25" s="185">
        <v>1056</v>
      </c>
      <c r="I25" s="185">
        <v>404</v>
      </c>
      <c r="J25" s="185">
        <v>218</v>
      </c>
      <c r="K25" s="185">
        <v>123</v>
      </c>
      <c r="L25" s="185">
        <v>82</v>
      </c>
      <c r="M25" s="185">
        <v>71</v>
      </c>
      <c r="N25" s="185">
        <v>79</v>
      </c>
      <c r="O25" s="185">
        <v>77</v>
      </c>
      <c r="P25" s="185">
        <v>88</v>
      </c>
      <c r="Q25" s="185">
        <v>70</v>
      </c>
      <c r="R25" s="185">
        <v>84</v>
      </c>
      <c r="S25" s="185">
        <v>81</v>
      </c>
      <c r="T25" s="185">
        <v>80</v>
      </c>
      <c r="U25" s="185">
        <v>76</v>
      </c>
      <c r="V25" s="185">
        <v>86</v>
      </c>
      <c r="W25" s="185">
        <v>68</v>
      </c>
      <c r="X25" s="185">
        <v>474</v>
      </c>
      <c r="Y25" s="185">
        <v>311</v>
      </c>
      <c r="Z25" s="185">
        <v>129</v>
      </c>
      <c r="AA25" s="185">
        <v>55</v>
      </c>
      <c r="AB25" s="185">
        <v>21</v>
      </c>
      <c r="AC25" s="185">
        <v>6</v>
      </c>
    </row>
    <row r="26" spans="1:29" s="12" customFormat="1" ht="17.25" customHeight="1">
      <c r="A26" s="96" t="s">
        <v>22</v>
      </c>
      <c r="B26" s="339">
        <v>11507</v>
      </c>
      <c r="C26" s="185">
        <v>12</v>
      </c>
      <c r="D26" s="185">
        <v>2022</v>
      </c>
      <c r="E26" s="185">
        <v>2282</v>
      </c>
      <c r="F26" s="185">
        <v>2674</v>
      </c>
      <c r="G26" s="185">
        <v>2331</v>
      </c>
      <c r="H26" s="185">
        <v>866</v>
      </c>
      <c r="I26" s="185">
        <v>319</v>
      </c>
      <c r="J26" s="185">
        <v>141</v>
      </c>
      <c r="K26" s="185">
        <v>77</v>
      </c>
      <c r="L26" s="185">
        <v>58</v>
      </c>
      <c r="M26" s="185">
        <v>35</v>
      </c>
      <c r="N26" s="185">
        <v>33</v>
      </c>
      <c r="O26" s="185">
        <v>34</v>
      </c>
      <c r="P26" s="185">
        <v>33</v>
      </c>
      <c r="Q26" s="185">
        <v>34</v>
      </c>
      <c r="R26" s="185">
        <v>48</v>
      </c>
      <c r="S26" s="185">
        <v>26</v>
      </c>
      <c r="T26" s="185">
        <v>32</v>
      </c>
      <c r="U26" s="185">
        <v>36</v>
      </c>
      <c r="V26" s="185">
        <v>28</v>
      </c>
      <c r="W26" s="185">
        <v>33</v>
      </c>
      <c r="X26" s="185">
        <v>157</v>
      </c>
      <c r="Y26" s="185">
        <v>115</v>
      </c>
      <c r="Z26" s="185">
        <v>59</v>
      </c>
      <c r="AA26" s="185">
        <v>13</v>
      </c>
      <c r="AB26" s="185">
        <v>7</v>
      </c>
      <c r="AC26" s="185">
        <v>2</v>
      </c>
    </row>
    <row r="27" spans="1:29" s="12" customFormat="1" ht="17.25" customHeight="1">
      <c r="A27" s="96" t="s">
        <v>23</v>
      </c>
      <c r="B27" s="339">
        <v>9666</v>
      </c>
      <c r="C27" s="185">
        <v>5</v>
      </c>
      <c r="D27" s="185">
        <v>1515</v>
      </c>
      <c r="E27" s="185">
        <v>1947</v>
      </c>
      <c r="F27" s="185">
        <v>2231</v>
      </c>
      <c r="G27" s="185">
        <v>2048</v>
      </c>
      <c r="H27" s="185">
        <v>833</v>
      </c>
      <c r="I27" s="185">
        <v>204</v>
      </c>
      <c r="J27" s="185">
        <v>86</v>
      </c>
      <c r="K27" s="185">
        <v>47</v>
      </c>
      <c r="L27" s="185">
        <v>48</v>
      </c>
      <c r="M27" s="185">
        <v>21</v>
      </c>
      <c r="N27" s="185">
        <v>28</v>
      </c>
      <c r="O27" s="185">
        <v>36</v>
      </c>
      <c r="P27" s="185">
        <v>23</v>
      </c>
      <c r="Q27" s="185">
        <v>20</v>
      </c>
      <c r="R27" s="185">
        <v>32</v>
      </c>
      <c r="S27" s="185">
        <v>28</v>
      </c>
      <c r="T27" s="185">
        <v>27</v>
      </c>
      <c r="U27" s="185">
        <v>30</v>
      </c>
      <c r="V27" s="185">
        <v>33</v>
      </c>
      <c r="W27" s="185">
        <v>30</v>
      </c>
      <c r="X27" s="185">
        <v>185</v>
      </c>
      <c r="Y27" s="185">
        <v>96</v>
      </c>
      <c r="Z27" s="185">
        <v>72</v>
      </c>
      <c r="AA27" s="185">
        <v>30</v>
      </c>
      <c r="AB27" s="185">
        <v>7</v>
      </c>
      <c r="AC27" s="185">
        <v>4</v>
      </c>
    </row>
    <row r="28" spans="1:29" s="12" customFormat="1" ht="17.25" customHeight="1">
      <c r="A28" s="96" t="s">
        <v>24</v>
      </c>
      <c r="B28" s="339">
        <v>7382</v>
      </c>
      <c r="C28" s="185">
        <v>3</v>
      </c>
      <c r="D28" s="185">
        <v>1109</v>
      </c>
      <c r="E28" s="185">
        <v>1352</v>
      </c>
      <c r="F28" s="185">
        <v>1567</v>
      </c>
      <c r="G28" s="185">
        <v>1583</v>
      </c>
      <c r="H28" s="185">
        <v>672</v>
      </c>
      <c r="I28" s="185">
        <v>227</v>
      </c>
      <c r="J28" s="185">
        <v>90</v>
      </c>
      <c r="K28" s="185">
        <v>43</v>
      </c>
      <c r="L28" s="185">
        <v>40</v>
      </c>
      <c r="M28" s="185">
        <v>37</v>
      </c>
      <c r="N28" s="185">
        <v>28</v>
      </c>
      <c r="O28" s="185">
        <v>44</v>
      </c>
      <c r="P28" s="185">
        <v>35</v>
      </c>
      <c r="Q28" s="185">
        <v>26</v>
      </c>
      <c r="R28" s="185">
        <v>39</v>
      </c>
      <c r="S28" s="185">
        <v>29</v>
      </c>
      <c r="T28" s="185">
        <v>29</v>
      </c>
      <c r="U28" s="185">
        <v>30</v>
      </c>
      <c r="V28" s="185">
        <v>33</v>
      </c>
      <c r="W28" s="185">
        <v>39</v>
      </c>
      <c r="X28" s="185">
        <v>164</v>
      </c>
      <c r="Y28" s="185">
        <v>99</v>
      </c>
      <c r="Z28" s="185">
        <v>44</v>
      </c>
      <c r="AA28" s="185">
        <v>16</v>
      </c>
      <c r="AB28" s="185">
        <v>3</v>
      </c>
      <c r="AC28" s="185">
        <v>1</v>
      </c>
    </row>
    <row r="29" spans="1:29" s="12" customFormat="1" ht="17.25" customHeight="1">
      <c r="A29" s="96" t="s">
        <v>25</v>
      </c>
      <c r="B29" s="339">
        <v>6070</v>
      </c>
      <c r="C29" s="185">
        <v>10</v>
      </c>
      <c r="D29" s="185">
        <v>1143</v>
      </c>
      <c r="E29" s="185">
        <v>1237</v>
      </c>
      <c r="F29" s="185">
        <v>1505</v>
      </c>
      <c r="G29" s="185">
        <v>1289</v>
      </c>
      <c r="H29" s="185">
        <v>514</v>
      </c>
      <c r="I29" s="185">
        <v>149</v>
      </c>
      <c r="J29" s="185">
        <v>50</v>
      </c>
      <c r="K29" s="185">
        <v>11</v>
      </c>
      <c r="L29" s="185">
        <v>11</v>
      </c>
      <c r="M29" s="185">
        <v>9</v>
      </c>
      <c r="N29" s="185">
        <v>13</v>
      </c>
      <c r="O29" s="185">
        <v>2</v>
      </c>
      <c r="P29" s="185">
        <v>7</v>
      </c>
      <c r="Q29" s="185">
        <v>9</v>
      </c>
      <c r="R29" s="185">
        <v>8</v>
      </c>
      <c r="S29" s="185">
        <v>7</v>
      </c>
      <c r="T29" s="185">
        <v>3</v>
      </c>
      <c r="U29" s="185">
        <v>14</v>
      </c>
      <c r="V29" s="185">
        <v>10</v>
      </c>
      <c r="W29" s="185">
        <v>9</v>
      </c>
      <c r="X29" s="185">
        <v>34</v>
      </c>
      <c r="Y29" s="185">
        <v>17</v>
      </c>
      <c r="Z29" s="185">
        <v>3</v>
      </c>
      <c r="AA29" s="185">
        <v>4</v>
      </c>
      <c r="AB29" s="185">
        <v>1</v>
      </c>
      <c r="AC29" s="185">
        <v>1</v>
      </c>
    </row>
    <row r="30" spans="1:29" s="12" customFormat="1" ht="17.25" customHeight="1">
      <c r="A30" s="96" t="s">
        <v>26</v>
      </c>
      <c r="B30" s="339">
        <v>4222</v>
      </c>
      <c r="C30" s="185">
        <v>3</v>
      </c>
      <c r="D30" s="185">
        <v>588</v>
      </c>
      <c r="E30" s="185">
        <v>792</v>
      </c>
      <c r="F30" s="185">
        <v>925</v>
      </c>
      <c r="G30" s="185">
        <v>903</v>
      </c>
      <c r="H30" s="185">
        <v>429</v>
      </c>
      <c r="I30" s="185">
        <v>161</v>
      </c>
      <c r="J30" s="185">
        <v>55</v>
      </c>
      <c r="K30" s="185">
        <v>29</v>
      </c>
      <c r="L30" s="185">
        <v>21</v>
      </c>
      <c r="M30" s="185">
        <v>12</v>
      </c>
      <c r="N30" s="185">
        <v>23</v>
      </c>
      <c r="O30" s="185">
        <v>13</v>
      </c>
      <c r="P30" s="185">
        <v>21</v>
      </c>
      <c r="Q30" s="185">
        <v>11</v>
      </c>
      <c r="R30" s="185">
        <v>8</v>
      </c>
      <c r="S30" s="185">
        <v>11</v>
      </c>
      <c r="T30" s="185">
        <v>17</v>
      </c>
      <c r="U30" s="185">
        <v>12</v>
      </c>
      <c r="V30" s="185">
        <v>13</v>
      </c>
      <c r="W30" s="185">
        <v>20</v>
      </c>
      <c r="X30" s="185">
        <v>79</v>
      </c>
      <c r="Y30" s="185">
        <v>39</v>
      </c>
      <c r="Z30" s="185">
        <v>23</v>
      </c>
      <c r="AA30" s="185">
        <v>8</v>
      </c>
      <c r="AB30" s="185">
        <v>6</v>
      </c>
      <c r="AC30" s="185" t="s">
        <v>141</v>
      </c>
    </row>
    <row r="31" spans="1:29" s="12" customFormat="1" ht="17.25" customHeight="1">
      <c r="A31" s="96" t="s">
        <v>27</v>
      </c>
      <c r="B31" s="339">
        <v>7041</v>
      </c>
      <c r="C31" s="185">
        <v>9</v>
      </c>
      <c r="D31" s="185">
        <v>1047</v>
      </c>
      <c r="E31" s="185">
        <v>1380</v>
      </c>
      <c r="F31" s="185">
        <v>1753</v>
      </c>
      <c r="G31" s="185">
        <v>1600</v>
      </c>
      <c r="H31" s="185">
        <v>696</v>
      </c>
      <c r="I31" s="185">
        <v>173</v>
      </c>
      <c r="J31" s="185">
        <v>64</v>
      </c>
      <c r="K31" s="185">
        <v>42</v>
      </c>
      <c r="L31" s="185">
        <v>18</v>
      </c>
      <c r="M31" s="185">
        <v>20</v>
      </c>
      <c r="N31" s="185">
        <v>14</v>
      </c>
      <c r="O31" s="185">
        <v>10</v>
      </c>
      <c r="P31" s="185">
        <v>13</v>
      </c>
      <c r="Q31" s="185">
        <v>12</v>
      </c>
      <c r="R31" s="185">
        <v>17</v>
      </c>
      <c r="S31" s="185">
        <v>11</v>
      </c>
      <c r="T31" s="185">
        <v>15</v>
      </c>
      <c r="U31" s="185">
        <v>9</v>
      </c>
      <c r="V31" s="185">
        <v>10</v>
      </c>
      <c r="W31" s="185">
        <v>14</v>
      </c>
      <c r="X31" s="185">
        <v>54</v>
      </c>
      <c r="Y31" s="185">
        <v>38</v>
      </c>
      <c r="Z31" s="185">
        <v>16</v>
      </c>
      <c r="AA31" s="185">
        <v>4</v>
      </c>
      <c r="AB31" s="185">
        <v>1</v>
      </c>
      <c r="AC31" s="185">
        <v>1</v>
      </c>
    </row>
    <row r="32" spans="1:29" s="12" customFormat="1" ht="17.25" customHeight="1">
      <c r="A32" s="96" t="s">
        <v>28</v>
      </c>
      <c r="B32" s="339">
        <v>6531</v>
      </c>
      <c r="C32" s="185">
        <v>5</v>
      </c>
      <c r="D32" s="185">
        <v>1019</v>
      </c>
      <c r="E32" s="185">
        <v>1322</v>
      </c>
      <c r="F32" s="185">
        <v>1456</v>
      </c>
      <c r="G32" s="185">
        <v>1518</v>
      </c>
      <c r="H32" s="185">
        <v>686</v>
      </c>
      <c r="I32" s="185">
        <v>176</v>
      </c>
      <c r="J32" s="185">
        <v>59</v>
      </c>
      <c r="K32" s="185">
        <v>38</v>
      </c>
      <c r="L32" s="185">
        <v>9</v>
      </c>
      <c r="M32" s="185">
        <v>13</v>
      </c>
      <c r="N32" s="185">
        <v>15</v>
      </c>
      <c r="O32" s="185">
        <v>13</v>
      </c>
      <c r="P32" s="185">
        <v>11</v>
      </c>
      <c r="Q32" s="185">
        <v>10</v>
      </c>
      <c r="R32" s="185">
        <v>15</v>
      </c>
      <c r="S32" s="185">
        <v>16</v>
      </c>
      <c r="T32" s="185">
        <v>7</v>
      </c>
      <c r="U32" s="185">
        <v>12</v>
      </c>
      <c r="V32" s="185">
        <v>6</v>
      </c>
      <c r="W32" s="185">
        <v>20</v>
      </c>
      <c r="X32" s="185">
        <v>55</v>
      </c>
      <c r="Y32" s="185">
        <v>32</v>
      </c>
      <c r="Z32" s="185">
        <v>14</v>
      </c>
      <c r="AA32" s="185">
        <v>2</v>
      </c>
      <c r="AB32" s="185">
        <v>2</v>
      </c>
      <c r="AC32" s="185" t="s">
        <v>141</v>
      </c>
    </row>
    <row r="33" spans="1:29" ht="17.25" customHeight="1">
      <c r="A33" s="312" t="s">
        <v>29</v>
      </c>
      <c r="B33" s="339">
        <v>31974</v>
      </c>
      <c r="C33" s="185">
        <v>20</v>
      </c>
      <c r="D33" s="185">
        <v>4923</v>
      </c>
      <c r="E33" s="185">
        <v>6849</v>
      </c>
      <c r="F33" s="185">
        <v>7326</v>
      </c>
      <c r="G33" s="185">
        <v>6271</v>
      </c>
      <c r="H33" s="185">
        <v>2949</v>
      </c>
      <c r="I33" s="185">
        <v>1172</v>
      </c>
      <c r="J33" s="185">
        <v>515</v>
      </c>
      <c r="K33" s="185">
        <v>249</v>
      </c>
      <c r="L33" s="185">
        <v>119</v>
      </c>
      <c r="M33" s="185">
        <v>106</v>
      </c>
      <c r="N33" s="185">
        <v>88</v>
      </c>
      <c r="O33" s="185">
        <v>80</v>
      </c>
      <c r="P33" s="185">
        <v>67</v>
      </c>
      <c r="Q33" s="185">
        <v>77</v>
      </c>
      <c r="R33" s="185">
        <v>80</v>
      </c>
      <c r="S33" s="185">
        <v>60</v>
      </c>
      <c r="T33" s="185">
        <v>66</v>
      </c>
      <c r="U33" s="185">
        <v>83</v>
      </c>
      <c r="V33" s="185">
        <v>78</v>
      </c>
      <c r="W33" s="185">
        <v>61</v>
      </c>
      <c r="X33" s="185">
        <v>338</v>
      </c>
      <c r="Y33" s="185">
        <v>208</v>
      </c>
      <c r="Z33" s="185">
        <v>123</v>
      </c>
      <c r="AA33" s="185">
        <v>40</v>
      </c>
      <c r="AB33" s="185">
        <v>21</v>
      </c>
      <c r="AC33" s="185">
        <v>5</v>
      </c>
    </row>
    <row r="35" spans="1:29">
      <c r="A35" s="184"/>
    </row>
    <row r="36" spans="1:29">
      <c r="A36" s="96"/>
    </row>
    <row r="37" spans="1:29">
      <c r="A37" s="96"/>
    </row>
    <row r="38" spans="1:29">
      <c r="A38" s="96"/>
    </row>
    <row r="39" spans="1:29">
      <c r="A39" s="96"/>
    </row>
    <row r="40" spans="1:29">
      <c r="A40" s="96"/>
    </row>
    <row r="41" spans="1:29">
      <c r="A41" s="96"/>
    </row>
    <row r="42" spans="1:29">
      <c r="A42" s="96"/>
    </row>
    <row r="43" spans="1:29">
      <c r="A43" s="96"/>
    </row>
    <row r="44" spans="1:29">
      <c r="A44" s="96"/>
    </row>
    <row r="45" spans="1:29">
      <c r="A45" s="96"/>
    </row>
    <row r="46" spans="1:29">
      <c r="A46" s="96"/>
    </row>
    <row r="47" spans="1:29">
      <c r="A47" s="96"/>
    </row>
    <row r="48" spans="1:29">
      <c r="A48" s="96"/>
    </row>
    <row r="49" spans="1:1">
      <c r="A49" s="96"/>
    </row>
    <row r="50" spans="1:1">
      <c r="A50" s="96"/>
    </row>
    <row r="51" spans="1:1">
      <c r="A51" s="96"/>
    </row>
    <row r="52" spans="1:1">
      <c r="A52" s="96"/>
    </row>
    <row r="53" spans="1:1">
      <c r="A53" s="96"/>
    </row>
    <row r="54" spans="1:1">
      <c r="A54" s="96"/>
    </row>
    <row r="55" spans="1:1">
      <c r="A55" s="96"/>
    </row>
    <row r="56" spans="1:1">
      <c r="A56" s="96"/>
    </row>
    <row r="57" spans="1:1">
      <c r="A57" s="96"/>
    </row>
    <row r="58" spans="1:1">
      <c r="A58" s="96"/>
    </row>
    <row r="59" spans="1:1">
      <c r="A59" s="96"/>
    </row>
    <row r="60" spans="1:1">
      <c r="A60" s="312"/>
    </row>
  </sheetData>
  <mergeCells count="6">
    <mergeCell ref="A4:A5"/>
    <mergeCell ref="C4:AC4"/>
    <mergeCell ref="AB3:AC3"/>
    <mergeCell ref="A1:AC1"/>
    <mergeCell ref="A2:AC2"/>
    <mergeCell ref="B4:B5"/>
  </mergeCells>
  <printOptions horizontalCentered="1"/>
  <pageMargins left="0.59055118110236227" right="0.59055118110236227" top="0.59055118110236227" bottom="0.59055118110236227" header="0" footer="0"/>
  <pageSetup paperSize="9" scale="71"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C60"/>
  <sheetViews>
    <sheetView zoomScaleNormal="100" zoomScaleSheetLayoutView="75" workbookViewId="0">
      <selection activeCell="B27" sqref="B27"/>
    </sheetView>
  </sheetViews>
  <sheetFormatPr baseColWidth="10" defaultColWidth="8.88671875" defaultRowHeight="12.75"/>
  <cols>
    <col min="1" max="1" width="12.77734375" style="37" customWidth="1"/>
    <col min="2" max="2" width="7" style="37" customWidth="1"/>
    <col min="3" max="3" width="4.33203125" style="37" customWidth="1"/>
    <col min="4" max="5" width="5.33203125" style="37" customWidth="1"/>
    <col min="6" max="8" width="5.21875" style="37" customWidth="1"/>
    <col min="9" max="10" width="4.5546875" style="37" customWidth="1"/>
    <col min="11" max="19" width="4.109375" style="37" customWidth="1"/>
    <col min="20" max="20" width="3.44140625" style="37" customWidth="1"/>
    <col min="21" max="23" width="4.109375" style="37" customWidth="1"/>
    <col min="24" max="28" width="4.5546875" style="37" customWidth="1"/>
    <col min="29" max="29" width="5.109375" style="37" customWidth="1"/>
    <col min="30" max="16384" width="8.88671875" style="37"/>
  </cols>
  <sheetData>
    <row r="1" spans="1:29" ht="30" customHeight="1">
      <c r="A1" s="487" t="s">
        <v>1417</v>
      </c>
      <c r="B1" s="487"/>
      <c r="C1" s="487"/>
      <c r="D1" s="487"/>
      <c r="E1" s="487"/>
      <c r="F1" s="487"/>
      <c r="G1" s="487"/>
      <c r="H1" s="487"/>
      <c r="I1" s="487"/>
      <c r="J1" s="487"/>
      <c r="K1" s="487"/>
      <c r="L1" s="487"/>
      <c r="M1" s="487"/>
      <c r="N1" s="487"/>
      <c r="O1" s="487"/>
      <c r="P1" s="487"/>
      <c r="Q1" s="487"/>
      <c r="R1" s="487"/>
      <c r="S1" s="487"/>
      <c r="T1" s="487"/>
      <c r="U1" s="487"/>
      <c r="V1" s="487"/>
      <c r="W1" s="487"/>
      <c r="X1" s="487"/>
      <c r="Y1" s="487"/>
      <c r="Z1" s="487"/>
      <c r="AA1" s="487"/>
      <c r="AB1" s="487"/>
      <c r="AC1" s="487"/>
    </row>
    <row r="2" spans="1:29" s="12" customFormat="1" ht="20.100000000000001" customHeight="1">
      <c r="A2" s="488" t="s">
        <v>1233</v>
      </c>
      <c r="B2" s="488"/>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row>
    <row r="3" spans="1:29" ht="15" customHeight="1">
      <c r="X3" s="335"/>
      <c r="AB3" s="486" t="s">
        <v>83</v>
      </c>
      <c r="AC3" s="486"/>
    </row>
    <row r="4" spans="1:29" ht="24.95" customHeight="1">
      <c r="A4" s="490"/>
      <c r="B4" s="485" t="s">
        <v>166</v>
      </c>
      <c r="C4" s="485" t="s">
        <v>1204</v>
      </c>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79"/>
    </row>
    <row r="5" spans="1:29" s="99" customFormat="1" ht="53.1" customHeight="1">
      <c r="A5" s="490"/>
      <c r="B5" s="485"/>
      <c r="C5" s="14" t="s">
        <v>1200</v>
      </c>
      <c r="D5" s="14" t="s">
        <v>1181</v>
      </c>
      <c r="E5" s="14" t="s">
        <v>1182</v>
      </c>
      <c r="F5" s="14" t="s">
        <v>1183</v>
      </c>
      <c r="G5" s="14" t="s">
        <v>1174</v>
      </c>
      <c r="H5" s="14" t="s">
        <v>1175</v>
      </c>
      <c r="I5" s="14" t="s">
        <v>1176</v>
      </c>
      <c r="J5" s="14" t="s">
        <v>1177</v>
      </c>
      <c r="K5" s="14" t="s">
        <v>1178</v>
      </c>
      <c r="L5" s="14" t="s">
        <v>1184</v>
      </c>
      <c r="M5" s="14" t="s">
        <v>1185</v>
      </c>
      <c r="N5" s="14" t="s">
        <v>1186</v>
      </c>
      <c r="O5" s="14" t="s">
        <v>1187</v>
      </c>
      <c r="P5" s="14" t="s">
        <v>1179</v>
      </c>
      <c r="Q5" s="14" t="s">
        <v>1188</v>
      </c>
      <c r="R5" s="14" t="s">
        <v>1201</v>
      </c>
      <c r="S5" s="14" t="s">
        <v>1190</v>
      </c>
      <c r="T5" s="14" t="s">
        <v>1180</v>
      </c>
      <c r="U5" s="14" t="s">
        <v>1191</v>
      </c>
      <c r="V5" s="14" t="s">
        <v>1192</v>
      </c>
      <c r="W5" s="14" t="s">
        <v>1193</v>
      </c>
      <c r="X5" s="14" t="s">
        <v>1194</v>
      </c>
      <c r="Y5" s="14" t="s">
        <v>1195</v>
      </c>
      <c r="Z5" s="14" t="s">
        <v>1196</v>
      </c>
      <c r="AA5" s="14" t="s">
        <v>1197</v>
      </c>
      <c r="AB5" s="14" t="s">
        <v>1198</v>
      </c>
      <c r="AC5" s="20" t="s">
        <v>1199</v>
      </c>
    </row>
    <row r="6" spans="1:29" s="12" customFormat="1" ht="12" customHeight="1">
      <c r="A6" s="336"/>
      <c r="B6" s="337"/>
      <c r="C6" s="337"/>
      <c r="D6" s="337"/>
      <c r="E6" s="337"/>
      <c r="F6" s="337"/>
      <c r="G6" s="337"/>
      <c r="H6" s="337"/>
      <c r="I6" s="337"/>
      <c r="J6" s="337"/>
      <c r="K6" s="337"/>
      <c r="L6" s="337"/>
      <c r="M6" s="337"/>
      <c r="N6" s="337"/>
      <c r="O6" s="337"/>
      <c r="P6" s="337"/>
      <c r="Q6" s="337"/>
      <c r="R6" s="337"/>
      <c r="S6" s="337"/>
      <c r="T6" s="337"/>
      <c r="U6" s="337"/>
      <c r="V6" s="337"/>
      <c r="W6" s="337"/>
      <c r="X6" s="337"/>
      <c r="Y6" s="337"/>
      <c r="Z6" s="337"/>
      <c r="AA6" s="337"/>
      <c r="AB6" s="337"/>
      <c r="AC6" s="337"/>
    </row>
    <row r="7" spans="1:29" s="12" customFormat="1" ht="14.25" customHeight="1">
      <c r="A7" s="336" t="s">
        <v>49</v>
      </c>
      <c r="B7" s="338">
        <v>133983</v>
      </c>
      <c r="C7" s="338">
        <v>200</v>
      </c>
      <c r="D7" s="338">
        <v>21254</v>
      </c>
      <c r="E7" s="338">
        <v>25720</v>
      </c>
      <c r="F7" s="338">
        <v>30562</v>
      </c>
      <c r="G7" s="338">
        <v>26927</v>
      </c>
      <c r="H7" s="338">
        <v>11284</v>
      </c>
      <c r="I7" s="338">
        <v>3339</v>
      </c>
      <c r="J7" s="338">
        <v>1412</v>
      </c>
      <c r="K7" s="338">
        <v>743</v>
      </c>
      <c r="L7" s="338">
        <v>616</v>
      </c>
      <c r="M7" s="338">
        <v>542</v>
      </c>
      <c r="N7" s="338">
        <v>491</v>
      </c>
      <c r="O7" s="338">
        <v>524</v>
      </c>
      <c r="P7" s="338">
        <v>547</v>
      </c>
      <c r="Q7" s="338">
        <v>463</v>
      </c>
      <c r="R7" s="338">
        <v>529</v>
      </c>
      <c r="S7" s="338">
        <v>544</v>
      </c>
      <c r="T7" s="338">
        <v>569</v>
      </c>
      <c r="U7" s="338">
        <v>515</v>
      </c>
      <c r="V7" s="338">
        <v>625</v>
      </c>
      <c r="W7" s="338">
        <v>595</v>
      </c>
      <c r="X7" s="338">
        <v>2849</v>
      </c>
      <c r="Y7" s="338">
        <v>1796</v>
      </c>
      <c r="Z7" s="338">
        <v>927</v>
      </c>
      <c r="AA7" s="338">
        <v>297</v>
      </c>
      <c r="AB7" s="338">
        <v>91</v>
      </c>
      <c r="AC7" s="338">
        <v>22</v>
      </c>
    </row>
    <row r="8" spans="1:29" s="12" customFormat="1" ht="12" customHeight="1">
      <c r="A8" s="336"/>
      <c r="B8" s="339"/>
      <c r="C8" s="337"/>
      <c r="D8" s="337"/>
      <c r="E8" s="337"/>
      <c r="F8" s="337"/>
      <c r="G8" s="337"/>
      <c r="H8" s="337"/>
      <c r="I8" s="337"/>
      <c r="J8" s="337"/>
      <c r="K8" s="337"/>
      <c r="L8" s="337"/>
      <c r="M8" s="337"/>
      <c r="N8" s="337"/>
      <c r="O8" s="337"/>
      <c r="P8" s="337"/>
      <c r="Q8" s="337"/>
      <c r="R8" s="337"/>
      <c r="S8" s="337"/>
      <c r="T8" s="337"/>
      <c r="U8" s="337"/>
      <c r="V8" s="337"/>
      <c r="W8" s="337"/>
      <c r="X8" s="337"/>
      <c r="Y8" s="337"/>
      <c r="Z8" s="337"/>
      <c r="AA8" s="337"/>
      <c r="AB8" s="337"/>
      <c r="AC8" s="337"/>
    </row>
    <row r="9" spans="1:29" s="12" customFormat="1" ht="17.25" customHeight="1">
      <c r="A9" s="96" t="s">
        <v>50</v>
      </c>
      <c r="B9" s="339">
        <v>6599</v>
      </c>
      <c r="C9" s="185">
        <v>23</v>
      </c>
      <c r="D9" s="185">
        <v>1160</v>
      </c>
      <c r="E9" s="185">
        <v>1413</v>
      </c>
      <c r="F9" s="185">
        <v>1528</v>
      </c>
      <c r="G9" s="185">
        <v>1268</v>
      </c>
      <c r="H9" s="185">
        <v>502</v>
      </c>
      <c r="I9" s="185">
        <v>122</v>
      </c>
      <c r="J9" s="185">
        <v>47</v>
      </c>
      <c r="K9" s="185">
        <v>26</v>
      </c>
      <c r="L9" s="185">
        <v>41</v>
      </c>
      <c r="M9" s="185">
        <v>32</v>
      </c>
      <c r="N9" s="185">
        <v>31</v>
      </c>
      <c r="O9" s="185">
        <v>36</v>
      </c>
      <c r="P9" s="185">
        <v>30</v>
      </c>
      <c r="Q9" s="185">
        <v>13</v>
      </c>
      <c r="R9" s="185">
        <v>23</v>
      </c>
      <c r="S9" s="185">
        <v>23</v>
      </c>
      <c r="T9" s="185">
        <v>21</v>
      </c>
      <c r="U9" s="185">
        <v>21</v>
      </c>
      <c r="V9" s="185">
        <v>19</v>
      </c>
      <c r="W9" s="185">
        <v>20</v>
      </c>
      <c r="X9" s="185">
        <v>95</v>
      </c>
      <c r="Y9" s="185">
        <v>61</v>
      </c>
      <c r="Z9" s="185">
        <v>28</v>
      </c>
      <c r="AA9" s="185">
        <v>12</v>
      </c>
      <c r="AB9" s="185">
        <v>3</v>
      </c>
      <c r="AC9" s="185">
        <v>1</v>
      </c>
    </row>
    <row r="10" spans="1:29" s="12" customFormat="1" ht="17.25" customHeight="1">
      <c r="A10" s="96" t="s">
        <v>51</v>
      </c>
      <c r="B10" s="339">
        <v>4255</v>
      </c>
      <c r="C10" s="185">
        <v>2</v>
      </c>
      <c r="D10" s="185">
        <v>743</v>
      </c>
      <c r="E10" s="185">
        <v>901</v>
      </c>
      <c r="F10" s="185">
        <v>1032</v>
      </c>
      <c r="G10" s="185">
        <v>925</v>
      </c>
      <c r="H10" s="185">
        <v>390</v>
      </c>
      <c r="I10" s="185">
        <v>111</v>
      </c>
      <c r="J10" s="185">
        <v>44</v>
      </c>
      <c r="K10" s="185">
        <v>15</v>
      </c>
      <c r="L10" s="185">
        <v>7</v>
      </c>
      <c r="M10" s="185">
        <v>5</v>
      </c>
      <c r="N10" s="185">
        <v>7</v>
      </c>
      <c r="O10" s="185">
        <v>4</v>
      </c>
      <c r="P10" s="185">
        <v>3</v>
      </c>
      <c r="Q10" s="185">
        <v>5</v>
      </c>
      <c r="R10" s="185">
        <v>5</v>
      </c>
      <c r="S10" s="185">
        <v>4</v>
      </c>
      <c r="T10" s="185">
        <v>6</v>
      </c>
      <c r="U10" s="185">
        <v>4</v>
      </c>
      <c r="V10" s="185">
        <v>6</v>
      </c>
      <c r="W10" s="185">
        <v>6</v>
      </c>
      <c r="X10" s="185">
        <v>17</v>
      </c>
      <c r="Y10" s="185">
        <v>8</v>
      </c>
      <c r="Z10" s="185">
        <v>5</v>
      </c>
      <c r="AA10" s="185" t="s">
        <v>141</v>
      </c>
      <c r="AB10" s="185" t="s">
        <v>141</v>
      </c>
      <c r="AC10" s="185" t="s">
        <v>141</v>
      </c>
    </row>
    <row r="11" spans="1:29" s="12" customFormat="1" ht="17.25" customHeight="1">
      <c r="A11" s="96" t="s">
        <v>65</v>
      </c>
      <c r="B11" s="339">
        <v>10499</v>
      </c>
      <c r="C11" s="185">
        <v>10</v>
      </c>
      <c r="D11" s="185">
        <v>1308</v>
      </c>
      <c r="E11" s="185">
        <v>1726</v>
      </c>
      <c r="F11" s="185">
        <v>2197</v>
      </c>
      <c r="G11" s="185">
        <v>2021</v>
      </c>
      <c r="H11" s="185">
        <v>1002</v>
      </c>
      <c r="I11" s="185">
        <v>320</v>
      </c>
      <c r="J11" s="185">
        <v>163</v>
      </c>
      <c r="K11" s="185">
        <v>75</v>
      </c>
      <c r="L11" s="185">
        <v>49</v>
      </c>
      <c r="M11" s="185">
        <v>61</v>
      </c>
      <c r="N11" s="185">
        <v>56</v>
      </c>
      <c r="O11" s="185">
        <v>58</v>
      </c>
      <c r="P11" s="185">
        <v>57</v>
      </c>
      <c r="Q11" s="185">
        <v>59</v>
      </c>
      <c r="R11" s="185">
        <v>61</v>
      </c>
      <c r="S11" s="185">
        <v>72</v>
      </c>
      <c r="T11" s="185">
        <v>93</v>
      </c>
      <c r="U11" s="185">
        <v>78</v>
      </c>
      <c r="V11" s="185">
        <v>88</v>
      </c>
      <c r="W11" s="185">
        <v>87</v>
      </c>
      <c r="X11" s="185">
        <v>430</v>
      </c>
      <c r="Y11" s="185">
        <v>265</v>
      </c>
      <c r="Z11" s="185">
        <v>113</v>
      </c>
      <c r="AA11" s="185">
        <v>31</v>
      </c>
      <c r="AB11" s="185">
        <v>17</v>
      </c>
      <c r="AC11" s="185">
        <v>2</v>
      </c>
    </row>
    <row r="12" spans="1:29" s="12" customFormat="1" ht="17.25" customHeight="1">
      <c r="A12" s="96" t="s">
        <v>66</v>
      </c>
      <c r="B12" s="339">
        <v>4976</v>
      </c>
      <c r="C12" s="185">
        <v>2</v>
      </c>
      <c r="D12" s="185">
        <v>487</v>
      </c>
      <c r="E12" s="185">
        <v>849</v>
      </c>
      <c r="F12" s="185">
        <v>987</v>
      </c>
      <c r="G12" s="185">
        <v>1031</v>
      </c>
      <c r="H12" s="185">
        <v>531</v>
      </c>
      <c r="I12" s="185">
        <v>177</v>
      </c>
      <c r="J12" s="185">
        <v>77</v>
      </c>
      <c r="K12" s="185">
        <v>42</v>
      </c>
      <c r="L12" s="185">
        <v>37</v>
      </c>
      <c r="M12" s="185">
        <v>32</v>
      </c>
      <c r="N12" s="185">
        <v>38</v>
      </c>
      <c r="O12" s="185">
        <v>28</v>
      </c>
      <c r="P12" s="185">
        <v>28</v>
      </c>
      <c r="Q12" s="185">
        <v>28</v>
      </c>
      <c r="R12" s="185">
        <v>31</v>
      </c>
      <c r="S12" s="185">
        <v>36</v>
      </c>
      <c r="T12" s="185">
        <v>32</v>
      </c>
      <c r="U12" s="185">
        <v>29</v>
      </c>
      <c r="V12" s="185">
        <v>51</v>
      </c>
      <c r="W12" s="185">
        <v>33</v>
      </c>
      <c r="X12" s="185">
        <v>196</v>
      </c>
      <c r="Y12" s="185">
        <v>113</v>
      </c>
      <c r="Z12" s="185">
        <v>64</v>
      </c>
      <c r="AA12" s="185">
        <v>17</v>
      </c>
      <c r="AB12" s="185" t="s">
        <v>141</v>
      </c>
      <c r="AC12" s="185" t="s">
        <v>141</v>
      </c>
    </row>
    <row r="13" spans="1:29" s="12" customFormat="1" ht="17.25" customHeight="1">
      <c r="A13" s="96" t="s">
        <v>67</v>
      </c>
      <c r="B13" s="339">
        <v>5015</v>
      </c>
      <c r="C13" s="185">
        <v>2</v>
      </c>
      <c r="D13" s="185">
        <v>768</v>
      </c>
      <c r="E13" s="185">
        <v>966</v>
      </c>
      <c r="F13" s="185">
        <v>1112</v>
      </c>
      <c r="G13" s="185">
        <v>981</v>
      </c>
      <c r="H13" s="185">
        <v>458</v>
      </c>
      <c r="I13" s="185">
        <v>148</v>
      </c>
      <c r="J13" s="185">
        <v>65</v>
      </c>
      <c r="K13" s="185">
        <v>30</v>
      </c>
      <c r="L13" s="185">
        <v>32</v>
      </c>
      <c r="M13" s="185">
        <v>25</v>
      </c>
      <c r="N13" s="185">
        <v>20</v>
      </c>
      <c r="O13" s="185">
        <v>28</v>
      </c>
      <c r="P13" s="185">
        <v>30</v>
      </c>
      <c r="Q13" s="185">
        <v>20</v>
      </c>
      <c r="R13" s="185">
        <v>27</v>
      </c>
      <c r="S13" s="185">
        <v>28</v>
      </c>
      <c r="T13" s="185">
        <v>19</v>
      </c>
      <c r="U13" s="185">
        <v>22</v>
      </c>
      <c r="V13" s="185">
        <v>26</v>
      </c>
      <c r="W13" s="185">
        <v>25</v>
      </c>
      <c r="X13" s="185">
        <v>85</v>
      </c>
      <c r="Y13" s="185">
        <v>54</v>
      </c>
      <c r="Z13" s="185">
        <v>30</v>
      </c>
      <c r="AA13" s="185">
        <v>9</v>
      </c>
      <c r="AB13" s="185">
        <v>5</v>
      </c>
      <c r="AC13" s="185" t="s">
        <v>141</v>
      </c>
    </row>
    <row r="14" spans="1:29" s="12" customFormat="1" ht="17.25" customHeight="1">
      <c r="A14" s="96" t="s">
        <v>68</v>
      </c>
      <c r="B14" s="339">
        <v>4319</v>
      </c>
      <c r="C14" s="185">
        <v>20</v>
      </c>
      <c r="D14" s="185">
        <v>890</v>
      </c>
      <c r="E14" s="185">
        <v>832</v>
      </c>
      <c r="F14" s="185">
        <v>1178</v>
      </c>
      <c r="G14" s="185">
        <v>973</v>
      </c>
      <c r="H14" s="185">
        <v>228</v>
      </c>
      <c r="I14" s="185">
        <v>48</v>
      </c>
      <c r="J14" s="185">
        <v>25</v>
      </c>
      <c r="K14" s="185">
        <v>12</v>
      </c>
      <c r="L14" s="185">
        <v>6</v>
      </c>
      <c r="M14" s="185">
        <v>6</v>
      </c>
      <c r="N14" s="185">
        <v>7</v>
      </c>
      <c r="O14" s="185">
        <v>4</v>
      </c>
      <c r="P14" s="185">
        <v>3</v>
      </c>
      <c r="Q14" s="185">
        <v>7</v>
      </c>
      <c r="R14" s="185">
        <v>1</v>
      </c>
      <c r="S14" s="185">
        <v>3</v>
      </c>
      <c r="T14" s="185">
        <v>4</v>
      </c>
      <c r="U14" s="185">
        <v>7</v>
      </c>
      <c r="V14" s="185">
        <v>6</v>
      </c>
      <c r="W14" s="185">
        <v>8</v>
      </c>
      <c r="X14" s="185">
        <v>26</v>
      </c>
      <c r="Y14" s="185">
        <v>15</v>
      </c>
      <c r="Z14" s="185">
        <v>5</v>
      </c>
      <c r="AA14" s="185">
        <v>4</v>
      </c>
      <c r="AB14" s="185">
        <v>1</v>
      </c>
      <c r="AC14" s="185" t="s">
        <v>141</v>
      </c>
    </row>
    <row r="15" spans="1:29" s="12" customFormat="1" ht="17.25" customHeight="1">
      <c r="A15" s="96" t="s">
        <v>69</v>
      </c>
      <c r="B15" s="339">
        <v>5806</v>
      </c>
      <c r="C15" s="185">
        <v>3</v>
      </c>
      <c r="D15" s="185">
        <v>827</v>
      </c>
      <c r="E15" s="185">
        <v>988</v>
      </c>
      <c r="F15" s="185">
        <v>1122</v>
      </c>
      <c r="G15" s="185">
        <v>999</v>
      </c>
      <c r="H15" s="185">
        <v>430</v>
      </c>
      <c r="I15" s="185">
        <v>154</v>
      </c>
      <c r="J15" s="185">
        <v>70</v>
      </c>
      <c r="K15" s="185">
        <v>44</v>
      </c>
      <c r="L15" s="185">
        <v>53</v>
      </c>
      <c r="M15" s="185">
        <v>45</v>
      </c>
      <c r="N15" s="185">
        <v>29</v>
      </c>
      <c r="O15" s="185">
        <v>44</v>
      </c>
      <c r="P15" s="185">
        <v>50</v>
      </c>
      <c r="Q15" s="185">
        <v>54</v>
      </c>
      <c r="R15" s="185">
        <v>44</v>
      </c>
      <c r="S15" s="185">
        <v>65</v>
      </c>
      <c r="T15" s="185">
        <v>54</v>
      </c>
      <c r="U15" s="185">
        <v>33</v>
      </c>
      <c r="V15" s="185">
        <v>62</v>
      </c>
      <c r="W15" s="185">
        <v>48</v>
      </c>
      <c r="X15" s="185">
        <v>275</v>
      </c>
      <c r="Y15" s="185">
        <v>179</v>
      </c>
      <c r="Z15" s="185">
        <v>101</v>
      </c>
      <c r="AA15" s="185">
        <v>24</v>
      </c>
      <c r="AB15" s="185">
        <v>9</v>
      </c>
      <c r="AC15" s="185" t="s">
        <v>141</v>
      </c>
    </row>
    <row r="16" spans="1:29" s="12" customFormat="1" ht="17.25" customHeight="1">
      <c r="A16" s="96" t="s">
        <v>70</v>
      </c>
      <c r="B16" s="339">
        <v>4199</v>
      </c>
      <c r="C16" s="185">
        <v>10</v>
      </c>
      <c r="D16" s="185">
        <v>825</v>
      </c>
      <c r="E16" s="185">
        <v>1021</v>
      </c>
      <c r="F16" s="185">
        <v>983</v>
      </c>
      <c r="G16" s="185">
        <v>874</v>
      </c>
      <c r="H16" s="185">
        <v>285</v>
      </c>
      <c r="I16" s="185">
        <v>59</v>
      </c>
      <c r="J16" s="185">
        <v>13</v>
      </c>
      <c r="K16" s="185">
        <v>11</v>
      </c>
      <c r="L16" s="185">
        <v>9</v>
      </c>
      <c r="M16" s="185">
        <v>13</v>
      </c>
      <c r="N16" s="185">
        <v>7</v>
      </c>
      <c r="O16" s="185">
        <v>3</v>
      </c>
      <c r="P16" s="185">
        <v>5</v>
      </c>
      <c r="Q16" s="185">
        <v>4</v>
      </c>
      <c r="R16" s="185">
        <v>8</v>
      </c>
      <c r="S16" s="185">
        <v>7</v>
      </c>
      <c r="T16" s="185">
        <v>6</v>
      </c>
      <c r="U16" s="185">
        <v>4</v>
      </c>
      <c r="V16" s="185">
        <v>5</v>
      </c>
      <c r="W16" s="185">
        <v>4</v>
      </c>
      <c r="X16" s="185">
        <v>27</v>
      </c>
      <c r="Y16" s="185">
        <v>7</v>
      </c>
      <c r="Z16" s="185">
        <v>7</v>
      </c>
      <c r="AA16" s="185">
        <v>2</v>
      </c>
      <c r="AB16" s="185" t="s">
        <v>141</v>
      </c>
      <c r="AC16" s="185" t="s">
        <v>141</v>
      </c>
    </row>
    <row r="17" spans="1:29" s="12" customFormat="1" ht="17.25" customHeight="1">
      <c r="A17" s="96" t="s">
        <v>71</v>
      </c>
      <c r="B17" s="339">
        <v>4937</v>
      </c>
      <c r="C17" s="185">
        <v>1</v>
      </c>
      <c r="D17" s="185">
        <v>734</v>
      </c>
      <c r="E17" s="185">
        <v>879</v>
      </c>
      <c r="F17" s="185">
        <v>1103</v>
      </c>
      <c r="G17" s="185">
        <v>971</v>
      </c>
      <c r="H17" s="185">
        <v>421</v>
      </c>
      <c r="I17" s="185">
        <v>134</v>
      </c>
      <c r="J17" s="185">
        <v>51</v>
      </c>
      <c r="K17" s="185">
        <v>32</v>
      </c>
      <c r="L17" s="185">
        <v>26</v>
      </c>
      <c r="M17" s="185">
        <v>26</v>
      </c>
      <c r="N17" s="185">
        <v>21</v>
      </c>
      <c r="O17" s="185">
        <v>20</v>
      </c>
      <c r="P17" s="185">
        <v>25</v>
      </c>
      <c r="Q17" s="185">
        <v>15</v>
      </c>
      <c r="R17" s="185">
        <v>25</v>
      </c>
      <c r="S17" s="185">
        <v>28</v>
      </c>
      <c r="T17" s="185">
        <v>30</v>
      </c>
      <c r="U17" s="185">
        <v>24</v>
      </c>
      <c r="V17" s="185">
        <v>29</v>
      </c>
      <c r="W17" s="185">
        <v>40</v>
      </c>
      <c r="X17" s="185">
        <v>142</v>
      </c>
      <c r="Y17" s="185">
        <v>81</v>
      </c>
      <c r="Z17" s="185">
        <v>55</v>
      </c>
      <c r="AA17" s="185">
        <v>21</v>
      </c>
      <c r="AB17" s="185">
        <v>3</v>
      </c>
      <c r="AC17" s="185" t="s">
        <v>141</v>
      </c>
    </row>
    <row r="18" spans="1:29" s="12" customFormat="1" ht="17.25" customHeight="1">
      <c r="A18" s="96" t="s">
        <v>72</v>
      </c>
      <c r="B18" s="339">
        <v>2595</v>
      </c>
      <c r="C18" s="185">
        <v>5</v>
      </c>
      <c r="D18" s="185">
        <v>351</v>
      </c>
      <c r="E18" s="185">
        <v>392</v>
      </c>
      <c r="F18" s="185">
        <v>579</v>
      </c>
      <c r="G18" s="185">
        <v>544</v>
      </c>
      <c r="H18" s="185">
        <v>242</v>
      </c>
      <c r="I18" s="185">
        <v>77</v>
      </c>
      <c r="J18" s="185">
        <v>24</v>
      </c>
      <c r="K18" s="185">
        <v>17</v>
      </c>
      <c r="L18" s="185">
        <v>17</v>
      </c>
      <c r="M18" s="185">
        <v>17</v>
      </c>
      <c r="N18" s="185">
        <v>6</v>
      </c>
      <c r="O18" s="185">
        <v>18</v>
      </c>
      <c r="P18" s="185">
        <v>12</v>
      </c>
      <c r="Q18" s="185">
        <v>21</v>
      </c>
      <c r="R18" s="185">
        <v>11</v>
      </c>
      <c r="S18" s="185">
        <v>19</v>
      </c>
      <c r="T18" s="185">
        <v>18</v>
      </c>
      <c r="U18" s="185">
        <v>26</v>
      </c>
      <c r="V18" s="185">
        <v>16</v>
      </c>
      <c r="W18" s="185">
        <v>26</v>
      </c>
      <c r="X18" s="185">
        <v>79</v>
      </c>
      <c r="Y18" s="185">
        <v>37</v>
      </c>
      <c r="Z18" s="185">
        <v>31</v>
      </c>
      <c r="AA18" s="185">
        <v>8</v>
      </c>
      <c r="AB18" s="185">
        <v>2</v>
      </c>
      <c r="AC18" s="185" t="s">
        <v>141</v>
      </c>
    </row>
    <row r="19" spans="1:29" s="12" customFormat="1" ht="17.25" customHeight="1">
      <c r="A19" s="96" t="s">
        <v>73</v>
      </c>
      <c r="B19" s="339">
        <v>2128</v>
      </c>
      <c r="C19" s="185">
        <v>2</v>
      </c>
      <c r="D19" s="185">
        <v>231</v>
      </c>
      <c r="E19" s="185">
        <v>305</v>
      </c>
      <c r="F19" s="185">
        <v>373</v>
      </c>
      <c r="G19" s="185">
        <v>379</v>
      </c>
      <c r="H19" s="185">
        <v>196</v>
      </c>
      <c r="I19" s="185">
        <v>60</v>
      </c>
      <c r="J19" s="185">
        <v>24</v>
      </c>
      <c r="K19" s="185">
        <v>20</v>
      </c>
      <c r="L19" s="185">
        <v>22</v>
      </c>
      <c r="M19" s="185">
        <v>22</v>
      </c>
      <c r="N19" s="185">
        <v>15</v>
      </c>
      <c r="O19" s="185">
        <v>10</v>
      </c>
      <c r="P19" s="185">
        <v>21</v>
      </c>
      <c r="Q19" s="185">
        <v>30</v>
      </c>
      <c r="R19" s="185">
        <v>14</v>
      </c>
      <c r="S19" s="185">
        <v>21</v>
      </c>
      <c r="T19" s="185">
        <v>13</v>
      </c>
      <c r="U19" s="185">
        <v>22</v>
      </c>
      <c r="V19" s="185">
        <v>29</v>
      </c>
      <c r="W19" s="185">
        <v>28</v>
      </c>
      <c r="X19" s="185">
        <v>107</v>
      </c>
      <c r="Y19" s="185">
        <v>103</v>
      </c>
      <c r="Z19" s="185">
        <v>52</v>
      </c>
      <c r="AA19" s="185">
        <v>20</v>
      </c>
      <c r="AB19" s="185">
        <v>8</v>
      </c>
      <c r="AC19" s="185">
        <v>1</v>
      </c>
    </row>
    <row r="20" spans="1:29" s="12" customFormat="1" ht="17.25" customHeight="1">
      <c r="A20" s="96" t="s">
        <v>74</v>
      </c>
      <c r="B20" s="339">
        <v>9059</v>
      </c>
      <c r="C20" s="185">
        <v>17</v>
      </c>
      <c r="D20" s="185">
        <v>1495</v>
      </c>
      <c r="E20" s="185">
        <v>1684</v>
      </c>
      <c r="F20" s="185">
        <v>2177</v>
      </c>
      <c r="G20" s="185">
        <v>1930</v>
      </c>
      <c r="H20" s="185">
        <v>841</v>
      </c>
      <c r="I20" s="185">
        <v>243</v>
      </c>
      <c r="J20" s="185">
        <v>108</v>
      </c>
      <c r="K20" s="185">
        <v>38</v>
      </c>
      <c r="L20" s="185">
        <v>37</v>
      </c>
      <c r="M20" s="185">
        <v>25</v>
      </c>
      <c r="N20" s="185">
        <v>21</v>
      </c>
      <c r="O20" s="185">
        <v>24</v>
      </c>
      <c r="P20" s="185">
        <v>20</v>
      </c>
      <c r="Q20" s="185">
        <v>25</v>
      </c>
      <c r="R20" s="185">
        <v>20</v>
      </c>
      <c r="S20" s="185">
        <v>24</v>
      </c>
      <c r="T20" s="185">
        <v>27</v>
      </c>
      <c r="U20" s="185">
        <v>25</v>
      </c>
      <c r="V20" s="185">
        <v>33</v>
      </c>
      <c r="W20" s="185">
        <v>21</v>
      </c>
      <c r="X20" s="185">
        <v>106</v>
      </c>
      <c r="Y20" s="185">
        <v>78</v>
      </c>
      <c r="Z20" s="185">
        <v>36</v>
      </c>
      <c r="AA20" s="185">
        <v>4</v>
      </c>
      <c r="AB20" s="185" t="s">
        <v>141</v>
      </c>
      <c r="AC20" s="185" t="s">
        <v>141</v>
      </c>
    </row>
    <row r="21" spans="1:29" s="12" customFormat="1" ht="17.25" customHeight="1">
      <c r="A21" s="96" t="s">
        <v>75</v>
      </c>
      <c r="B21" s="339">
        <v>3715</v>
      </c>
      <c r="C21" s="185">
        <v>11</v>
      </c>
      <c r="D21" s="185">
        <v>501</v>
      </c>
      <c r="E21" s="185">
        <v>669</v>
      </c>
      <c r="F21" s="185">
        <v>795</v>
      </c>
      <c r="G21" s="185">
        <v>748</v>
      </c>
      <c r="H21" s="185">
        <v>342</v>
      </c>
      <c r="I21" s="185">
        <v>102</v>
      </c>
      <c r="J21" s="185">
        <v>36</v>
      </c>
      <c r="K21" s="185">
        <v>28</v>
      </c>
      <c r="L21" s="185">
        <v>24</v>
      </c>
      <c r="M21" s="185">
        <v>22</v>
      </c>
      <c r="N21" s="185">
        <v>14</v>
      </c>
      <c r="O21" s="185">
        <v>19</v>
      </c>
      <c r="P21" s="185">
        <v>20</v>
      </c>
      <c r="Q21" s="185">
        <v>16</v>
      </c>
      <c r="R21" s="185">
        <v>24</v>
      </c>
      <c r="S21" s="185">
        <v>16</v>
      </c>
      <c r="T21" s="185">
        <v>17</v>
      </c>
      <c r="U21" s="185">
        <v>18</v>
      </c>
      <c r="V21" s="185">
        <v>22</v>
      </c>
      <c r="W21" s="185">
        <v>28</v>
      </c>
      <c r="X21" s="185">
        <v>130</v>
      </c>
      <c r="Y21" s="185">
        <v>67</v>
      </c>
      <c r="Z21" s="185">
        <v>28</v>
      </c>
      <c r="AA21" s="185">
        <v>14</v>
      </c>
      <c r="AB21" s="185">
        <v>3</v>
      </c>
      <c r="AC21" s="185">
        <v>1</v>
      </c>
    </row>
    <row r="22" spans="1:29" s="12" customFormat="1" ht="17.25" customHeight="1">
      <c r="A22" s="96" t="s">
        <v>76</v>
      </c>
      <c r="B22" s="339">
        <v>9698</v>
      </c>
      <c r="C22" s="185">
        <v>24</v>
      </c>
      <c r="D22" s="185">
        <v>1575</v>
      </c>
      <c r="E22" s="185">
        <v>1952</v>
      </c>
      <c r="F22" s="185">
        <v>2332</v>
      </c>
      <c r="G22" s="185">
        <v>1971</v>
      </c>
      <c r="H22" s="185">
        <v>737</v>
      </c>
      <c r="I22" s="185">
        <v>228</v>
      </c>
      <c r="J22" s="185">
        <v>100</v>
      </c>
      <c r="K22" s="185">
        <v>55</v>
      </c>
      <c r="L22" s="185">
        <v>43</v>
      </c>
      <c r="M22" s="185">
        <v>29</v>
      </c>
      <c r="N22" s="185">
        <v>36</v>
      </c>
      <c r="O22" s="185">
        <v>45</v>
      </c>
      <c r="P22" s="185">
        <v>47</v>
      </c>
      <c r="Q22" s="185">
        <v>24</v>
      </c>
      <c r="R22" s="185">
        <v>28</v>
      </c>
      <c r="S22" s="185">
        <v>37</v>
      </c>
      <c r="T22" s="185">
        <v>43</v>
      </c>
      <c r="U22" s="185">
        <v>26</v>
      </c>
      <c r="V22" s="185">
        <v>36</v>
      </c>
      <c r="W22" s="185">
        <v>29</v>
      </c>
      <c r="X22" s="185">
        <v>145</v>
      </c>
      <c r="Y22" s="185">
        <v>94</v>
      </c>
      <c r="Z22" s="185">
        <v>42</v>
      </c>
      <c r="AA22" s="185">
        <v>15</v>
      </c>
      <c r="AB22" s="185">
        <v>2</v>
      </c>
      <c r="AC22" s="185">
        <v>3</v>
      </c>
    </row>
    <row r="23" spans="1:29" s="12" customFormat="1" ht="17.25" customHeight="1">
      <c r="A23" s="96" t="s">
        <v>77</v>
      </c>
      <c r="B23" s="339">
        <v>4570</v>
      </c>
      <c r="C23" s="185">
        <v>7</v>
      </c>
      <c r="D23" s="185">
        <v>704</v>
      </c>
      <c r="E23" s="185">
        <v>800</v>
      </c>
      <c r="F23" s="185">
        <v>959</v>
      </c>
      <c r="G23" s="185">
        <v>940</v>
      </c>
      <c r="H23" s="185">
        <v>425</v>
      </c>
      <c r="I23" s="185">
        <v>106</v>
      </c>
      <c r="J23" s="185">
        <v>43</v>
      </c>
      <c r="K23" s="185">
        <v>23</v>
      </c>
      <c r="L23" s="185">
        <v>29</v>
      </c>
      <c r="M23" s="185">
        <v>25</v>
      </c>
      <c r="N23" s="185">
        <v>27</v>
      </c>
      <c r="O23" s="185">
        <v>20</v>
      </c>
      <c r="P23" s="185">
        <v>30</v>
      </c>
      <c r="Q23" s="185">
        <v>12</v>
      </c>
      <c r="R23" s="185">
        <v>26</v>
      </c>
      <c r="S23" s="185">
        <v>24</v>
      </c>
      <c r="T23" s="185">
        <v>27</v>
      </c>
      <c r="U23" s="185">
        <v>18</v>
      </c>
      <c r="V23" s="185">
        <v>33</v>
      </c>
      <c r="W23" s="185">
        <v>26</v>
      </c>
      <c r="X23" s="185">
        <v>129</v>
      </c>
      <c r="Y23" s="185">
        <v>81</v>
      </c>
      <c r="Z23" s="185">
        <v>40</v>
      </c>
      <c r="AA23" s="185">
        <v>12</v>
      </c>
      <c r="AB23" s="185">
        <v>4</v>
      </c>
      <c r="AC23" s="185" t="s">
        <v>141</v>
      </c>
    </row>
    <row r="24" spans="1:29" s="12" customFormat="1" ht="17.25" customHeight="1">
      <c r="A24" s="96" t="s">
        <v>78</v>
      </c>
      <c r="B24" s="339">
        <v>4679</v>
      </c>
      <c r="C24" s="185">
        <v>6</v>
      </c>
      <c r="D24" s="185">
        <v>772</v>
      </c>
      <c r="E24" s="185">
        <v>874</v>
      </c>
      <c r="F24" s="185">
        <v>1128</v>
      </c>
      <c r="G24" s="185">
        <v>1036</v>
      </c>
      <c r="H24" s="185">
        <v>414</v>
      </c>
      <c r="I24" s="185">
        <v>110</v>
      </c>
      <c r="J24" s="185">
        <v>52</v>
      </c>
      <c r="K24" s="185">
        <v>31</v>
      </c>
      <c r="L24" s="185">
        <v>22</v>
      </c>
      <c r="M24" s="185">
        <v>12</v>
      </c>
      <c r="N24" s="185">
        <v>22</v>
      </c>
      <c r="O24" s="185">
        <v>11</v>
      </c>
      <c r="P24" s="185">
        <v>18</v>
      </c>
      <c r="Q24" s="185">
        <v>11</v>
      </c>
      <c r="R24" s="185">
        <v>11</v>
      </c>
      <c r="S24" s="185">
        <v>10</v>
      </c>
      <c r="T24" s="185">
        <v>10</v>
      </c>
      <c r="U24" s="185">
        <v>5</v>
      </c>
      <c r="V24" s="185">
        <v>11</v>
      </c>
      <c r="W24" s="185">
        <v>7</v>
      </c>
      <c r="X24" s="185">
        <v>51</v>
      </c>
      <c r="Y24" s="185">
        <v>29</v>
      </c>
      <c r="Z24" s="185">
        <v>13</v>
      </c>
      <c r="AA24" s="185">
        <v>12</v>
      </c>
      <c r="AB24" s="185" t="s">
        <v>141</v>
      </c>
      <c r="AC24" s="185">
        <v>1</v>
      </c>
    </row>
    <row r="25" spans="1:29" s="12" customFormat="1" ht="17.25" customHeight="1">
      <c r="A25" s="96" t="s">
        <v>79</v>
      </c>
      <c r="B25" s="339">
        <v>4806</v>
      </c>
      <c r="C25" s="185">
        <v>1</v>
      </c>
      <c r="D25" s="185">
        <v>653</v>
      </c>
      <c r="E25" s="185">
        <v>795</v>
      </c>
      <c r="F25" s="185">
        <v>971</v>
      </c>
      <c r="G25" s="185">
        <v>870</v>
      </c>
      <c r="H25" s="185">
        <v>386</v>
      </c>
      <c r="I25" s="185">
        <v>128</v>
      </c>
      <c r="J25" s="185">
        <v>68</v>
      </c>
      <c r="K25" s="185">
        <v>49</v>
      </c>
      <c r="L25" s="185">
        <v>31</v>
      </c>
      <c r="M25" s="185">
        <v>28</v>
      </c>
      <c r="N25" s="185">
        <v>30</v>
      </c>
      <c r="O25" s="185">
        <v>28</v>
      </c>
      <c r="P25" s="185">
        <v>38</v>
      </c>
      <c r="Q25" s="185">
        <v>21</v>
      </c>
      <c r="R25" s="185">
        <v>39</v>
      </c>
      <c r="S25" s="185">
        <v>32</v>
      </c>
      <c r="T25" s="185">
        <v>45</v>
      </c>
      <c r="U25" s="185">
        <v>44</v>
      </c>
      <c r="V25" s="185">
        <v>40</v>
      </c>
      <c r="W25" s="185">
        <v>32</v>
      </c>
      <c r="X25" s="185">
        <v>221</v>
      </c>
      <c r="Y25" s="185">
        <v>154</v>
      </c>
      <c r="Z25" s="185">
        <v>71</v>
      </c>
      <c r="AA25" s="185">
        <v>20</v>
      </c>
      <c r="AB25" s="185">
        <v>8</v>
      </c>
      <c r="AC25" s="185">
        <v>3</v>
      </c>
    </row>
    <row r="26" spans="1:29" s="12" customFormat="1" ht="17.25" customHeight="1">
      <c r="A26" s="96" t="s">
        <v>22</v>
      </c>
      <c r="B26" s="339">
        <v>5420</v>
      </c>
      <c r="C26" s="185">
        <v>9</v>
      </c>
      <c r="D26" s="185">
        <v>1092</v>
      </c>
      <c r="E26" s="185">
        <v>1153</v>
      </c>
      <c r="F26" s="185">
        <v>1320</v>
      </c>
      <c r="G26" s="185">
        <v>1027</v>
      </c>
      <c r="H26" s="185">
        <v>321</v>
      </c>
      <c r="I26" s="185">
        <v>90</v>
      </c>
      <c r="J26" s="185">
        <v>44</v>
      </c>
      <c r="K26" s="185">
        <v>26</v>
      </c>
      <c r="L26" s="185">
        <v>20</v>
      </c>
      <c r="M26" s="185">
        <v>18</v>
      </c>
      <c r="N26" s="185">
        <v>11</v>
      </c>
      <c r="O26" s="185">
        <v>13</v>
      </c>
      <c r="P26" s="185">
        <v>11</v>
      </c>
      <c r="Q26" s="185">
        <v>16</v>
      </c>
      <c r="R26" s="185">
        <v>24</v>
      </c>
      <c r="S26" s="185">
        <v>12</v>
      </c>
      <c r="T26" s="185">
        <v>14</v>
      </c>
      <c r="U26" s="185">
        <v>19</v>
      </c>
      <c r="V26" s="185">
        <v>12</v>
      </c>
      <c r="W26" s="185">
        <v>12</v>
      </c>
      <c r="X26" s="185">
        <v>77</v>
      </c>
      <c r="Y26" s="185">
        <v>47</v>
      </c>
      <c r="Z26" s="185">
        <v>22</v>
      </c>
      <c r="AA26" s="185">
        <v>6</v>
      </c>
      <c r="AB26" s="185">
        <v>2</v>
      </c>
      <c r="AC26" s="185">
        <v>2</v>
      </c>
    </row>
    <row r="27" spans="1:29" s="12" customFormat="1" ht="17.25" customHeight="1">
      <c r="A27" s="96" t="s">
        <v>23</v>
      </c>
      <c r="B27" s="339">
        <v>5710</v>
      </c>
      <c r="C27" s="185">
        <v>4</v>
      </c>
      <c r="D27" s="185">
        <v>916</v>
      </c>
      <c r="E27" s="185">
        <v>1130</v>
      </c>
      <c r="F27" s="185">
        <v>1296</v>
      </c>
      <c r="G27" s="185">
        <v>1182</v>
      </c>
      <c r="H27" s="185">
        <v>461</v>
      </c>
      <c r="I27" s="185">
        <v>108</v>
      </c>
      <c r="J27" s="185">
        <v>44</v>
      </c>
      <c r="K27" s="185">
        <v>19</v>
      </c>
      <c r="L27" s="185">
        <v>31</v>
      </c>
      <c r="M27" s="185">
        <v>12</v>
      </c>
      <c r="N27" s="185">
        <v>22</v>
      </c>
      <c r="O27" s="185">
        <v>27</v>
      </c>
      <c r="P27" s="185">
        <v>16</v>
      </c>
      <c r="Q27" s="185">
        <v>18</v>
      </c>
      <c r="R27" s="185">
        <v>24</v>
      </c>
      <c r="S27" s="185">
        <v>21</v>
      </c>
      <c r="T27" s="185">
        <v>20</v>
      </c>
      <c r="U27" s="185">
        <v>23</v>
      </c>
      <c r="V27" s="185">
        <v>23</v>
      </c>
      <c r="W27" s="185">
        <v>27</v>
      </c>
      <c r="X27" s="185">
        <v>130</v>
      </c>
      <c r="Y27" s="185">
        <v>75</v>
      </c>
      <c r="Z27" s="185">
        <v>52</v>
      </c>
      <c r="AA27" s="185">
        <v>23</v>
      </c>
      <c r="AB27" s="185">
        <v>3</v>
      </c>
      <c r="AC27" s="185">
        <v>3</v>
      </c>
    </row>
    <row r="28" spans="1:29" s="12" customFormat="1" ht="17.25" customHeight="1">
      <c r="A28" s="96" t="s">
        <v>24</v>
      </c>
      <c r="B28" s="339">
        <v>3764</v>
      </c>
      <c r="C28" s="185">
        <v>3</v>
      </c>
      <c r="D28" s="185">
        <v>588</v>
      </c>
      <c r="E28" s="185">
        <v>663</v>
      </c>
      <c r="F28" s="185">
        <v>822</v>
      </c>
      <c r="G28" s="185">
        <v>802</v>
      </c>
      <c r="H28" s="185">
        <v>314</v>
      </c>
      <c r="I28" s="185">
        <v>90</v>
      </c>
      <c r="J28" s="185">
        <v>41</v>
      </c>
      <c r="K28" s="185">
        <v>20</v>
      </c>
      <c r="L28" s="185">
        <v>21</v>
      </c>
      <c r="M28" s="185">
        <v>21</v>
      </c>
      <c r="N28" s="185">
        <v>14</v>
      </c>
      <c r="O28" s="185">
        <v>29</v>
      </c>
      <c r="P28" s="185">
        <v>28</v>
      </c>
      <c r="Q28" s="185">
        <v>15</v>
      </c>
      <c r="R28" s="185">
        <v>23</v>
      </c>
      <c r="S28" s="185">
        <v>12</v>
      </c>
      <c r="T28" s="185">
        <v>16</v>
      </c>
      <c r="U28" s="185">
        <v>16</v>
      </c>
      <c r="V28" s="185">
        <v>21</v>
      </c>
      <c r="W28" s="185">
        <v>23</v>
      </c>
      <c r="X28" s="185">
        <v>91</v>
      </c>
      <c r="Y28" s="185">
        <v>53</v>
      </c>
      <c r="Z28" s="185">
        <v>27</v>
      </c>
      <c r="AA28" s="185">
        <v>9</v>
      </c>
      <c r="AB28" s="185">
        <v>2</v>
      </c>
      <c r="AC28" s="185" t="s">
        <v>141</v>
      </c>
    </row>
    <row r="29" spans="1:29" s="12" customFormat="1" ht="17.25" customHeight="1">
      <c r="A29" s="96" t="s">
        <v>25</v>
      </c>
      <c r="B29" s="339">
        <v>3170</v>
      </c>
      <c r="C29" s="185">
        <v>10</v>
      </c>
      <c r="D29" s="185">
        <v>634</v>
      </c>
      <c r="E29" s="185">
        <v>670</v>
      </c>
      <c r="F29" s="185">
        <v>828</v>
      </c>
      <c r="G29" s="185">
        <v>648</v>
      </c>
      <c r="H29" s="185">
        <v>243</v>
      </c>
      <c r="I29" s="185">
        <v>52</v>
      </c>
      <c r="J29" s="185">
        <v>19</v>
      </c>
      <c r="K29" s="185">
        <v>4</v>
      </c>
      <c r="L29" s="185">
        <v>4</v>
      </c>
      <c r="M29" s="185">
        <v>2</v>
      </c>
      <c r="N29" s="185">
        <v>2</v>
      </c>
      <c r="O29" s="185">
        <v>1</v>
      </c>
      <c r="P29" s="185">
        <v>3</v>
      </c>
      <c r="Q29" s="185">
        <v>3</v>
      </c>
      <c r="R29" s="185">
        <v>4</v>
      </c>
      <c r="S29" s="185">
        <v>4</v>
      </c>
      <c r="T29" s="185">
        <v>1</v>
      </c>
      <c r="U29" s="185">
        <v>5</v>
      </c>
      <c r="V29" s="185">
        <v>5</v>
      </c>
      <c r="W29" s="185">
        <v>4</v>
      </c>
      <c r="X29" s="185">
        <v>13</v>
      </c>
      <c r="Y29" s="185">
        <v>8</v>
      </c>
      <c r="Z29" s="185">
        <v>2</v>
      </c>
      <c r="AA29" s="185">
        <v>1</v>
      </c>
      <c r="AB29" s="185" t="s">
        <v>141</v>
      </c>
      <c r="AC29" s="185" t="s">
        <v>141</v>
      </c>
    </row>
    <row r="30" spans="1:29" s="12" customFormat="1" ht="17.25" customHeight="1">
      <c r="A30" s="96" t="s">
        <v>26</v>
      </c>
      <c r="B30" s="339">
        <v>2204</v>
      </c>
      <c r="C30" s="185">
        <v>3</v>
      </c>
      <c r="D30" s="185">
        <v>297</v>
      </c>
      <c r="E30" s="185">
        <v>384</v>
      </c>
      <c r="F30" s="185">
        <v>472</v>
      </c>
      <c r="G30" s="185">
        <v>448</v>
      </c>
      <c r="H30" s="185">
        <v>223</v>
      </c>
      <c r="I30" s="185">
        <v>116</v>
      </c>
      <c r="J30" s="185">
        <v>32</v>
      </c>
      <c r="K30" s="185">
        <v>16</v>
      </c>
      <c r="L30" s="185">
        <v>10</v>
      </c>
      <c r="M30" s="185">
        <v>10</v>
      </c>
      <c r="N30" s="185">
        <v>11</v>
      </c>
      <c r="O30" s="185">
        <v>8</v>
      </c>
      <c r="P30" s="185">
        <v>7</v>
      </c>
      <c r="Q30" s="185">
        <v>6</v>
      </c>
      <c r="R30" s="185">
        <v>5</v>
      </c>
      <c r="S30" s="185">
        <v>7</v>
      </c>
      <c r="T30" s="185">
        <v>10</v>
      </c>
      <c r="U30" s="185">
        <v>8</v>
      </c>
      <c r="V30" s="185">
        <v>6</v>
      </c>
      <c r="W30" s="185">
        <v>14</v>
      </c>
      <c r="X30" s="185">
        <v>54</v>
      </c>
      <c r="Y30" s="185">
        <v>31</v>
      </c>
      <c r="Z30" s="185">
        <v>17</v>
      </c>
      <c r="AA30" s="185">
        <v>5</v>
      </c>
      <c r="AB30" s="185">
        <v>4</v>
      </c>
      <c r="AC30" s="185" t="s">
        <v>141</v>
      </c>
    </row>
    <row r="31" spans="1:29" s="12" customFormat="1" ht="17.25" customHeight="1">
      <c r="A31" s="96" t="s">
        <v>27</v>
      </c>
      <c r="B31" s="339">
        <v>3732</v>
      </c>
      <c r="C31" s="185">
        <v>8</v>
      </c>
      <c r="D31" s="185">
        <v>564</v>
      </c>
      <c r="E31" s="185">
        <v>687</v>
      </c>
      <c r="F31" s="185">
        <v>955</v>
      </c>
      <c r="G31" s="185">
        <v>810</v>
      </c>
      <c r="H31" s="185">
        <v>379</v>
      </c>
      <c r="I31" s="185">
        <v>85</v>
      </c>
      <c r="J31" s="185">
        <v>32</v>
      </c>
      <c r="K31" s="185">
        <v>20</v>
      </c>
      <c r="L31" s="185">
        <v>9</v>
      </c>
      <c r="M31" s="185">
        <v>10</v>
      </c>
      <c r="N31" s="185">
        <v>8</v>
      </c>
      <c r="O31" s="185">
        <v>6</v>
      </c>
      <c r="P31" s="185">
        <v>9</v>
      </c>
      <c r="Q31" s="185">
        <v>9</v>
      </c>
      <c r="R31" s="185">
        <v>12</v>
      </c>
      <c r="S31" s="185">
        <v>9</v>
      </c>
      <c r="T31" s="185">
        <v>11</v>
      </c>
      <c r="U31" s="185">
        <v>7</v>
      </c>
      <c r="V31" s="185">
        <v>9</v>
      </c>
      <c r="W31" s="185">
        <v>11</v>
      </c>
      <c r="X31" s="185">
        <v>37</v>
      </c>
      <c r="Y31" s="185">
        <v>26</v>
      </c>
      <c r="Z31" s="185">
        <v>14</v>
      </c>
      <c r="AA31" s="185">
        <v>4</v>
      </c>
      <c r="AB31" s="185" t="s">
        <v>141</v>
      </c>
      <c r="AC31" s="185">
        <v>1</v>
      </c>
    </row>
    <row r="32" spans="1:29" s="12" customFormat="1" ht="17.25" customHeight="1">
      <c r="A32" s="96" t="s">
        <v>28</v>
      </c>
      <c r="B32" s="339">
        <v>3430</v>
      </c>
      <c r="C32" s="185">
        <v>4</v>
      </c>
      <c r="D32" s="185">
        <v>580</v>
      </c>
      <c r="E32" s="185">
        <v>693</v>
      </c>
      <c r="F32" s="185">
        <v>766</v>
      </c>
      <c r="G32" s="185">
        <v>776</v>
      </c>
      <c r="H32" s="185">
        <v>353</v>
      </c>
      <c r="I32" s="185">
        <v>83</v>
      </c>
      <c r="J32" s="185">
        <v>26</v>
      </c>
      <c r="K32" s="185">
        <v>11</v>
      </c>
      <c r="L32" s="185">
        <v>3</v>
      </c>
      <c r="M32" s="185">
        <v>8</v>
      </c>
      <c r="N32" s="185">
        <v>8</v>
      </c>
      <c r="O32" s="185">
        <v>9</v>
      </c>
      <c r="P32" s="185">
        <v>5</v>
      </c>
      <c r="Q32" s="185">
        <v>5</v>
      </c>
      <c r="R32" s="185">
        <v>11</v>
      </c>
      <c r="S32" s="185">
        <v>6</v>
      </c>
      <c r="T32" s="185">
        <v>4</v>
      </c>
      <c r="U32" s="185">
        <v>5</v>
      </c>
      <c r="V32" s="185">
        <v>3</v>
      </c>
      <c r="W32" s="185">
        <v>9</v>
      </c>
      <c r="X32" s="185">
        <v>29</v>
      </c>
      <c r="Y32" s="185">
        <v>21</v>
      </c>
      <c r="Z32" s="185">
        <v>8</v>
      </c>
      <c r="AA32" s="185">
        <v>2</v>
      </c>
      <c r="AB32" s="185">
        <v>2</v>
      </c>
      <c r="AC32" s="185" t="s">
        <v>141</v>
      </c>
    </row>
    <row r="33" spans="1:29" ht="17.25" customHeight="1">
      <c r="A33" s="312" t="s">
        <v>29</v>
      </c>
      <c r="B33" s="339">
        <v>14698</v>
      </c>
      <c r="C33" s="185">
        <v>13</v>
      </c>
      <c r="D33" s="185">
        <v>2559</v>
      </c>
      <c r="E33" s="185">
        <v>3294</v>
      </c>
      <c r="F33" s="185">
        <v>3547</v>
      </c>
      <c r="G33" s="185">
        <v>2773</v>
      </c>
      <c r="H33" s="185">
        <v>1160</v>
      </c>
      <c r="I33" s="185">
        <v>388</v>
      </c>
      <c r="J33" s="185">
        <v>164</v>
      </c>
      <c r="K33" s="185">
        <v>79</v>
      </c>
      <c r="L33" s="185">
        <v>33</v>
      </c>
      <c r="M33" s="185">
        <v>36</v>
      </c>
      <c r="N33" s="185">
        <v>28</v>
      </c>
      <c r="O33" s="185">
        <v>31</v>
      </c>
      <c r="P33" s="185">
        <v>31</v>
      </c>
      <c r="Q33" s="185">
        <v>26</v>
      </c>
      <c r="R33" s="185">
        <v>28</v>
      </c>
      <c r="S33" s="185">
        <v>24</v>
      </c>
      <c r="T33" s="185">
        <v>28</v>
      </c>
      <c r="U33" s="185">
        <v>26</v>
      </c>
      <c r="V33" s="185">
        <v>34</v>
      </c>
      <c r="W33" s="185">
        <v>27</v>
      </c>
      <c r="X33" s="185">
        <v>157</v>
      </c>
      <c r="Y33" s="185">
        <v>109</v>
      </c>
      <c r="Z33" s="185">
        <v>64</v>
      </c>
      <c r="AA33" s="185">
        <v>22</v>
      </c>
      <c r="AB33" s="185">
        <v>13</v>
      </c>
      <c r="AC33" s="185">
        <v>4</v>
      </c>
    </row>
    <row r="35" spans="1:29">
      <c r="A35" s="184"/>
    </row>
    <row r="36" spans="1:29">
      <c r="A36" s="96"/>
    </row>
    <row r="37" spans="1:29">
      <c r="A37" s="96"/>
    </row>
    <row r="38" spans="1:29">
      <c r="A38" s="96"/>
    </row>
    <row r="39" spans="1:29">
      <c r="A39" s="96"/>
    </row>
    <row r="40" spans="1:29">
      <c r="A40" s="96"/>
    </row>
    <row r="41" spans="1:29">
      <c r="A41" s="96"/>
    </row>
    <row r="42" spans="1:29">
      <c r="A42" s="96"/>
    </row>
    <row r="43" spans="1:29">
      <c r="A43" s="96"/>
    </row>
    <row r="44" spans="1:29">
      <c r="A44" s="96"/>
    </row>
    <row r="45" spans="1:29">
      <c r="A45" s="96"/>
    </row>
    <row r="46" spans="1:29">
      <c r="A46" s="96"/>
    </row>
    <row r="47" spans="1:29">
      <c r="A47" s="96"/>
    </row>
    <row r="48" spans="1:29">
      <c r="A48" s="96"/>
    </row>
    <row r="49" spans="1:1">
      <c r="A49" s="96"/>
    </row>
    <row r="50" spans="1:1">
      <c r="A50" s="96"/>
    </row>
    <row r="51" spans="1:1">
      <c r="A51" s="96"/>
    </row>
    <row r="52" spans="1:1">
      <c r="A52" s="96"/>
    </row>
    <row r="53" spans="1:1">
      <c r="A53" s="96"/>
    </row>
    <row r="54" spans="1:1">
      <c r="A54" s="96"/>
    </row>
    <row r="55" spans="1:1">
      <c r="A55" s="96"/>
    </row>
    <row r="56" spans="1:1">
      <c r="A56" s="96"/>
    </row>
    <row r="57" spans="1:1">
      <c r="A57" s="96"/>
    </row>
    <row r="58" spans="1:1">
      <c r="A58" s="96"/>
    </row>
    <row r="59" spans="1:1">
      <c r="A59" s="96"/>
    </row>
    <row r="60" spans="1:1">
      <c r="A60" s="312"/>
    </row>
  </sheetData>
  <mergeCells count="6">
    <mergeCell ref="A1:AC1"/>
    <mergeCell ref="A2:AC2"/>
    <mergeCell ref="AB3:AC3"/>
    <mergeCell ref="A4:A5"/>
    <mergeCell ref="B4:B5"/>
    <mergeCell ref="C4:AC4"/>
  </mergeCells>
  <printOptions horizontalCentered="1"/>
  <pageMargins left="0.59055118110236227" right="0.59055118110236227" top="0.59055118110236227" bottom="0.59055118110236227" header="0" footer="0"/>
  <pageSetup paperSize="9" scale="76" fitToHeight="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E34"/>
  <sheetViews>
    <sheetView zoomScaleNormal="100" zoomScaleSheetLayoutView="75" workbookViewId="0">
      <selection activeCell="B27" sqref="B27"/>
    </sheetView>
  </sheetViews>
  <sheetFormatPr baseColWidth="10" defaultColWidth="8.88671875" defaultRowHeight="12.75"/>
  <cols>
    <col min="1" max="1" width="18.77734375" style="12" customWidth="1"/>
    <col min="2" max="2" width="16.21875" style="12" customWidth="1"/>
    <col min="3" max="5" width="17.77734375" style="12" customWidth="1"/>
    <col min="6" max="16384" width="8.88671875" style="12"/>
  </cols>
  <sheetData>
    <row r="1" spans="1:5" ht="45" customHeight="1">
      <c r="A1" s="452" t="s">
        <v>1418</v>
      </c>
      <c r="B1" s="452"/>
      <c r="C1" s="452"/>
      <c r="D1" s="452"/>
      <c r="E1" s="452"/>
    </row>
    <row r="2" spans="1:5" ht="15" customHeight="1">
      <c r="A2" s="11"/>
      <c r="B2" s="11"/>
      <c r="C2" s="11"/>
      <c r="D2" s="11"/>
      <c r="E2" s="194" t="s">
        <v>83</v>
      </c>
    </row>
    <row r="3" spans="1:5" s="13" customFormat="1" ht="24.95" customHeight="1">
      <c r="A3" s="463"/>
      <c r="B3" s="491" t="s">
        <v>1358</v>
      </c>
      <c r="C3" s="479" t="s">
        <v>1248</v>
      </c>
      <c r="D3" s="480"/>
      <c r="E3" s="480"/>
    </row>
    <row r="4" spans="1:5" s="13" customFormat="1" ht="30" customHeight="1">
      <c r="A4" s="464"/>
      <c r="B4" s="492"/>
      <c r="C4" s="14" t="s">
        <v>89</v>
      </c>
      <c r="D4" s="14" t="s">
        <v>90</v>
      </c>
      <c r="E4" s="20" t="s">
        <v>91</v>
      </c>
    </row>
    <row r="5" spans="1:5" ht="12" customHeight="1">
      <c r="A5" s="15"/>
      <c r="B5" s="16"/>
      <c r="C5" s="16"/>
      <c r="D5" s="16"/>
      <c r="E5" s="16"/>
    </row>
    <row r="6" spans="1:5" s="17" customFormat="1" ht="14.25" customHeight="1">
      <c r="A6" s="183" t="s">
        <v>49</v>
      </c>
      <c r="B6" s="159">
        <v>99101</v>
      </c>
      <c r="C6" s="159">
        <v>86808</v>
      </c>
      <c r="D6" s="159">
        <v>254</v>
      </c>
      <c r="E6" s="159">
        <v>12036</v>
      </c>
    </row>
    <row r="7" spans="1:5" ht="12" customHeight="1">
      <c r="A7" s="184"/>
      <c r="B7" s="162"/>
      <c r="C7" s="162"/>
      <c r="D7" s="162"/>
      <c r="E7" s="162"/>
    </row>
    <row r="8" spans="1:5" ht="14.25" customHeight="1">
      <c r="A8" s="96" t="s">
        <v>50</v>
      </c>
      <c r="B8" s="162">
        <v>4913</v>
      </c>
      <c r="C8" s="162">
        <v>4229</v>
      </c>
      <c r="D8" s="162" t="s">
        <v>141</v>
      </c>
      <c r="E8" s="162">
        <v>684</v>
      </c>
    </row>
    <row r="9" spans="1:5" ht="14.25" customHeight="1">
      <c r="A9" s="96" t="s">
        <v>51</v>
      </c>
      <c r="B9" s="162">
        <v>2757</v>
      </c>
      <c r="C9" s="162">
        <v>2570</v>
      </c>
      <c r="D9" s="162" t="s">
        <v>141</v>
      </c>
      <c r="E9" s="162">
        <v>187</v>
      </c>
    </row>
    <row r="10" spans="1:5" ht="14.25" customHeight="1">
      <c r="A10" s="96" t="s">
        <v>65</v>
      </c>
      <c r="B10" s="162">
        <v>9055</v>
      </c>
      <c r="C10" s="162">
        <v>7750</v>
      </c>
      <c r="D10" s="162">
        <v>21</v>
      </c>
      <c r="E10" s="162">
        <v>1284</v>
      </c>
    </row>
    <row r="11" spans="1:5" ht="14.25" customHeight="1">
      <c r="A11" s="96" t="s">
        <v>66</v>
      </c>
      <c r="B11" s="162">
        <v>3438</v>
      </c>
      <c r="C11" s="162">
        <v>2916</v>
      </c>
      <c r="D11" s="162" t="s">
        <v>141</v>
      </c>
      <c r="E11" s="162">
        <v>522</v>
      </c>
    </row>
    <row r="12" spans="1:5" ht="14.25" customHeight="1">
      <c r="A12" s="96" t="s">
        <v>67</v>
      </c>
      <c r="B12" s="162">
        <v>4336</v>
      </c>
      <c r="C12" s="162">
        <v>3404</v>
      </c>
      <c r="D12" s="162" t="s">
        <v>141</v>
      </c>
      <c r="E12" s="162">
        <v>932</v>
      </c>
    </row>
    <row r="13" spans="1:5" ht="14.25" customHeight="1">
      <c r="A13" s="96" t="s">
        <v>68</v>
      </c>
      <c r="B13" s="162">
        <v>2437</v>
      </c>
      <c r="C13" s="162">
        <v>2132</v>
      </c>
      <c r="D13" s="162" t="s">
        <v>141</v>
      </c>
      <c r="E13" s="162">
        <v>305</v>
      </c>
    </row>
    <row r="14" spans="1:5" ht="14.25" customHeight="1">
      <c r="A14" s="96" t="s">
        <v>69</v>
      </c>
      <c r="B14" s="162">
        <v>4836</v>
      </c>
      <c r="C14" s="162">
        <v>4045</v>
      </c>
      <c r="D14" s="162">
        <v>47</v>
      </c>
      <c r="E14" s="162">
        <v>744</v>
      </c>
    </row>
    <row r="15" spans="1:5" ht="14.25" customHeight="1">
      <c r="A15" s="96" t="s">
        <v>70</v>
      </c>
      <c r="B15" s="162">
        <v>3239</v>
      </c>
      <c r="C15" s="162">
        <v>2951</v>
      </c>
      <c r="D15" s="162" t="s">
        <v>141</v>
      </c>
      <c r="E15" s="162">
        <v>288</v>
      </c>
    </row>
    <row r="16" spans="1:5" ht="14.25" customHeight="1">
      <c r="A16" s="96" t="s">
        <v>71</v>
      </c>
      <c r="B16" s="162">
        <v>3859</v>
      </c>
      <c r="C16" s="162">
        <v>3472</v>
      </c>
      <c r="D16" s="162" t="s">
        <v>141</v>
      </c>
      <c r="E16" s="162">
        <v>387</v>
      </c>
    </row>
    <row r="17" spans="1:5" ht="14.25" customHeight="1">
      <c r="A17" s="96" t="s">
        <v>72</v>
      </c>
      <c r="B17" s="162">
        <v>1797</v>
      </c>
      <c r="C17" s="162">
        <v>1593</v>
      </c>
      <c r="D17" s="162" t="s">
        <v>141</v>
      </c>
      <c r="E17" s="162">
        <v>204</v>
      </c>
    </row>
    <row r="18" spans="1:5" ht="14.25" customHeight="1">
      <c r="A18" s="96" t="s">
        <v>73</v>
      </c>
      <c r="B18" s="162">
        <v>1438</v>
      </c>
      <c r="C18" s="162">
        <v>1269</v>
      </c>
      <c r="D18" s="162" t="s">
        <v>141</v>
      </c>
      <c r="E18" s="162">
        <v>169</v>
      </c>
    </row>
    <row r="19" spans="1:5" ht="14.25" customHeight="1">
      <c r="A19" s="96" t="s">
        <v>74</v>
      </c>
      <c r="B19" s="162">
        <v>5859</v>
      </c>
      <c r="C19" s="162">
        <v>5158</v>
      </c>
      <c r="D19" s="162">
        <v>100</v>
      </c>
      <c r="E19" s="162">
        <v>601</v>
      </c>
    </row>
    <row r="20" spans="1:5" ht="14.25" customHeight="1">
      <c r="A20" s="96" t="s">
        <v>75</v>
      </c>
      <c r="B20" s="162">
        <v>2658</v>
      </c>
      <c r="C20" s="162">
        <v>2222</v>
      </c>
      <c r="D20" s="162">
        <v>15</v>
      </c>
      <c r="E20" s="162">
        <v>421</v>
      </c>
    </row>
    <row r="21" spans="1:5" ht="14.25" customHeight="1">
      <c r="A21" s="96" t="s">
        <v>76</v>
      </c>
      <c r="B21" s="162">
        <v>7043</v>
      </c>
      <c r="C21" s="162">
        <v>6201</v>
      </c>
      <c r="D21" s="162">
        <v>40</v>
      </c>
      <c r="E21" s="162">
        <v>802</v>
      </c>
    </row>
    <row r="22" spans="1:5" ht="14.25" customHeight="1">
      <c r="A22" s="96" t="s">
        <v>77</v>
      </c>
      <c r="B22" s="162">
        <v>3824</v>
      </c>
      <c r="C22" s="162">
        <v>3262</v>
      </c>
      <c r="D22" s="162" t="s">
        <v>141</v>
      </c>
      <c r="E22" s="162">
        <v>562</v>
      </c>
    </row>
    <row r="23" spans="1:5" ht="14.25" customHeight="1">
      <c r="A23" s="96" t="s">
        <v>78</v>
      </c>
      <c r="B23" s="162">
        <v>3529</v>
      </c>
      <c r="C23" s="162">
        <v>2938</v>
      </c>
      <c r="D23" s="162" t="s">
        <v>141</v>
      </c>
      <c r="E23" s="162">
        <v>591</v>
      </c>
    </row>
    <row r="24" spans="1:5" ht="14.25" customHeight="1">
      <c r="A24" s="96" t="s">
        <v>79</v>
      </c>
      <c r="B24" s="162">
        <v>3945</v>
      </c>
      <c r="C24" s="162">
        <v>3428</v>
      </c>
      <c r="D24" s="162">
        <v>31</v>
      </c>
      <c r="E24" s="162">
        <v>486</v>
      </c>
    </row>
    <row r="25" spans="1:5" ht="14.25" customHeight="1">
      <c r="A25" s="96" t="s">
        <v>22</v>
      </c>
      <c r="B25" s="162">
        <v>3972</v>
      </c>
      <c r="C25" s="162">
        <v>3617</v>
      </c>
      <c r="D25" s="162" t="s">
        <v>141</v>
      </c>
      <c r="E25" s="162">
        <v>355</v>
      </c>
    </row>
    <row r="26" spans="1:5" ht="14.25" customHeight="1">
      <c r="A26" s="96" t="s">
        <v>23</v>
      </c>
      <c r="B26" s="162">
        <v>3363</v>
      </c>
      <c r="C26" s="162">
        <v>3061</v>
      </c>
      <c r="D26" s="162" t="s">
        <v>141</v>
      </c>
      <c r="E26" s="162">
        <v>302</v>
      </c>
    </row>
    <row r="27" spans="1:5" ht="14.25" customHeight="1">
      <c r="A27" s="96" t="s">
        <v>24</v>
      </c>
      <c r="B27" s="162">
        <v>2659</v>
      </c>
      <c r="C27" s="162">
        <v>2397</v>
      </c>
      <c r="D27" s="162" t="s">
        <v>141</v>
      </c>
      <c r="E27" s="162">
        <v>262</v>
      </c>
    </row>
    <row r="28" spans="1:5" ht="14.25" customHeight="1">
      <c r="A28" s="96" t="s">
        <v>25</v>
      </c>
      <c r="B28" s="162">
        <v>2008</v>
      </c>
      <c r="C28" s="162">
        <v>1864</v>
      </c>
      <c r="D28" s="162" t="s">
        <v>141</v>
      </c>
      <c r="E28" s="162">
        <v>144</v>
      </c>
    </row>
    <row r="29" spans="1:5" ht="14.25" customHeight="1">
      <c r="A29" s="96" t="s">
        <v>26</v>
      </c>
      <c r="B29" s="162">
        <v>1381</v>
      </c>
      <c r="C29" s="162">
        <v>1233</v>
      </c>
      <c r="D29" s="162" t="s">
        <v>141</v>
      </c>
      <c r="E29" s="162">
        <v>148</v>
      </c>
    </row>
    <row r="30" spans="1:5" ht="14.25" customHeight="1">
      <c r="A30" s="96" t="s">
        <v>27</v>
      </c>
      <c r="B30" s="162">
        <v>2348</v>
      </c>
      <c r="C30" s="162">
        <v>2125</v>
      </c>
      <c r="D30" s="162" t="s">
        <v>141</v>
      </c>
      <c r="E30" s="162">
        <v>223</v>
      </c>
    </row>
    <row r="31" spans="1:5" ht="14.25" customHeight="1">
      <c r="A31" s="96" t="s">
        <v>28</v>
      </c>
      <c r="B31" s="162">
        <v>2294</v>
      </c>
      <c r="C31" s="162">
        <v>2148</v>
      </c>
      <c r="D31" s="162" t="s">
        <v>141</v>
      </c>
      <c r="E31" s="162">
        <v>146</v>
      </c>
    </row>
    <row r="32" spans="1:5" ht="14.25" customHeight="1">
      <c r="A32" s="332" t="s">
        <v>29</v>
      </c>
      <c r="B32" s="162">
        <v>12113</v>
      </c>
      <c r="C32" s="162">
        <v>10823</v>
      </c>
      <c r="D32" s="162" t="s">
        <v>141</v>
      </c>
      <c r="E32" s="162">
        <v>1287</v>
      </c>
    </row>
    <row r="33" spans="1:5" ht="17.25" customHeight="1">
      <c r="A33" s="493" t="s">
        <v>1381</v>
      </c>
      <c r="B33" s="493"/>
      <c r="C33" s="493"/>
      <c r="D33" s="493"/>
      <c r="E33" s="493"/>
    </row>
    <row r="34" spans="1:5">
      <c r="B34" s="36"/>
    </row>
  </sheetData>
  <mergeCells count="5">
    <mergeCell ref="A1:E1"/>
    <mergeCell ref="A3:A4"/>
    <mergeCell ref="B3:B4"/>
    <mergeCell ref="C3:E3"/>
    <mergeCell ref="A33:E3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21"/>
  <sheetViews>
    <sheetView zoomScaleNormal="100" zoomScaleSheetLayoutView="75" workbookViewId="0">
      <selection activeCell="B27" sqref="B27"/>
    </sheetView>
  </sheetViews>
  <sheetFormatPr baseColWidth="10" defaultColWidth="8.88671875" defaultRowHeight="15"/>
  <cols>
    <col min="1" max="1" width="13.5546875" style="57" customWidth="1"/>
    <col min="2" max="2" width="58" style="57" customWidth="1"/>
    <col min="3" max="16384" width="8.88671875" style="57"/>
  </cols>
  <sheetData>
    <row r="1" spans="1:2" customFormat="1" ht="19.5">
      <c r="A1" s="401" t="s">
        <v>365</v>
      </c>
      <c r="B1" s="401"/>
    </row>
    <row r="2" spans="1:2" customFormat="1" ht="19.5">
      <c r="A2" s="110"/>
      <c r="B2" s="110"/>
    </row>
    <row r="3" spans="1:2" ht="77.25" customHeight="1">
      <c r="A3" s="402" t="s">
        <v>1355</v>
      </c>
      <c r="B3" s="402"/>
    </row>
    <row r="4" spans="1:2" ht="106.5" customHeight="1">
      <c r="A4" s="402" t="s">
        <v>1443</v>
      </c>
      <c r="B4" s="402"/>
    </row>
    <row r="5" spans="1:2" ht="22.5" customHeight="1">
      <c r="A5" s="88"/>
      <c r="B5" s="89"/>
    </row>
    <row r="6" spans="1:2" ht="49.5" customHeight="1">
      <c r="A6" s="402" t="s">
        <v>366</v>
      </c>
      <c r="B6" s="402"/>
    </row>
    <row r="7" spans="1:2" ht="32.25" customHeight="1">
      <c r="A7" s="87"/>
    </row>
    <row r="8" spans="1:2" ht="36.75" customHeight="1">
      <c r="A8" s="86"/>
    </row>
    <row r="9" spans="1:2" ht="19.5" customHeight="1">
      <c r="A9" s="404" t="s">
        <v>367</v>
      </c>
      <c r="B9" s="404"/>
    </row>
    <row r="10" spans="1:2" ht="19.5" customHeight="1">
      <c r="A10" s="111"/>
      <c r="B10" s="111"/>
    </row>
    <row r="11" spans="1:2" ht="17.25" customHeight="1">
      <c r="A11" s="155" t="s">
        <v>617</v>
      </c>
      <c r="B11" s="82" t="s">
        <v>618</v>
      </c>
    </row>
    <row r="12" spans="1:2" ht="17.25" customHeight="1">
      <c r="A12" s="155" t="s">
        <v>619</v>
      </c>
      <c r="B12" s="82" t="s">
        <v>624</v>
      </c>
    </row>
    <row r="13" spans="1:2" ht="33.75" customHeight="1">
      <c r="A13" s="157" t="s">
        <v>620</v>
      </c>
      <c r="B13" s="82" t="s">
        <v>623</v>
      </c>
    </row>
    <row r="14" spans="1:2" ht="17.25" customHeight="1">
      <c r="A14" s="155" t="s">
        <v>621</v>
      </c>
      <c r="B14" s="82" t="s">
        <v>622</v>
      </c>
    </row>
    <row r="15" spans="1:2" ht="31.5" customHeight="1">
      <c r="A15" s="155" t="s">
        <v>1209</v>
      </c>
      <c r="B15" s="82" t="s">
        <v>632</v>
      </c>
    </row>
    <row r="16" spans="1:2" ht="15.75">
      <c r="A16" s="155" t="s">
        <v>631</v>
      </c>
      <c r="B16" s="82" t="s">
        <v>633</v>
      </c>
    </row>
    <row r="17" spans="1:2" ht="15.75">
      <c r="A17" s="179"/>
      <c r="B17" s="180"/>
    </row>
    <row r="18" spans="1:2" ht="15.75">
      <c r="A18" s="403" t="s">
        <v>368</v>
      </c>
      <c r="B18" s="403"/>
    </row>
    <row r="19" spans="1:2">
      <c r="A19" s="156"/>
      <c r="B19" s="156"/>
    </row>
    <row r="21" spans="1:2" ht="18.75">
      <c r="A21" s="112"/>
      <c r="B21"/>
    </row>
  </sheetData>
  <mergeCells count="6">
    <mergeCell ref="A1:B1"/>
    <mergeCell ref="A3:B3"/>
    <mergeCell ref="A6:B6"/>
    <mergeCell ref="A18:B18"/>
    <mergeCell ref="A9:B9"/>
    <mergeCell ref="A4:B4"/>
  </mergeCells>
  <pageMargins left="0.59055118110236227" right="0.59055118110236227" top="0.78740157480314965" bottom="0.74803149606299213" header="0.31496062992125984" footer="0"/>
  <pageSetup paperSize="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D36"/>
  <sheetViews>
    <sheetView zoomScaleNormal="100" zoomScaleSheetLayoutView="75" workbookViewId="0">
      <selection activeCell="B27" sqref="B27"/>
    </sheetView>
  </sheetViews>
  <sheetFormatPr baseColWidth="10" defaultColWidth="8.88671875" defaultRowHeight="12.75"/>
  <cols>
    <col min="1" max="4" width="20.77734375" style="12" customWidth="1"/>
    <col min="5" max="16384" width="8.88671875" style="12"/>
  </cols>
  <sheetData>
    <row r="1" spans="1:4" ht="45" customHeight="1">
      <c r="A1" s="452" t="s">
        <v>1419</v>
      </c>
      <c r="B1" s="452"/>
      <c r="C1" s="452"/>
      <c r="D1" s="452"/>
    </row>
    <row r="2" spans="1:4" ht="15" customHeight="1">
      <c r="A2" s="226"/>
      <c r="B2" s="226"/>
      <c r="C2" s="222"/>
      <c r="D2" s="194" t="s">
        <v>83</v>
      </c>
    </row>
    <row r="3" spans="1:4" s="13" customFormat="1" ht="24.95" customHeight="1">
      <c r="A3" s="494"/>
      <c r="B3" s="491" t="s">
        <v>166</v>
      </c>
      <c r="C3" s="479" t="s">
        <v>328</v>
      </c>
      <c r="D3" s="480"/>
    </row>
    <row r="4" spans="1:4" s="13" customFormat="1" ht="30" customHeight="1">
      <c r="A4" s="464"/>
      <c r="B4" s="492"/>
      <c r="C4" s="14" t="s">
        <v>641</v>
      </c>
      <c r="D4" s="20" t="s">
        <v>639</v>
      </c>
    </row>
    <row r="5" spans="1:4" ht="12" customHeight="1">
      <c r="A5" s="15"/>
      <c r="B5" s="16"/>
      <c r="C5" s="16"/>
      <c r="D5" s="16"/>
    </row>
    <row r="6" spans="1:4" s="17" customFormat="1" ht="14.25" customHeight="1">
      <c r="A6" s="183" t="s">
        <v>49</v>
      </c>
      <c r="B6" s="159">
        <v>99101</v>
      </c>
      <c r="C6" s="159">
        <v>57549</v>
      </c>
      <c r="D6" s="159">
        <v>41552</v>
      </c>
    </row>
    <row r="7" spans="1:4" ht="14.25" customHeight="1">
      <c r="A7" s="184"/>
      <c r="B7" s="159"/>
      <c r="C7" s="159"/>
      <c r="D7" s="159"/>
    </row>
    <row r="8" spans="1:4" ht="14.25" customHeight="1">
      <c r="A8" s="96" t="s">
        <v>50</v>
      </c>
      <c r="B8" s="165">
        <v>4913</v>
      </c>
      <c r="C8" s="165">
        <v>2906</v>
      </c>
      <c r="D8" s="165">
        <v>2007</v>
      </c>
    </row>
    <row r="9" spans="1:4" ht="14.25" customHeight="1">
      <c r="A9" s="96" t="s">
        <v>51</v>
      </c>
      <c r="B9" s="165">
        <v>2757</v>
      </c>
      <c r="C9" s="165">
        <v>1566</v>
      </c>
      <c r="D9" s="165">
        <v>1191</v>
      </c>
    </row>
    <row r="10" spans="1:4" ht="14.25" customHeight="1">
      <c r="A10" s="96" t="s">
        <v>65</v>
      </c>
      <c r="B10" s="165">
        <v>9055</v>
      </c>
      <c r="C10" s="165">
        <v>6453</v>
      </c>
      <c r="D10" s="165">
        <v>2602</v>
      </c>
    </row>
    <row r="11" spans="1:4" ht="14.25" customHeight="1">
      <c r="A11" s="96" t="s">
        <v>66</v>
      </c>
      <c r="B11" s="165">
        <v>3438</v>
      </c>
      <c r="C11" s="165">
        <v>2679</v>
      </c>
      <c r="D11" s="165">
        <v>759</v>
      </c>
    </row>
    <row r="12" spans="1:4" ht="14.25" customHeight="1">
      <c r="A12" s="96" t="s">
        <v>67</v>
      </c>
      <c r="B12" s="165">
        <v>4336</v>
      </c>
      <c r="C12" s="165">
        <v>2147</v>
      </c>
      <c r="D12" s="165">
        <v>2189</v>
      </c>
    </row>
    <row r="13" spans="1:4" ht="14.25" customHeight="1">
      <c r="A13" s="96" t="s">
        <v>68</v>
      </c>
      <c r="B13" s="165">
        <v>2437</v>
      </c>
      <c r="C13" s="165">
        <v>1055</v>
      </c>
      <c r="D13" s="165">
        <v>1382</v>
      </c>
    </row>
    <row r="14" spans="1:4" ht="14.25" customHeight="1">
      <c r="A14" s="96" t="s">
        <v>69</v>
      </c>
      <c r="B14" s="165">
        <v>4836</v>
      </c>
      <c r="C14" s="165">
        <v>2958</v>
      </c>
      <c r="D14" s="165">
        <v>1878</v>
      </c>
    </row>
    <row r="15" spans="1:4" ht="14.25" customHeight="1">
      <c r="A15" s="96" t="s">
        <v>70</v>
      </c>
      <c r="B15" s="165">
        <v>3239</v>
      </c>
      <c r="C15" s="165">
        <v>2282</v>
      </c>
      <c r="D15" s="165">
        <v>957</v>
      </c>
    </row>
    <row r="16" spans="1:4" ht="14.25" customHeight="1">
      <c r="A16" s="96" t="s">
        <v>71</v>
      </c>
      <c r="B16" s="165">
        <v>3859</v>
      </c>
      <c r="C16" s="165">
        <v>2378</v>
      </c>
      <c r="D16" s="165">
        <v>1481</v>
      </c>
    </row>
    <row r="17" spans="1:4" ht="14.25" customHeight="1">
      <c r="A17" s="96" t="s">
        <v>72</v>
      </c>
      <c r="B17" s="165">
        <v>1797</v>
      </c>
      <c r="C17" s="165">
        <v>1315</v>
      </c>
      <c r="D17" s="165">
        <v>482</v>
      </c>
    </row>
    <row r="18" spans="1:4" ht="14.25" customHeight="1">
      <c r="A18" s="96" t="s">
        <v>73</v>
      </c>
      <c r="B18" s="165">
        <v>1438</v>
      </c>
      <c r="C18" s="165">
        <v>1180</v>
      </c>
      <c r="D18" s="165">
        <v>258</v>
      </c>
    </row>
    <row r="19" spans="1:4" ht="14.25" customHeight="1">
      <c r="A19" s="96" t="s">
        <v>74</v>
      </c>
      <c r="B19" s="165">
        <v>5859</v>
      </c>
      <c r="C19" s="165">
        <v>3566</v>
      </c>
      <c r="D19" s="165">
        <v>2293</v>
      </c>
    </row>
    <row r="20" spans="1:4" ht="14.25" customHeight="1">
      <c r="A20" s="96" t="s">
        <v>75</v>
      </c>
      <c r="B20" s="165">
        <v>2658</v>
      </c>
      <c r="C20" s="165">
        <v>1675</v>
      </c>
      <c r="D20" s="165">
        <v>983</v>
      </c>
    </row>
    <row r="21" spans="1:4" ht="14.25" customHeight="1">
      <c r="A21" s="96" t="s">
        <v>76</v>
      </c>
      <c r="B21" s="165">
        <v>7043</v>
      </c>
      <c r="C21" s="165">
        <v>2857</v>
      </c>
      <c r="D21" s="165">
        <v>4186</v>
      </c>
    </row>
    <row r="22" spans="1:4" ht="14.25" customHeight="1">
      <c r="A22" s="96" t="s">
        <v>77</v>
      </c>
      <c r="B22" s="165">
        <v>3824</v>
      </c>
      <c r="C22" s="165">
        <v>2161</v>
      </c>
      <c r="D22" s="165">
        <v>1663</v>
      </c>
    </row>
    <row r="23" spans="1:4" ht="14.25" customHeight="1">
      <c r="A23" s="96" t="s">
        <v>78</v>
      </c>
      <c r="B23" s="165">
        <v>3529</v>
      </c>
      <c r="C23" s="165">
        <v>2177</v>
      </c>
      <c r="D23" s="165">
        <v>1352</v>
      </c>
    </row>
    <row r="24" spans="1:4" ht="14.25" customHeight="1">
      <c r="A24" s="96" t="s">
        <v>79</v>
      </c>
      <c r="B24" s="165">
        <v>3945</v>
      </c>
      <c r="C24" s="165">
        <v>2903</v>
      </c>
      <c r="D24" s="165">
        <v>1042</v>
      </c>
    </row>
    <row r="25" spans="1:4" ht="14.25" customHeight="1">
      <c r="A25" s="96" t="s">
        <v>22</v>
      </c>
      <c r="B25" s="165">
        <v>3972</v>
      </c>
      <c r="C25" s="165">
        <v>2495</v>
      </c>
      <c r="D25" s="165">
        <v>1477</v>
      </c>
    </row>
    <row r="26" spans="1:4" ht="14.25" customHeight="1">
      <c r="A26" s="96" t="s">
        <v>23</v>
      </c>
      <c r="B26" s="165">
        <v>3363</v>
      </c>
      <c r="C26" s="165">
        <v>1943</v>
      </c>
      <c r="D26" s="165">
        <v>1420</v>
      </c>
    </row>
    <row r="27" spans="1:4" ht="14.25" customHeight="1">
      <c r="A27" s="96" t="s">
        <v>24</v>
      </c>
      <c r="B27" s="165">
        <v>2659</v>
      </c>
      <c r="C27" s="165">
        <v>1614</v>
      </c>
      <c r="D27" s="165">
        <v>1045</v>
      </c>
    </row>
    <row r="28" spans="1:4" ht="14.25" customHeight="1">
      <c r="A28" s="96" t="s">
        <v>25</v>
      </c>
      <c r="B28" s="165">
        <v>2008</v>
      </c>
      <c r="C28" s="165">
        <v>905</v>
      </c>
      <c r="D28" s="165">
        <v>1103</v>
      </c>
    </row>
    <row r="29" spans="1:4" ht="14.25" customHeight="1">
      <c r="A29" s="96" t="s">
        <v>26</v>
      </c>
      <c r="B29" s="165">
        <v>1381</v>
      </c>
      <c r="C29" s="165">
        <v>773</v>
      </c>
      <c r="D29" s="165">
        <v>608</v>
      </c>
    </row>
    <row r="30" spans="1:4" ht="14.25" customHeight="1">
      <c r="A30" s="96" t="s">
        <v>27</v>
      </c>
      <c r="B30" s="165">
        <v>2348</v>
      </c>
      <c r="C30" s="165">
        <v>1181</v>
      </c>
      <c r="D30" s="165">
        <v>1167</v>
      </c>
    </row>
    <row r="31" spans="1:4" ht="14.25" customHeight="1">
      <c r="A31" s="96" t="s">
        <v>28</v>
      </c>
      <c r="B31" s="165">
        <v>2294</v>
      </c>
      <c r="C31" s="165">
        <v>1416</v>
      </c>
      <c r="D31" s="165">
        <v>878</v>
      </c>
    </row>
    <row r="32" spans="1:4" ht="14.25" customHeight="1">
      <c r="A32" s="96" t="s">
        <v>29</v>
      </c>
      <c r="B32" s="165">
        <v>12113</v>
      </c>
      <c r="C32" s="165">
        <v>4964</v>
      </c>
      <c r="D32" s="165">
        <v>7149</v>
      </c>
    </row>
    <row r="36" spans="2:4">
      <c r="B36" s="197"/>
      <c r="C36" s="197"/>
      <c r="D36" s="197"/>
    </row>
  </sheetData>
  <mergeCells count="4">
    <mergeCell ref="A1:D1"/>
    <mergeCell ref="A3:A4"/>
    <mergeCell ref="B3:B4"/>
    <mergeCell ref="C3:D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H65"/>
  <sheetViews>
    <sheetView zoomScaleNormal="100" zoomScaleSheetLayoutView="75" workbookViewId="0">
      <selection activeCell="B27" sqref="B27"/>
    </sheetView>
  </sheetViews>
  <sheetFormatPr baseColWidth="10" defaultColWidth="8.88671875" defaultRowHeight="12.75"/>
  <cols>
    <col min="1" max="1" width="35.77734375" style="12" customWidth="1"/>
    <col min="2" max="2" width="5.77734375" style="12" customWidth="1"/>
    <col min="3" max="8" width="10.77734375" style="12" customWidth="1"/>
    <col min="9" max="16384" width="8.88671875" style="12"/>
  </cols>
  <sheetData>
    <row r="1" spans="1:8" ht="60" customHeight="1">
      <c r="A1" s="452" t="s">
        <v>1420</v>
      </c>
      <c r="B1" s="452"/>
      <c r="C1" s="452"/>
      <c r="D1" s="452"/>
      <c r="E1" s="452"/>
      <c r="F1" s="452"/>
      <c r="G1" s="452"/>
      <c r="H1" s="452"/>
    </row>
    <row r="2" spans="1:8" ht="15" customHeight="1">
      <c r="B2" s="40"/>
      <c r="C2" s="40"/>
      <c r="D2" s="40"/>
      <c r="E2" s="40"/>
      <c r="F2" s="40"/>
      <c r="G2" s="40"/>
      <c r="H2" s="127" t="s">
        <v>83</v>
      </c>
    </row>
    <row r="3" spans="1:8" s="13" customFormat="1" ht="30" customHeight="1">
      <c r="A3" s="463"/>
      <c r="B3" s="491" t="s">
        <v>92</v>
      </c>
      <c r="C3" s="477" t="s">
        <v>1049</v>
      </c>
      <c r="D3" s="479" t="s">
        <v>328</v>
      </c>
      <c r="E3" s="480"/>
      <c r="F3" s="477" t="s">
        <v>1247</v>
      </c>
      <c r="G3" s="479" t="s">
        <v>328</v>
      </c>
      <c r="H3" s="480"/>
    </row>
    <row r="4" spans="1:8" s="13" customFormat="1" ht="56.25" customHeight="1">
      <c r="A4" s="464"/>
      <c r="B4" s="476"/>
      <c r="C4" s="482"/>
      <c r="D4" s="41" t="s">
        <v>641</v>
      </c>
      <c r="E4" s="41" t="s">
        <v>639</v>
      </c>
      <c r="F4" s="482"/>
      <c r="G4" s="41" t="s">
        <v>641</v>
      </c>
      <c r="H4" s="176" t="s">
        <v>639</v>
      </c>
    </row>
    <row r="5" spans="1:8" s="13" customFormat="1" ht="14.25" customHeight="1">
      <c r="A5" s="206" t="s">
        <v>126</v>
      </c>
      <c r="B5" s="206" t="s">
        <v>127</v>
      </c>
      <c r="C5" s="42" t="s">
        <v>128</v>
      </c>
      <c r="D5" s="42" t="s">
        <v>129</v>
      </c>
      <c r="E5" s="42" t="s">
        <v>130</v>
      </c>
      <c r="F5" s="42" t="s">
        <v>131</v>
      </c>
      <c r="G5" s="42" t="s">
        <v>132</v>
      </c>
      <c r="H5" s="43" t="s">
        <v>133</v>
      </c>
    </row>
    <row r="6" spans="1:8" s="13" customFormat="1" ht="12" customHeight="1">
      <c r="A6" s="35"/>
      <c r="B6" s="35"/>
      <c r="C6" s="35"/>
      <c r="D6" s="35"/>
      <c r="E6" s="35"/>
      <c r="F6" s="35"/>
      <c r="G6" s="35"/>
      <c r="H6" s="35"/>
    </row>
    <row r="7" spans="1:8" s="17" customFormat="1" ht="14.25" customHeight="1">
      <c r="A7" s="283" t="s">
        <v>135</v>
      </c>
      <c r="B7" s="226" t="s">
        <v>9</v>
      </c>
      <c r="C7" s="159">
        <v>99101</v>
      </c>
      <c r="D7" s="159">
        <v>57549</v>
      </c>
      <c r="E7" s="159">
        <v>41552</v>
      </c>
      <c r="F7" s="159">
        <v>86808</v>
      </c>
      <c r="G7" s="159">
        <v>54357</v>
      </c>
      <c r="H7" s="159">
        <v>32451</v>
      </c>
    </row>
    <row r="8" spans="1:8" s="99" customFormat="1" ht="30" customHeight="1">
      <c r="A8" s="284" t="s">
        <v>1234</v>
      </c>
      <c r="B8" s="218"/>
      <c r="C8" s="218"/>
      <c r="D8" s="218"/>
      <c r="E8" s="218"/>
      <c r="F8" s="218"/>
      <c r="G8" s="218"/>
      <c r="H8" s="218"/>
    </row>
    <row r="9" spans="1:8" ht="17.25" customHeight="1">
      <c r="A9" s="147" t="s">
        <v>665</v>
      </c>
      <c r="B9" s="228" t="s">
        <v>9</v>
      </c>
      <c r="C9" s="171">
        <v>96447</v>
      </c>
      <c r="D9" s="171">
        <v>56963</v>
      </c>
      <c r="E9" s="171">
        <v>39484</v>
      </c>
      <c r="F9" s="171">
        <v>84936</v>
      </c>
      <c r="G9" s="171">
        <v>53790</v>
      </c>
      <c r="H9" s="171">
        <v>31146</v>
      </c>
    </row>
    <row r="10" spans="1:8" ht="16.5" customHeight="1">
      <c r="A10" s="106" t="s">
        <v>47</v>
      </c>
      <c r="B10" s="32"/>
      <c r="C10" s="167"/>
      <c r="D10" s="167"/>
      <c r="E10" s="167"/>
      <c r="F10" s="167"/>
      <c r="G10" s="167"/>
      <c r="H10" s="167"/>
    </row>
    <row r="11" spans="1:8" ht="17.25" customHeight="1">
      <c r="A11" s="32" t="s">
        <v>326</v>
      </c>
      <c r="B11" s="107" t="s">
        <v>373</v>
      </c>
      <c r="C11" s="167">
        <v>6618</v>
      </c>
      <c r="D11" s="167">
        <v>5019</v>
      </c>
      <c r="E11" s="167">
        <v>1599</v>
      </c>
      <c r="F11" s="167">
        <v>6067</v>
      </c>
      <c r="G11" s="167">
        <v>4953</v>
      </c>
      <c r="H11" s="167">
        <v>1114</v>
      </c>
    </row>
    <row r="12" spans="1:8" ht="17.25" customHeight="1">
      <c r="A12" s="32" t="s">
        <v>192</v>
      </c>
      <c r="B12" s="107" t="s">
        <v>374</v>
      </c>
      <c r="C12" s="167">
        <v>6490</v>
      </c>
      <c r="D12" s="167">
        <v>4219</v>
      </c>
      <c r="E12" s="167">
        <v>2271</v>
      </c>
      <c r="F12" s="167">
        <v>5968</v>
      </c>
      <c r="G12" s="167">
        <v>3991</v>
      </c>
      <c r="H12" s="167">
        <v>1977</v>
      </c>
    </row>
    <row r="13" spans="1:8" ht="17.25" customHeight="1">
      <c r="A13" s="32" t="s">
        <v>193</v>
      </c>
      <c r="B13" s="107" t="s">
        <v>375</v>
      </c>
      <c r="C13" s="167">
        <v>155</v>
      </c>
      <c r="D13" s="167">
        <v>0</v>
      </c>
      <c r="E13" s="167">
        <v>155</v>
      </c>
      <c r="F13" s="167">
        <v>153</v>
      </c>
      <c r="G13" s="167">
        <v>0</v>
      </c>
      <c r="H13" s="167">
        <v>153</v>
      </c>
    </row>
    <row r="14" spans="1:8" ht="17.25" customHeight="1">
      <c r="A14" s="32" t="s">
        <v>206</v>
      </c>
      <c r="B14" s="107" t="s">
        <v>377</v>
      </c>
      <c r="C14" s="167">
        <v>1442</v>
      </c>
      <c r="D14" s="167">
        <v>703</v>
      </c>
      <c r="E14" s="167">
        <v>739</v>
      </c>
      <c r="F14" s="167">
        <v>1253</v>
      </c>
      <c r="G14" s="167">
        <v>671</v>
      </c>
      <c r="H14" s="167">
        <v>582</v>
      </c>
    </row>
    <row r="15" spans="1:8" ht="17.25" customHeight="1">
      <c r="A15" s="32" t="s">
        <v>190</v>
      </c>
      <c r="B15" s="107" t="s">
        <v>329</v>
      </c>
      <c r="C15" s="167">
        <v>277</v>
      </c>
      <c r="D15" s="167">
        <v>91</v>
      </c>
      <c r="E15" s="167">
        <v>186</v>
      </c>
      <c r="F15" s="167">
        <v>264</v>
      </c>
      <c r="G15" s="167">
        <v>91</v>
      </c>
      <c r="H15" s="167">
        <v>173</v>
      </c>
    </row>
    <row r="16" spans="1:8" ht="17.25" customHeight="1">
      <c r="A16" s="32" t="s">
        <v>195</v>
      </c>
      <c r="B16" s="107" t="s">
        <v>378</v>
      </c>
      <c r="C16" s="167">
        <v>13707</v>
      </c>
      <c r="D16" s="167">
        <v>6953</v>
      </c>
      <c r="E16" s="167">
        <v>6754</v>
      </c>
      <c r="F16" s="167">
        <v>11862</v>
      </c>
      <c r="G16" s="167">
        <v>6627</v>
      </c>
      <c r="H16" s="167">
        <v>5235</v>
      </c>
    </row>
    <row r="17" spans="1:8" ht="17.25" customHeight="1">
      <c r="A17" s="32" t="s">
        <v>191</v>
      </c>
      <c r="B17" s="107" t="s">
        <v>379</v>
      </c>
      <c r="C17" s="167">
        <v>4809</v>
      </c>
      <c r="D17" s="167">
        <v>4</v>
      </c>
      <c r="E17" s="167">
        <v>4805</v>
      </c>
      <c r="F17" s="167">
        <v>4152</v>
      </c>
      <c r="G17" s="167">
        <v>4</v>
      </c>
      <c r="H17" s="167">
        <v>4148</v>
      </c>
    </row>
    <row r="18" spans="1:8" ht="17.25" customHeight="1">
      <c r="A18" s="32" t="s">
        <v>196</v>
      </c>
      <c r="B18" s="107" t="s">
        <v>297</v>
      </c>
      <c r="C18" s="167">
        <v>284</v>
      </c>
      <c r="D18" s="167">
        <v>199</v>
      </c>
      <c r="E18" s="167">
        <v>85</v>
      </c>
      <c r="F18" s="167">
        <v>233</v>
      </c>
      <c r="G18" s="167">
        <v>183</v>
      </c>
      <c r="H18" s="167">
        <v>50</v>
      </c>
    </row>
    <row r="19" spans="1:8" ht="17.25" customHeight="1">
      <c r="A19" s="32" t="s">
        <v>197</v>
      </c>
      <c r="B19" s="107" t="s">
        <v>381</v>
      </c>
      <c r="C19" s="167">
        <v>179</v>
      </c>
      <c r="D19" s="167">
        <v>145</v>
      </c>
      <c r="E19" s="167">
        <v>34</v>
      </c>
      <c r="F19" s="167">
        <v>179</v>
      </c>
      <c r="G19" s="167">
        <v>145</v>
      </c>
      <c r="H19" s="167">
        <v>34</v>
      </c>
    </row>
    <row r="20" spans="1:8" ht="17.25" customHeight="1">
      <c r="A20" s="32" t="s">
        <v>198</v>
      </c>
      <c r="B20" s="107" t="s">
        <v>330</v>
      </c>
      <c r="C20" s="167">
        <v>8045</v>
      </c>
      <c r="D20" s="167">
        <v>4538</v>
      </c>
      <c r="E20" s="167">
        <v>3507</v>
      </c>
      <c r="F20" s="167">
        <v>7899</v>
      </c>
      <c r="G20" s="167">
        <v>4520</v>
      </c>
      <c r="H20" s="167">
        <v>3379</v>
      </c>
    </row>
    <row r="21" spans="1:8" ht="17.25" customHeight="1">
      <c r="A21" s="32" t="s">
        <v>199</v>
      </c>
      <c r="B21" s="107" t="s">
        <v>382</v>
      </c>
      <c r="C21" s="167">
        <v>4420</v>
      </c>
      <c r="D21" s="167">
        <v>3563</v>
      </c>
      <c r="E21" s="167">
        <v>857</v>
      </c>
      <c r="F21" s="167">
        <v>3858</v>
      </c>
      <c r="G21" s="167">
        <v>3205</v>
      </c>
      <c r="H21" s="167">
        <v>653</v>
      </c>
    </row>
    <row r="22" spans="1:8" ht="17.25" customHeight="1">
      <c r="A22" s="32" t="s">
        <v>200</v>
      </c>
      <c r="B22" s="107" t="s">
        <v>322</v>
      </c>
      <c r="C22" s="167">
        <v>4366</v>
      </c>
      <c r="D22" s="167">
        <v>3292</v>
      </c>
      <c r="E22" s="167">
        <v>1074</v>
      </c>
      <c r="F22" s="167">
        <v>3738</v>
      </c>
      <c r="G22" s="167">
        <v>2990</v>
      </c>
      <c r="H22" s="167">
        <v>748</v>
      </c>
    </row>
    <row r="23" spans="1:8" ht="17.25" customHeight="1">
      <c r="A23" s="32" t="s">
        <v>201</v>
      </c>
      <c r="B23" s="107" t="s">
        <v>383</v>
      </c>
      <c r="C23" s="167">
        <v>1351</v>
      </c>
      <c r="D23" s="167">
        <v>1005</v>
      </c>
      <c r="E23" s="167">
        <v>346</v>
      </c>
      <c r="F23" s="167">
        <v>1260</v>
      </c>
      <c r="G23" s="167">
        <v>987</v>
      </c>
      <c r="H23" s="167">
        <v>273</v>
      </c>
    </row>
    <row r="24" spans="1:8" ht="17.25" customHeight="1">
      <c r="A24" s="32" t="s">
        <v>202</v>
      </c>
      <c r="B24" s="107" t="s">
        <v>384</v>
      </c>
      <c r="C24" s="167">
        <v>159</v>
      </c>
      <c r="D24" s="167">
        <v>110</v>
      </c>
      <c r="E24" s="167">
        <v>49</v>
      </c>
      <c r="F24" s="167">
        <v>119</v>
      </c>
      <c r="G24" s="167">
        <v>91</v>
      </c>
      <c r="H24" s="167">
        <v>28</v>
      </c>
    </row>
    <row r="25" spans="1:8" ht="17.25" customHeight="1">
      <c r="A25" s="32" t="s">
        <v>203</v>
      </c>
      <c r="B25" s="107" t="s">
        <v>385</v>
      </c>
      <c r="C25" s="167">
        <v>1643</v>
      </c>
      <c r="D25" s="167">
        <v>1273</v>
      </c>
      <c r="E25" s="167">
        <v>370</v>
      </c>
      <c r="F25" s="167">
        <v>1528</v>
      </c>
      <c r="G25" s="167">
        <v>1234</v>
      </c>
      <c r="H25" s="167">
        <v>294</v>
      </c>
    </row>
    <row r="26" spans="1:8" ht="17.25" customHeight="1">
      <c r="A26" s="32" t="s">
        <v>204</v>
      </c>
      <c r="B26" s="107" t="s">
        <v>386</v>
      </c>
      <c r="C26" s="167">
        <v>5972</v>
      </c>
      <c r="D26" s="167">
        <v>4085</v>
      </c>
      <c r="E26" s="167">
        <v>1887</v>
      </c>
      <c r="F26" s="167">
        <v>5099</v>
      </c>
      <c r="G26" s="167">
        <v>3718</v>
      </c>
      <c r="H26" s="167">
        <v>1381</v>
      </c>
    </row>
    <row r="27" spans="1:8" ht="17.25" customHeight="1">
      <c r="A27" s="32" t="s">
        <v>205</v>
      </c>
      <c r="B27" s="107" t="s">
        <v>387</v>
      </c>
      <c r="C27" s="167">
        <v>4114</v>
      </c>
      <c r="D27" s="167">
        <v>3090</v>
      </c>
      <c r="E27" s="167">
        <v>1024</v>
      </c>
      <c r="F27" s="167">
        <v>3465</v>
      </c>
      <c r="G27" s="167">
        <v>2841</v>
      </c>
      <c r="H27" s="167">
        <v>624</v>
      </c>
    </row>
    <row r="28" spans="1:8" ht="17.25" customHeight="1">
      <c r="A28" s="32" t="s">
        <v>209</v>
      </c>
      <c r="B28" s="107" t="s">
        <v>360</v>
      </c>
      <c r="C28" s="167">
        <v>7016</v>
      </c>
      <c r="D28" s="167">
        <v>4867</v>
      </c>
      <c r="E28" s="167">
        <v>2149</v>
      </c>
      <c r="F28" s="167">
        <v>4903</v>
      </c>
      <c r="G28" s="167">
        <v>4071</v>
      </c>
      <c r="H28" s="167">
        <v>832</v>
      </c>
    </row>
    <row r="29" spans="1:8" ht="17.25" customHeight="1">
      <c r="A29" s="32" t="s">
        <v>208</v>
      </c>
      <c r="B29" s="107" t="s">
        <v>388</v>
      </c>
      <c r="C29" s="167">
        <v>1061</v>
      </c>
      <c r="D29" s="167">
        <v>852</v>
      </c>
      <c r="E29" s="167">
        <v>209</v>
      </c>
      <c r="F29" s="167">
        <v>1061</v>
      </c>
      <c r="G29" s="167">
        <v>852</v>
      </c>
      <c r="H29" s="167">
        <v>209</v>
      </c>
    </row>
    <row r="30" spans="1:8" ht="17.25" customHeight="1">
      <c r="A30" s="32" t="s">
        <v>664</v>
      </c>
      <c r="B30" s="107" t="s">
        <v>389</v>
      </c>
      <c r="C30" s="167">
        <v>12890</v>
      </c>
      <c r="D30" s="167">
        <v>7326</v>
      </c>
      <c r="E30" s="167">
        <v>5564</v>
      </c>
      <c r="F30" s="167">
        <v>12095</v>
      </c>
      <c r="G30" s="167">
        <v>7233</v>
      </c>
      <c r="H30" s="167">
        <v>4862</v>
      </c>
    </row>
    <row r="31" spans="1:8" ht="17.25" customHeight="1">
      <c r="A31" s="32" t="s">
        <v>210</v>
      </c>
      <c r="B31" s="107" t="s">
        <v>390</v>
      </c>
      <c r="C31" s="167">
        <v>724</v>
      </c>
      <c r="D31" s="167">
        <v>358</v>
      </c>
      <c r="E31" s="167">
        <v>366</v>
      </c>
      <c r="F31" s="167">
        <v>595</v>
      </c>
      <c r="G31" s="167">
        <v>356</v>
      </c>
      <c r="H31" s="167">
        <v>239</v>
      </c>
    </row>
    <row r="32" spans="1:8" ht="17.25" customHeight="1">
      <c r="A32" s="32" t="s">
        <v>211</v>
      </c>
      <c r="B32" s="107" t="s">
        <v>325</v>
      </c>
      <c r="C32" s="167">
        <v>3785</v>
      </c>
      <c r="D32" s="167">
        <v>1202</v>
      </c>
      <c r="E32" s="167">
        <v>2583</v>
      </c>
      <c r="F32" s="167">
        <v>3439</v>
      </c>
      <c r="G32" s="167">
        <v>1187</v>
      </c>
      <c r="H32" s="167">
        <v>2252</v>
      </c>
    </row>
    <row r="33" spans="1:8" ht="17.25" customHeight="1">
      <c r="A33" s="32" t="s">
        <v>212</v>
      </c>
      <c r="B33" s="107" t="s">
        <v>392</v>
      </c>
      <c r="C33" s="167">
        <v>71</v>
      </c>
      <c r="D33" s="167">
        <v>60</v>
      </c>
      <c r="E33" s="167">
        <v>11</v>
      </c>
      <c r="F33" s="167">
        <v>71</v>
      </c>
      <c r="G33" s="167">
        <v>60</v>
      </c>
      <c r="H33" s="167">
        <v>11</v>
      </c>
    </row>
    <row r="34" spans="1:8" ht="17.25" customHeight="1">
      <c r="A34" s="224" t="s">
        <v>213</v>
      </c>
      <c r="B34" s="107" t="s">
        <v>324</v>
      </c>
      <c r="C34" s="167">
        <v>6869</v>
      </c>
      <c r="D34" s="167">
        <v>4009</v>
      </c>
      <c r="E34" s="167">
        <v>2860</v>
      </c>
      <c r="F34" s="167">
        <v>5675</v>
      </c>
      <c r="G34" s="167">
        <v>3780</v>
      </c>
      <c r="H34" s="167">
        <v>1895</v>
      </c>
    </row>
    <row r="35" spans="1:8" s="340" customFormat="1" ht="17.25" customHeight="1">
      <c r="A35" s="147" t="s">
        <v>372</v>
      </c>
      <c r="B35" s="222"/>
      <c r="C35" s="159">
        <v>182</v>
      </c>
      <c r="D35" s="159">
        <v>59</v>
      </c>
      <c r="E35" s="159">
        <v>123</v>
      </c>
      <c r="F35" s="159">
        <v>165</v>
      </c>
      <c r="G35" s="159">
        <v>59</v>
      </c>
      <c r="H35" s="159">
        <v>106</v>
      </c>
    </row>
    <row r="36" spans="1:8" ht="15" customHeight="1">
      <c r="A36" s="106" t="s">
        <v>47</v>
      </c>
      <c r="B36" s="131" t="s">
        <v>9</v>
      </c>
      <c r="C36" s="167"/>
      <c r="D36" s="167"/>
      <c r="E36" s="167"/>
      <c r="F36" s="167"/>
      <c r="G36" s="167"/>
      <c r="H36" s="167"/>
    </row>
    <row r="37" spans="1:8" s="340" customFormat="1" ht="17.25" customHeight="1">
      <c r="A37" s="32" t="s">
        <v>326</v>
      </c>
      <c r="B37" s="107" t="s">
        <v>373</v>
      </c>
      <c r="C37" s="162">
        <v>18</v>
      </c>
      <c r="D37" s="162">
        <v>8</v>
      </c>
      <c r="E37" s="162">
        <v>10</v>
      </c>
      <c r="F37" s="162">
        <v>18</v>
      </c>
      <c r="G37" s="162">
        <v>8</v>
      </c>
      <c r="H37" s="162">
        <v>10</v>
      </c>
    </row>
    <row r="38" spans="1:8" ht="17.25" customHeight="1">
      <c r="A38" s="32" t="s">
        <v>193</v>
      </c>
      <c r="B38" s="107" t="s">
        <v>375</v>
      </c>
      <c r="C38" s="162">
        <v>21</v>
      </c>
      <c r="D38" s="162">
        <v>5</v>
      </c>
      <c r="E38" s="162">
        <v>16</v>
      </c>
      <c r="F38" s="162">
        <v>21</v>
      </c>
      <c r="G38" s="162">
        <v>5</v>
      </c>
      <c r="H38" s="162">
        <v>16</v>
      </c>
    </row>
    <row r="39" spans="1:8" ht="17.25" customHeight="1">
      <c r="A39" s="32" t="s">
        <v>195</v>
      </c>
      <c r="B39" s="107" t="s">
        <v>378</v>
      </c>
      <c r="C39" s="162">
        <v>11</v>
      </c>
      <c r="D39" s="162">
        <v>7</v>
      </c>
      <c r="E39" s="162">
        <v>4</v>
      </c>
      <c r="F39" s="162">
        <v>11</v>
      </c>
      <c r="G39" s="162">
        <v>7</v>
      </c>
      <c r="H39" s="162">
        <v>4</v>
      </c>
    </row>
    <row r="40" spans="1:8" ht="17.25" customHeight="1">
      <c r="A40" s="32" t="s">
        <v>199</v>
      </c>
      <c r="B40" s="107" t="s">
        <v>382</v>
      </c>
      <c r="C40" s="162">
        <v>5</v>
      </c>
      <c r="D40" s="162">
        <v>5</v>
      </c>
      <c r="E40" s="162" t="s">
        <v>141</v>
      </c>
      <c r="F40" s="162">
        <v>5</v>
      </c>
      <c r="G40" s="162">
        <v>5</v>
      </c>
      <c r="H40" s="162" t="s">
        <v>141</v>
      </c>
    </row>
    <row r="41" spans="1:8" ht="17.25" customHeight="1">
      <c r="A41" s="32" t="s">
        <v>200</v>
      </c>
      <c r="B41" s="107" t="s">
        <v>322</v>
      </c>
      <c r="C41" s="162">
        <v>7</v>
      </c>
      <c r="D41" s="162">
        <v>7</v>
      </c>
      <c r="E41" s="162" t="s">
        <v>141</v>
      </c>
      <c r="F41" s="162">
        <v>7</v>
      </c>
      <c r="G41" s="162">
        <v>7</v>
      </c>
      <c r="H41" s="162" t="s">
        <v>141</v>
      </c>
    </row>
    <row r="42" spans="1:8" ht="17.25" customHeight="1">
      <c r="A42" s="32" t="s">
        <v>201</v>
      </c>
      <c r="B42" s="107" t="s">
        <v>383</v>
      </c>
      <c r="C42" s="162">
        <v>8</v>
      </c>
      <c r="D42" s="162">
        <v>4</v>
      </c>
      <c r="E42" s="162">
        <v>4</v>
      </c>
      <c r="F42" s="162">
        <v>8</v>
      </c>
      <c r="G42" s="162">
        <v>4</v>
      </c>
      <c r="H42" s="162">
        <v>4</v>
      </c>
    </row>
    <row r="43" spans="1:8" ht="17.25" customHeight="1">
      <c r="A43" s="32" t="s">
        <v>205</v>
      </c>
      <c r="B43" s="107" t="s">
        <v>387</v>
      </c>
      <c r="C43" s="162">
        <v>14</v>
      </c>
      <c r="D43" s="162">
        <v>12</v>
      </c>
      <c r="E43" s="162">
        <v>2</v>
      </c>
      <c r="F43" s="162">
        <v>14</v>
      </c>
      <c r="G43" s="162">
        <v>12</v>
      </c>
      <c r="H43" s="162">
        <v>2</v>
      </c>
    </row>
    <row r="44" spans="1:8" ht="17.25" customHeight="1">
      <c r="A44" s="32" t="s">
        <v>209</v>
      </c>
      <c r="B44" s="107" t="s">
        <v>360</v>
      </c>
      <c r="C44" s="162">
        <v>23</v>
      </c>
      <c r="D44" s="162">
        <v>11</v>
      </c>
      <c r="E44" s="162">
        <v>12</v>
      </c>
      <c r="F44" s="162">
        <v>23</v>
      </c>
      <c r="G44" s="162">
        <v>11</v>
      </c>
      <c r="H44" s="162">
        <v>12</v>
      </c>
    </row>
    <row r="45" spans="1:8" ht="17.25" customHeight="1">
      <c r="A45" s="32" t="s">
        <v>664</v>
      </c>
      <c r="B45" s="107" t="s">
        <v>389</v>
      </c>
      <c r="C45" s="162">
        <v>75</v>
      </c>
      <c r="D45" s="162" t="s">
        <v>141</v>
      </c>
      <c r="E45" s="162">
        <v>75</v>
      </c>
      <c r="F45" s="162">
        <v>58</v>
      </c>
      <c r="G45" s="162" t="s">
        <v>141</v>
      </c>
      <c r="H45" s="162">
        <v>58</v>
      </c>
    </row>
    <row r="46" spans="1:8" ht="17.25" customHeight="1">
      <c r="A46" s="147" t="s">
        <v>154</v>
      </c>
      <c r="B46" s="222"/>
      <c r="C46" s="159">
        <v>2472</v>
      </c>
      <c r="D46" s="159">
        <v>527</v>
      </c>
      <c r="E46" s="159">
        <v>1945</v>
      </c>
      <c r="F46" s="159">
        <v>1707</v>
      </c>
      <c r="G46" s="159">
        <v>508</v>
      </c>
      <c r="H46" s="159">
        <v>1199</v>
      </c>
    </row>
    <row r="47" spans="1:8" ht="15" customHeight="1">
      <c r="A47" s="106" t="s">
        <v>47</v>
      </c>
      <c r="B47" s="223" t="s">
        <v>9</v>
      </c>
      <c r="C47" s="167"/>
      <c r="D47" s="167"/>
      <c r="E47" s="167"/>
      <c r="F47" s="167"/>
      <c r="G47" s="167"/>
      <c r="H47" s="167"/>
    </row>
    <row r="48" spans="1:8" ht="17.25" customHeight="1">
      <c r="A48" s="32" t="s">
        <v>326</v>
      </c>
      <c r="B48" s="107" t="s">
        <v>373</v>
      </c>
      <c r="C48" s="162">
        <v>342</v>
      </c>
      <c r="D48" s="162">
        <v>94</v>
      </c>
      <c r="E48" s="162">
        <v>248</v>
      </c>
      <c r="F48" s="162">
        <v>208</v>
      </c>
      <c r="G48" s="162">
        <v>94</v>
      </c>
      <c r="H48" s="162">
        <v>114</v>
      </c>
    </row>
    <row r="49" spans="1:8" ht="17.25" customHeight="1">
      <c r="A49" s="32" t="s">
        <v>192</v>
      </c>
      <c r="B49" s="107" t="s">
        <v>374</v>
      </c>
      <c r="C49" s="162">
        <v>77</v>
      </c>
      <c r="D49" s="162">
        <v>31</v>
      </c>
      <c r="E49" s="162">
        <v>46</v>
      </c>
      <c r="F49" s="162">
        <v>75</v>
      </c>
      <c r="G49" s="162">
        <v>31</v>
      </c>
      <c r="H49" s="162">
        <v>44</v>
      </c>
    </row>
    <row r="50" spans="1:8" ht="17.25" customHeight="1">
      <c r="A50" s="32" t="s">
        <v>206</v>
      </c>
      <c r="B50" s="107" t="s">
        <v>377</v>
      </c>
      <c r="C50" s="162">
        <v>54</v>
      </c>
      <c r="D50" s="162">
        <v>1</v>
      </c>
      <c r="E50" s="162">
        <v>53</v>
      </c>
      <c r="F50" s="162">
        <v>41</v>
      </c>
      <c r="G50" s="162">
        <v>1</v>
      </c>
      <c r="H50" s="162">
        <v>40</v>
      </c>
    </row>
    <row r="51" spans="1:8" ht="17.25" customHeight="1">
      <c r="A51" s="32" t="s">
        <v>195</v>
      </c>
      <c r="B51" s="107" t="s">
        <v>378</v>
      </c>
      <c r="C51" s="162">
        <v>310</v>
      </c>
      <c r="D51" s="162">
        <v>24</v>
      </c>
      <c r="E51" s="162">
        <v>286</v>
      </c>
      <c r="F51" s="162">
        <v>198</v>
      </c>
      <c r="G51" s="162">
        <v>23</v>
      </c>
      <c r="H51" s="162">
        <v>175</v>
      </c>
    </row>
    <row r="52" spans="1:8" ht="17.25" customHeight="1">
      <c r="A52" s="32" t="s">
        <v>191</v>
      </c>
      <c r="B52" s="107" t="s">
        <v>379</v>
      </c>
      <c r="C52" s="162">
        <v>78</v>
      </c>
      <c r="D52" s="162">
        <v>49</v>
      </c>
      <c r="E52" s="162">
        <v>29</v>
      </c>
      <c r="F52" s="162">
        <v>55</v>
      </c>
      <c r="G52" s="162">
        <v>49</v>
      </c>
      <c r="H52" s="162">
        <v>6</v>
      </c>
    </row>
    <row r="53" spans="1:8" ht="17.25" customHeight="1">
      <c r="A53" s="32" t="s">
        <v>198</v>
      </c>
      <c r="B53" s="107" t="s">
        <v>330</v>
      </c>
      <c r="C53" s="162">
        <v>244</v>
      </c>
      <c r="D53" s="162">
        <v>44</v>
      </c>
      <c r="E53" s="162">
        <v>200</v>
      </c>
      <c r="F53" s="162">
        <v>239</v>
      </c>
      <c r="G53" s="162">
        <v>44</v>
      </c>
      <c r="H53" s="162">
        <v>195</v>
      </c>
    </row>
    <row r="54" spans="1:8" ht="17.25" customHeight="1">
      <c r="A54" s="32" t="s">
        <v>200</v>
      </c>
      <c r="B54" s="107" t="s">
        <v>322</v>
      </c>
      <c r="C54" s="162">
        <v>149</v>
      </c>
      <c r="D54" s="162">
        <v>42</v>
      </c>
      <c r="E54" s="162">
        <v>107</v>
      </c>
      <c r="F54" s="162">
        <v>121</v>
      </c>
      <c r="G54" s="162">
        <v>38</v>
      </c>
      <c r="H54" s="162">
        <v>83</v>
      </c>
    </row>
    <row r="55" spans="1:8" ht="17.25" customHeight="1">
      <c r="A55" s="32" t="s">
        <v>201</v>
      </c>
      <c r="B55" s="107" t="s">
        <v>383</v>
      </c>
      <c r="C55" s="162">
        <v>18</v>
      </c>
      <c r="D55" s="162">
        <v>3</v>
      </c>
      <c r="E55" s="162">
        <v>15</v>
      </c>
      <c r="F55" s="162">
        <v>17</v>
      </c>
      <c r="G55" s="162">
        <v>3</v>
      </c>
      <c r="H55" s="162">
        <v>14</v>
      </c>
    </row>
    <row r="56" spans="1:8" ht="17.25" customHeight="1">
      <c r="A56" s="32" t="s">
        <v>202</v>
      </c>
      <c r="B56" s="107" t="s">
        <v>384</v>
      </c>
      <c r="C56" s="162">
        <v>3</v>
      </c>
      <c r="D56" s="162">
        <v>3</v>
      </c>
      <c r="E56" s="162" t="s">
        <v>141</v>
      </c>
      <c r="F56" s="162">
        <v>3</v>
      </c>
      <c r="G56" s="162">
        <v>3</v>
      </c>
      <c r="H56" s="162" t="s">
        <v>141</v>
      </c>
    </row>
    <row r="57" spans="1:8" ht="17.25" customHeight="1">
      <c r="A57" s="32" t="s">
        <v>203</v>
      </c>
      <c r="B57" s="107" t="s">
        <v>385</v>
      </c>
      <c r="C57" s="162">
        <v>122</v>
      </c>
      <c r="D57" s="162">
        <v>21</v>
      </c>
      <c r="E57" s="162">
        <v>101</v>
      </c>
      <c r="F57" s="162">
        <v>86</v>
      </c>
      <c r="G57" s="162">
        <v>21</v>
      </c>
      <c r="H57" s="162">
        <v>65</v>
      </c>
    </row>
    <row r="58" spans="1:8" ht="17.25" customHeight="1">
      <c r="A58" s="32" t="s">
        <v>204</v>
      </c>
      <c r="B58" s="107" t="s">
        <v>386</v>
      </c>
      <c r="C58" s="162">
        <v>72</v>
      </c>
      <c r="D58" s="162">
        <v>10</v>
      </c>
      <c r="E58" s="162">
        <v>62</v>
      </c>
      <c r="F58" s="162">
        <v>36</v>
      </c>
      <c r="G58" s="162">
        <v>10</v>
      </c>
      <c r="H58" s="162">
        <v>26</v>
      </c>
    </row>
    <row r="59" spans="1:8" ht="17.25" customHeight="1">
      <c r="A59" s="32" t="s">
        <v>205</v>
      </c>
      <c r="B59" s="107" t="s">
        <v>387</v>
      </c>
      <c r="C59" s="162">
        <v>91</v>
      </c>
      <c r="D59" s="162">
        <v>46</v>
      </c>
      <c r="E59" s="162">
        <v>45</v>
      </c>
      <c r="F59" s="162">
        <v>79</v>
      </c>
      <c r="G59" s="162">
        <v>36</v>
      </c>
      <c r="H59" s="162">
        <v>43</v>
      </c>
    </row>
    <row r="60" spans="1:8" ht="17.25" customHeight="1">
      <c r="A60" s="32" t="s">
        <v>209</v>
      </c>
      <c r="B60" s="107" t="s">
        <v>360</v>
      </c>
      <c r="C60" s="162">
        <v>250</v>
      </c>
      <c r="D60" s="162">
        <v>40</v>
      </c>
      <c r="E60" s="162">
        <v>210</v>
      </c>
      <c r="F60" s="162">
        <v>141</v>
      </c>
      <c r="G60" s="162">
        <v>36</v>
      </c>
      <c r="H60" s="162">
        <v>105</v>
      </c>
    </row>
    <row r="61" spans="1:8" ht="17.25" customHeight="1">
      <c r="A61" s="32" t="s">
        <v>664</v>
      </c>
      <c r="B61" s="107" t="s">
        <v>389</v>
      </c>
      <c r="C61" s="162">
        <v>405</v>
      </c>
      <c r="D61" s="162">
        <v>45</v>
      </c>
      <c r="E61" s="162">
        <v>360</v>
      </c>
      <c r="F61" s="162">
        <v>240</v>
      </c>
      <c r="G61" s="162">
        <v>45</v>
      </c>
      <c r="H61" s="162">
        <v>195</v>
      </c>
    </row>
    <row r="62" spans="1:8" ht="17.25" customHeight="1">
      <c r="A62" s="32" t="s">
        <v>210</v>
      </c>
      <c r="B62" s="107" t="s">
        <v>390</v>
      </c>
      <c r="C62" s="162">
        <v>18</v>
      </c>
      <c r="D62" s="162">
        <v>7</v>
      </c>
      <c r="E62" s="162">
        <v>11</v>
      </c>
      <c r="F62" s="162">
        <v>15</v>
      </c>
      <c r="G62" s="162">
        <v>7</v>
      </c>
      <c r="H62" s="162">
        <v>8</v>
      </c>
    </row>
    <row r="63" spans="1:8" ht="17.25" customHeight="1">
      <c r="A63" s="32" t="s">
        <v>211</v>
      </c>
      <c r="B63" s="107" t="s">
        <v>325</v>
      </c>
      <c r="C63" s="162">
        <v>135</v>
      </c>
      <c r="D63" s="162">
        <v>49</v>
      </c>
      <c r="E63" s="162">
        <v>86</v>
      </c>
      <c r="F63" s="162">
        <v>56</v>
      </c>
      <c r="G63" s="162">
        <v>49</v>
      </c>
      <c r="H63" s="162">
        <v>7</v>
      </c>
    </row>
    <row r="64" spans="1:8" ht="17.25" customHeight="1">
      <c r="A64" s="108" t="s">
        <v>213</v>
      </c>
      <c r="B64" s="107" t="s">
        <v>324</v>
      </c>
      <c r="C64" s="162">
        <v>104</v>
      </c>
      <c r="D64" s="162">
        <v>18</v>
      </c>
      <c r="E64" s="162">
        <v>86</v>
      </c>
      <c r="F64" s="162">
        <v>97</v>
      </c>
      <c r="G64" s="162">
        <v>18</v>
      </c>
      <c r="H64" s="162">
        <v>79</v>
      </c>
    </row>
    <row r="65" spans="1:8" ht="30" customHeight="1">
      <c r="A65" s="495" t="s">
        <v>350</v>
      </c>
      <c r="B65" s="495"/>
      <c r="C65" s="495"/>
      <c r="D65" s="495"/>
      <c r="E65" s="495"/>
      <c r="F65" s="495"/>
      <c r="G65" s="495"/>
      <c r="H65" s="495"/>
    </row>
  </sheetData>
  <mergeCells count="8">
    <mergeCell ref="A65:H65"/>
    <mergeCell ref="A1:H1"/>
    <mergeCell ref="A3:A4"/>
    <mergeCell ref="B3:B4"/>
    <mergeCell ref="C3:C4"/>
    <mergeCell ref="D3:E3"/>
    <mergeCell ref="F3:F4"/>
    <mergeCell ref="G3:H3"/>
  </mergeCells>
  <pageMargins left="0.59055118110236227" right="0.59055118110236227" top="0.59055118110236227" bottom="0.59055118110236227" header="0" footer="0"/>
  <pageSetup paperSize="9" fitToHeight="0" orientation="landscape" r:id="rId1"/>
  <rowBreaks count="2" manualBreakCount="2">
    <brk id="26" max="7" man="1"/>
    <brk id="57"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34"/>
  <sheetViews>
    <sheetView zoomScaleNormal="100" zoomScaleSheetLayoutView="75" workbookViewId="0">
      <selection activeCell="B27" sqref="B27"/>
    </sheetView>
  </sheetViews>
  <sheetFormatPr baseColWidth="10" defaultColWidth="8.88671875" defaultRowHeight="12.75"/>
  <cols>
    <col min="1" max="1" width="15.77734375" style="12" customWidth="1"/>
    <col min="2" max="9" width="10.77734375" style="12" customWidth="1"/>
    <col min="10" max="16384" width="8.88671875" style="12"/>
  </cols>
  <sheetData>
    <row r="1" spans="1:15" ht="30" customHeight="1">
      <c r="A1" s="452" t="s">
        <v>1421</v>
      </c>
      <c r="B1" s="452"/>
      <c r="C1" s="452"/>
      <c r="D1" s="452"/>
      <c r="E1" s="452"/>
      <c r="F1" s="452"/>
      <c r="G1" s="452"/>
      <c r="H1" s="452"/>
      <c r="I1" s="452"/>
      <c r="J1" s="341"/>
      <c r="K1" s="341"/>
      <c r="L1" s="341"/>
      <c r="M1" s="341"/>
      <c r="N1" s="341"/>
      <c r="O1" s="37"/>
    </row>
    <row r="2" spans="1:15" ht="15" customHeight="1">
      <c r="A2" s="131"/>
      <c r="B2" s="131"/>
      <c r="C2" s="131"/>
      <c r="D2" s="131"/>
      <c r="E2" s="131"/>
      <c r="F2" s="131"/>
      <c r="G2" s="131"/>
      <c r="H2" s="131"/>
      <c r="I2" s="127" t="s">
        <v>83</v>
      </c>
      <c r="J2" s="342"/>
      <c r="K2" s="343"/>
      <c r="L2" s="343"/>
      <c r="M2" s="343"/>
      <c r="N2" s="343"/>
      <c r="O2" s="37"/>
    </row>
    <row r="3" spans="1:15" s="13" customFormat="1" ht="24.95" customHeight="1">
      <c r="A3" s="463"/>
      <c r="B3" s="465" t="s">
        <v>1050</v>
      </c>
      <c r="C3" s="465" t="s">
        <v>394</v>
      </c>
      <c r="D3" s="465" t="s">
        <v>1245</v>
      </c>
      <c r="E3" s="465"/>
      <c r="F3" s="465"/>
      <c r="G3" s="465"/>
      <c r="H3" s="465"/>
      <c r="I3" s="467"/>
      <c r="J3" s="126"/>
      <c r="K3" s="126"/>
      <c r="L3" s="126"/>
      <c r="M3" s="126"/>
      <c r="N3" s="126"/>
      <c r="O3" s="27"/>
    </row>
    <row r="4" spans="1:15" s="13" customFormat="1" ht="24.95" customHeight="1">
      <c r="A4" s="494"/>
      <c r="B4" s="465"/>
      <c r="C4" s="465"/>
      <c r="D4" s="465" t="s">
        <v>89</v>
      </c>
      <c r="E4" s="465"/>
      <c r="F4" s="465" t="s">
        <v>90</v>
      </c>
      <c r="G4" s="465"/>
      <c r="H4" s="465" t="s">
        <v>91</v>
      </c>
      <c r="I4" s="467"/>
      <c r="J4" s="35"/>
      <c r="K4" s="35"/>
      <c r="L4" s="126"/>
      <c r="M4" s="35"/>
      <c r="N4" s="35"/>
      <c r="O4" s="27"/>
    </row>
    <row r="5" spans="1:15" s="13" customFormat="1" ht="30" customHeight="1">
      <c r="A5" s="464"/>
      <c r="B5" s="465"/>
      <c r="C5" s="465"/>
      <c r="D5" s="322" t="s">
        <v>165</v>
      </c>
      <c r="E5" s="42" t="s">
        <v>351</v>
      </c>
      <c r="F5" s="322" t="s">
        <v>165</v>
      </c>
      <c r="G5" s="42" t="s">
        <v>351</v>
      </c>
      <c r="H5" s="322" t="s">
        <v>165</v>
      </c>
      <c r="I5" s="43" t="s">
        <v>351</v>
      </c>
      <c r="J5" s="27"/>
      <c r="K5" s="27"/>
      <c r="L5" s="27"/>
      <c r="M5" s="27"/>
      <c r="N5" s="27"/>
      <c r="O5" s="27"/>
    </row>
    <row r="6" spans="1:15" s="13" customFormat="1" ht="12" customHeight="1">
      <c r="A6" s="35"/>
      <c r="B6" s="35"/>
      <c r="C6" s="35"/>
      <c r="D6" s="35"/>
      <c r="E6" s="35"/>
      <c r="F6" s="35"/>
      <c r="G6" s="35"/>
      <c r="H6" s="35"/>
      <c r="I6" s="35"/>
    </row>
    <row r="7" spans="1:15" s="17" customFormat="1" ht="14.25" customHeight="1">
      <c r="A7" s="183" t="s">
        <v>49</v>
      </c>
      <c r="B7" s="159">
        <v>75447</v>
      </c>
      <c r="C7" s="159">
        <v>36723</v>
      </c>
      <c r="D7" s="159">
        <v>64896</v>
      </c>
      <c r="E7" s="159">
        <v>32115</v>
      </c>
      <c r="F7" s="159">
        <v>210</v>
      </c>
      <c r="G7" s="159">
        <v>201</v>
      </c>
      <c r="H7" s="159">
        <v>10341</v>
      </c>
      <c r="I7" s="159">
        <v>4407</v>
      </c>
    </row>
    <row r="8" spans="1:15" ht="12" customHeight="1">
      <c r="A8" s="184"/>
      <c r="B8" s="162"/>
      <c r="C8" s="162"/>
      <c r="D8" s="162"/>
      <c r="F8" s="162"/>
      <c r="G8" s="162"/>
      <c r="H8" s="162"/>
      <c r="I8" s="162"/>
    </row>
    <row r="9" spans="1:15" ht="14.25" customHeight="1">
      <c r="A9" s="96" t="s">
        <v>50</v>
      </c>
      <c r="B9" s="165">
        <v>3806</v>
      </c>
      <c r="C9" s="165">
        <v>1794</v>
      </c>
      <c r="D9" s="165">
        <v>3380</v>
      </c>
      <c r="E9" s="162">
        <v>1627</v>
      </c>
      <c r="F9" s="165" t="s">
        <v>141</v>
      </c>
      <c r="G9" s="165" t="s">
        <v>141</v>
      </c>
      <c r="H9" s="165">
        <v>426</v>
      </c>
      <c r="I9" s="165">
        <v>167</v>
      </c>
    </row>
    <row r="10" spans="1:15" ht="14.25" customHeight="1">
      <c r="A10" s="96" t="s">
        <v>51</v>
      </c>
      <c r="B10" s="165">
        <v>2127</v>
      </c>
      <c r="C10" s="165">
        <v>1149</v>
      </c>
      <c r="D10" s="165">
        <v>1948</v>
      </c>
      <c r="E10" s="165">
        <v>1046</v>
      </c>
      <c r="F10" s="165" t="s">
        <v>141</v>
      </c>
      <c r="G10" s="165" t="s">
        <v>141</v>
      </c>
      <c r="H10" s="165">
        <v>179</v>
      </c>
      <c r="I10" s="165">
        <v>103</v>
      </c>
    </row>
    <row r="11" spans="1:15" ht="14.25" customHeight="1">
      <c r="A11" s="96" t="s">
        <v>65</v>
      </c>
      <c r="B11" s="165">
        <v>6631</v>
      </c>
      <c r="C11" s="165">
        <v>2855</v>
      </c>
      <c r="D11" s="165">
        <v>5394</v>
      </c>
      <c r="E11" s="165">
        <v>2321</v>
      </c>
      <c r="F11" s="165">
        <v>59</v>
      </c>
      <c r="G11" s="165">
        <v>59</v>
      </c>
      <c r="H11" s="165">
        <v>1178</v>
      </c>
      <c r="I11" s="165">
        <v>475</v>
      </c>
    </row>
    <row r="12" spans="1:15" ht="14.25" customHeight="1">
      <c r="A12" s="96" t="s">
        <v>66</v>
      </c>
      <c r="B12" s="165">
        <v>2780</v>
      </c>
      <c r="C12" s="165">
        <v>1329</v>
      </c>
      <c r="D12" s="165">
        <v>2198</v>
      </c>
      <c r="E12" s="165">
        <v>1086</v>
      </c>
      <c r="F12" s="165" t="s">
        <v>141</v>
      </c>
      <c r="G12" s="165" t="s">
        <v>141</v>
      </c>
      <c r="H12" s="165">
        <v>582</v>
      </c>
      <c r="I12" s="165">
        <v>243</v>
      </c>
    </row>
    <row r="13" spans="1:15" ht="14.25" customHeight="1">
      <c r="A13" s="96" t="s">
        <v>67</v>
      </c>
      <c r="B13" s="165">
        <v>3254</v>
      </c>
      <c r="C13" s="165">
        <v>1510</v>
      </c>
      <c r="D13" s="165">
        <v>2712</v>
      </c>
      <c r="E13" s="165">
        <v>1259</v>
      </c>
      <c r="F13" s="165" t="s">
        <v>141</v>
      </c>
      <c r="G13" s="165" t="s">
        <v>141</v>
      </c>
      <c r="H13" s="165">
        <v>542</v>
      </c>
      <c r="I13" s="165">
        <v>251</v>
      </c>
    </row>
    <row r="14" spans="1:15" ht="14.25" customHeight="1">
      <c r="A14" s="96" t="s">
        <v>68</v>
      </c>
      <c r="B14" s="165">
        <v>2059</v>
      </c>
      <c r="C14" s="165">
        <v>1208</v>
      </c>
      <c r="D14" s="165">
        <v>1851</v>
      </c>
      <c r="E14" s="165">
        <v>1104</v>
      </c>
      <c r="F14" s="165" t="s">
        <v>141</v>
      </c>
      <c r="G14" s="165" t="s">
        <v>141</v>
      </c>
      <c r="H14" s="165">
        <v>208</v>
      </c>
      <c r="I14" s="165">
        <v>104</v>
      </c>
    </row>
    <row r="15" spans="1:15" ht="14.25" customHeight="1">
      <c r="A15" s="96" t="s">
        <v>69</v>
      </c>
      <c r="B15" s="165">
        <v>3213</v>
      </c>
      <c r="C15" s="165">
        <v>1496</v>
      </c>
      <c r="D15" s="165">
        <v>2684</v>
      </c>
      <c r="E15" s="165">
        <v>1233</v>
      </c>
      <c r="F15" s="165">
        <v>19</v>
      </c>
      <c r="G15" s="165">
        <v>19</v>
      </c>
      <c r="H15" s="165">
        <v>510</v>
      </c>
      <c r="I15" s="165">
        <v>244</v>
      </c>
    </row>
    <row r="16" spans="1:15" ht="14.25" customHeight="1">
      <c r="A16" s="96" t="s">
        <v>70</v>
      </c>
      <c r="B16" s="165">
        <v>2657</v>
      </c>
      <c r="C16" s="165">
        <v>1097</v>
      </c>
      <c r="D16" s="165">
        <v>2284</v>
      </c>
      <c r="E16" s="165">
        <v>1001</v>
      </c>
      <c r="F16" s="165" t="s">
        <v>141</v>
      </c>
      <c r="G16" s="165" t="s">
        <v>141</v>
      </c>
      <c r="H16" s="165">
        <v>373</v>
      </c>
      <c r="I16" s="165">
        <v>96</v>
      </c>
    </row>
    <row r="17" spans="1:9" ht="14.25" customHeight="1">
      <c r="A17" s="96" t="s">
        <v>71</v>
      </c>
      <c r="B17" s="165">
        <v>2659</v>
      </c>
      <c r="C17" s="165">
        <v>1231</v>
      </c>
      <c r="D17" s="165">
        <v>2389</v>
      </c>
      <c r="E17" s="165">
        <v>1142</v>
      </c>
      <c r="F17" s="165" t="s">
        <v>141</v>
      </c>
      <c r="G17" s="165" t="s">
        <v>141</v>
      </c>
      <c r="H17" s="165">
        <v>270</v>
      </c>
      <c r="I17" s="165">
        <v>89</v>
      </c>
    </row>
    <row r="18" spans="1:9" ht="14.25" customHeight="1">
      <c r="A18" s="96" t="s">
        <v>72</v>
      </c>
      <c r="B18" s="165">
        <v>1297</v>
      </c>
      <c r="C18" s="165">
        <v>623</v>
      </c>
      <c r="D18" s="165">
        <v>1207</v>
      </c>
      <c r="E18" s="165">
        <v>571</v>
      </c>
      <c r="F18" s="165" t="s">
        <v>141</v>
      </c>
      <c r="G18" s="165" t="s">
        <v>141</v>
      </c>
      <c r="H18" s="165">
        <v>90</v>
      </c>
      <c r="I18" s="165">
        <v>52</v>
      </c>
    </row>
    <row r="19" spans="1:9" ht="14.25" customHeight="1">
      <c r="A19" s="96" t="s">
        <v>73</v>
      </c>
      <c r="B19" s="165">
        <v>1269</v>
      </c>
      <c r="C19" s="165">
        <v>646</v>
      </c>
      <c r="D19" s="165">
        <v>1079</v>
      </c>
      <c r="E19" s="165">
        <v>564</v>
      </c>
      <c r="F19" s="165" t="s">
        <v>141</v>
      </c>
      <c r="G19" s="165" t="s">
        <v>141</v>
      </c>
      <c r="H19" s="165">
        <v>190</v>
      </c>
      <c r="I19" s="165">
        <v>82</v>
      </c>
    </row>
    <row r="20" spans="1:9" ht="14.25" customHeight="1">
      <c r="A20" s="96" t="s">
        <v>74</v>
      </c>
      <c r="B20" s="165">
        <v>5227</v>
      </c>
      <c r="C20" s="165">
        <v>2699</v>
      </c>
      <c r="D20" s="165">
        <v>4413</v>
      </c>
      <c r="E20" s="165">
        <v>2248</v>
      </c>
      <c r="F20" s="165">
        <v>80</v>
      </c>
      <c r="G20" s="165">
        <v>77</v>
      </c>
      <c r="H20" s="165">
        <v>734</v>
      </c>
      <c r="I20" s="165">
        <v>374</v>
      </c>
    </row>
    <row r="21" spans="1:9" ht="14.25" customHeight="1">
      <c r="A21" s="96" t="s">
        <v>75</v>
      </c>
      <c r="B21" s="165">
        <v>2045</v>
      </c>
      <c r="C21" s="165">
        <v>1111</v>
      </c>
      <c r="D21" s="165">
        <v>1638</v>
      </c>
      <c r="E21" s="165">
        <v>872</v>
      </c>
      <c r="F21" s="165">
        <v>30</v>
      </c>
      <c r="G21" s="165">
        <v>27</v>
      </c>
      <c r="H21" s="165">
        <v>377</v>
      </c>
      <c r="I21" s="165">
        <v>212</v>
      </c>
    </row>
    <row r="22" spans="1:9" ht="14.25" customHeight="1">
      <c r="A22" s="96" t="s">
        <v>76</v>
      </c>
      <c r="B22" s="165">
        <v>5255</v>
      </c>
      <c r="C22" s="165">
        <v>2494</v>
      </c>
      <c r="D22" s="165">
        <v>4355</v>
      </c>
      <c r="E22" s="165">
        <v>2262</v>
      </c>
      <c r="F22" s="165">
        <v>22</v>
      </c>
      <c r="G22" s="165">
        <v>19</v>
      </c>
      <c r="H22" s="165">
        <v>878</v>
      </c>
      <c r="I22" s="165">
        <v>213</v>
      </c>
    </row>
    <row r="23" spans="1:9" ht="14.25" customHeight="1">
      <c r="A23" s="96" t="s">
        <v>77</v>
      </c>
      <c r="B23" s="165">
        <v>2977</v>
      </c>
      <c r="C23" s="165">
        <v>1331</v>
      </c>
      <c r="D23" s="165">
        <v>2534</v>
      </c>
      <c r="E23" s="165">
        <v>1151</v>
      </c>
      <c r="F23" s="165" t="s">
        <v>141</v>
      </c>
      <c r="G23" s="165" t="s">
        <v>141</v>
      </c>
      <c r="H23" s="165">
        <v>443</v>
      </c>
      <c r="I23" s="165">
        <v>180</v>
      </c>
    </row>
    <row r="24" spans="1:9" ht="14.25" customHeight="1">
      <c r="A24" s="96" t="s">
        <v>78</v>
      </c>
      <c r="B24" s="165">
        <v>2683</v>
      </c>
      <c r="C24" s="165">
        <v>1295</v>
      </c>
      <c r="D24" s="165">
        <v>2377</v>
      </c>
      <c r="E24" s="165">
        <v>1186</v>
      </c>
      <c r="F24" s="165" t="s">
        <v>141</v>
      </c>
      <c r="G24" s="165" t="s">
        <v>141</v>
      </c>
      <c r="H24" s="165">
        <v>306</v>
      </c>
      <c r="I24" s="165">
        <v>109</v>
      </c>
    </row>
    <row r="25" spans="1:9" ht="14.25" customHeight="1">
      <c r="A25" s="96" t="s">
        <v>79</v>
      </c>
      <c r="B25" s="165">
        <v>2907</v>
      </c>
      <c r="C25" s="165">
        <v>1372</v>
      </c>
      <c r="D25" s="165">
        <v>2584</v>
      </c>
      <c r="E25" s="165">
        <v>1252</v>
      </c>
      <c r="F25" s="165" t="s">
        <v>141</v>
      </c>
      <c r="G25" s="165" t="s">
        <v>141</v>
      </c>
      <c r="H25" s="165">
        <v>323</v>
      </c>
      <c r="I25" s="165">
        <v>120</v>
      </c>
    </row>
    <row r="26" spans="1:9" ht="14.25" customHeight="1">
      <c r="A26" s="96" t="s">
        <v>22</v>
      </c>
      <c r="B26" s="165">
        <v>3302</v>
      </c>
      <c r="C26" s="165">
        <v>1588</v>
      </c>
      <c r="D26" s="165">
        <v>3007</v>
      </c>
      <c r="E26" s="165">
        <v>1452</v>
      </c>
      <c r="F26" s="165" t="s">
        <v>141</v>
      </c>
      <c r="G26" s="165" t="s">
        <v>141</v>
      </c>
      <c r="H26" s="165">
        <v>295</v>
      </c>
      <c r="I26" s="165">
        <v>136</v>
      </c>
    </row>
    <row r="27" spans="1:9" ht="14.25" customHeight="1">
      <c r="A27" s="96" t="s">
        <v>23</v>
      </c>
      <c r="B27" s="165">
        <v>2640</v>
      </c>
      <c r="C27" s="165">
        <v>1583</v>
      </c>
      <c r="D27" s="165">
        <v>2291</v>
      </c>
      <c r="E27" s="165">
        <v>1381</v>
      </c>
      <c r="F27" s="165" t="s">
        <v>141</v>
      </c>
      <c r="G27" s="165" t="s">
        <v>141</v>
      </c>
      <c r="H27" s="165">
        <v>349</v>
      </c>
      <c r="I27" s="165">
        <v>202</v>
      </c>
    </row>
    <row r="28" spans="1:9" ht="14.25" customHeight="1">
      <c r="A28" s="96" t="s">
        <v>24</v>
      </c>
      <c r="B28" s="165">
        <v>1926</v>
      </c>
      <c r="C28" s="165">
        <v>1069</v>
      </c>
      <c r="D28" s="165">
        <v>1737</v>
      </c>
      <c r="E28" s="165">
        <v>946</v>
      </c>
      <c r="F28" s="165" t="s">
        <v>141</v>
      </c>
      <c r="G28" s="165" t="s">
        <v>141</v>
      </c>
      <c r="H28" s="165">
        <v>189</v>
      </c>
      <c r="I28" s="165">
        <v>123</v>
      </c>
    </row>
    <row r="29" spans="1:9" ht="14.25" customHeight="1">
      <c r="A29" s="96" t="s">
        <v>25</v>
      </c>
      <c r="B29" s="165">
        <v>1618</v>
      </c>
      <c r="C29" s="165">
        <v>881</v>
      </c>
      <c r="D29" s="165">
        <v>1442</v>
      </c>
      <c r="E29" s="165">
        <v>824</v>
      </c>
      <c r="F29" s="165" t="s">
        <v>141</v>
      </c>
      <c r="G29" s="165" t="s">
        <v>141</v>
      </c>
      <c r="H29" s="165">
        <v>176</v>
      </c>
      <c r="I29" s="165">
        <v>57</v>
      </c>
    </row>
    <row r="30" spans="1:9" ht="14.25" customHeight="1">
      <c r="A30" s="96" t="s">
        <v>26</v>
      </c>
      <c r="B30" s="165">
        <v>1231</v>
      </c>
      <c r="C30" s="165">
        <v>665</v>
      </c>
      <c r="D30" s="165">
        <v>1052</v>
      </c>
      <c r="E30" s="165">
        <v>541</v>
      </c>
      <c r="F30" s="165" t="s">
        <v>141</v>
      </c>
      <c r="G30" s="165" t="s">
        <v>141</v>
      </c>
      <c r="H30" s="165">
        <v>179</v>
      </c>
      <c r="I30" s="165">
        <v>124</v>
      </c>
    </row>
    <row r="31" spans="1:9" ht="14.25" customHeight="1">
      <c r="A31" s="96" t="s">
        <v>27</v>
      </c>
      <c r="B31" s="165">
        <v>2138</v>
      </c>
      <c r="C31" s="165">
        <v>1222</v>
      </c>
      <c r="D31" s="165">
        <v>1937</v>
      </c>
      <c r="E31" s="165">
        <v>1089</v>
      </c>
      <c r="F31" s="165" t="s">
        <v>141</v>
      </c>
      <c r="G31" s="165" t="s">
        <v>141</v>
      </c>
      <c r="H31" s="165">
        <v>201</v>
      </c>
      <c r="I31" s="165">
        <v>133</v>
      </c>
    </row>
    <row r="32" spans="1:9" ht="14.25" customHeight="1">
      <c r="A32" s="96" t="s">
        <v>28</v>
      </c>
      <c r="B32" s="165">
        <v>1660</v>
      </c>
      <c r="C32" s="165">
        <v>904</v>
      </c>
      <c r="D32" s="165">
        <v>1567</v>
      </c>
      <c r="E32" s="165">
        <v>852</v>
      </c>
      <c r="F32" s="165" t="s">
        <v>141</v>
      </c>
      <c r="G32" s="165" t="s">
        <v>141</v>
      </c>
      <c r="H32" s="165">
        <v>93</v>
      </c>
      <c r="I32" s="165">
        <v>52</v>
      </c>
    </row>
    <row r="33" spans="1:9" ht="14.25" customHeight="1">
      <c r="A33" s="312" t="s">
        <v>29</v>
      </c>
      <c r="B33" s="165">
        <v>8086</v>
      </c>
      <c r="C33" s="165">
        <v>3571</v>
      </c>
      <c r="D33" s="165">
        <v>6836</v>
      </c>
      <c r="E33" s="165">
        <v>3105</v>
      </c>
      <c r="F33" s="165" t="s">
        <v>141</v>
      </c>
      <c r="G33" s="165" t="s">
        <v>141</v>
      </c>
      <c r="H33" s="165">
        <v>1250</v>
      </c>
      <c r="I33" s="165">
        <v>466</v>
      </c>
    </row>
    <row r="34" spans="1:9">
      <c r="A34" s="344"/>
    </row>
  </sheetData>
  <mergeCells count="8">
    <mergeCell ref="D4:E4"/>
    <mergeCell ref="F4:G4"/>
    <mergeCell ref="H4:I4"/>
    <mergeCell ref="A1:I1"/>
    <mergeCell ref="A3:A5"/>
    <mergeCell ref="B3:B5"/>
    <mergeCell ref="C3:C5"/>
    <mergeCell ref="D3:I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I35"/>
  <sheetViews>
    <sheetView zoomScaleNormal="100" zoomScaleSheetLayoutView="75" workbookViewId="0">
      <selection activeCell="B27" sqref="B27"/>
    </sheetView>
  </sheetViews>
  <sheetFormatPr baseColWidth="10" defaultColWidth="8.88671875" defaultRowHeight="12.75"/>
  <cols>
    <col min="1" max="1" width="15.77734375" style="12" customWidth="1"/>
    <col min="2" max="3" width="10.77734375" style="12" customWidth="1"/>
    <col min="4" max="9" width="14.5546875" style="12" customWidth="1"/>
    <col min="10" max="16384" width="8.88671875" style="12"/>
  </cols>
  <sheetData>
    <row r="1" spans="1:9" ht="37.5" customHeight="1">
      <c r="A1" s="452" t="s">
        <v>1422</v>
      </c>
      <c r="B1" s="452"/>
      <c r="C1" s="452"/>
      <c r="D1" s="452"/>
      <c r="E1" s="452"/>
      <c r="F1" s="452"/>
      <c r="G1" s="452"/>
      <c r="H1" s="452"/>
      <c r="I1" s="452"/>
    </row>
    <row r="2" spans="1:9" ht="15" customHeight="1">
      <c r="A2" s="131"/>
      <c r="B2" s="131"/>
      <c r="C2" s="131"/>
      <c r="D2" s="131"/>
      <c r="E2" s="131"/>
      <c r="F2" s="131"/>
      <c r="G2" s="127"/>
      <c r="H2" s="131"/>
      <c r="I2" s="127" t="s">
        <v>83</v>
      </c>
    </row>
    <row r="3" spans="1:9" s="13" customFormat="1" ht="24.95" customHeight="1">
      <c r="A3" s="463"/>
      <c r="B3" s="465" t="s">
        <v>1346</v>
      </c>
      <c r="C3" s="465" t="s">
        <v>394</v>
      </c>
      <c r="D3" s="499" t="s">
        <v>1277</v>
      </c>
      <c r="E3" s="500"/>
      <c r="F3" s="500"/>
      <c r="G3" s="500"/>
      <c r="H3" s="500"/>
      <c r="I3" s="500"/>
    </row>
    <row r="4" spans="1:9" s="13" customFormat="1" ht="24.95" customHeight="1">
      <c r="A4" s="494"/>
      <c r="B4" s="465"/>
      <c r="C4" s="465"/>
      <c r="D4" s="502" t="s">
        <v>642</v>
      </c>
      <c r="E4" s="480"/>
      <c r="F4" s="497" t="s">
        <v>152</v>
      </c>
      <c r="G4" s="498"/>
      <c r="H4" s="497" t="s">
        <v>1293</v>
      </c>
      <c r="I4" s="498"/>
    </row>
    <row r="5" spans="1:9" s="13" customFormat="1" ht="30" customHeight="1">
      <c r="A5" s="464"/>
      <c r="B5" s="465"/>
      <c r="C5" s="465"/>
      <c r="D5" s="322" t="s">
        <v>165</v>
      </c>
      <c r="E5" s="42" t="s">
        <v>351</v>
      </c>
      <c r="F5" s="322" t="s">
        <v>165</v>
      </c>
      <c r="G5" s="43" t="s">
        <v>351</v>
      </c>
      <c r="H5" s="322" t="s">
        <v>165</v>
      </c>
      <c r="I5" s="43" t="s">
        <v>351</v>
      </c>
    </row>
    <row r="6" spans="1:9" ht="12" customHeight="1">
      <c r="A6" s="15"/>
      <c r="B6" s="16"/>
      <c r="C6" s="16"/>
      <c r="D6" s="16"/>
      <c r="E6" s="16"/>
      <c r="F6" s="16"/>
      <c r="G6" s="16"/>
      <c r="H6" s="16"/>
      <c r="I6" s="16"/>
    </row>
    <row r="7" spans="1:9" s="17" customFormat="1" ht="14.25" customHeight="1">
      <c r="A7" s="183" t="s">
        <v>49</v>
      </c>
      <c r="B7" s="159">
        <v>75447</v>
      </c>
      <c r="C7" s="159">
        <v>36723</v>
      </c>
      <c r="D7" s="159">
        <v>72090</v>
      </c>
      <c r="E7" s="159">
        <v>35059</v>
      </c>
      <c r="F7" s="159">
        <v>2375</v>
      </c>
      <c r="G7" s="159">
        <v>1099</v>
      </c>
      <c r="H7" s="159">
        <v>966</v>
      </c>
      <c r="I7" s="159">
        <v>565</v>
      </c>
    </row>
    <row r="8" spans="1:9" ht="12" customHeight="1">
      <c r="A8" s="184"/>
      <c r="B8" s="162"/>
      <c r="C8" s="162"/>
      <c r="D8" s="162"/>
      <c r="E8" s="162"/>
      <c r="F8" s="162"/>
      <c r="G8" s="162"/>
      <c r="H8" s="162"/>
      <c r="I8" s="162"/>
    </row>
    <row r="9" spans="1:9" ht="14.25" customHeight="1">
      <c r="A9" s="96" t="s">
        <v>50</v>
      </c>
      <c r="B9" s="162">
        <v>3806</v>
      </c>
      <c r="C9" s="162">
        <v>1794</v>
      </c>
      <c r="D9" s="165">
        <v>3726</v>
      </c>
      <c r="E9" s="165">
        <v>1752</v>
      </c>
      <c r="F9" s="165">
        <v>32</v>
      </c>
      <c r="G9" s="165">
        <v>19</v>
      </c>
      <c r="H9" s="165">
        <v>48</v>
      </c>
      <c r="I9" s="165">
        <v>23</v>
      </c>
    </row>
    <row r="10" spans="1:9" ht="14.25" customHeight="1">
      <c r="A10" s="96" t="s">
        <v>51</v>
      </c>
      <c r="B10" s="162">
        <v>2127</v>
      </c>
      <c r="C10" s="162">
        <v>1149</v>
      </c>
      <c r="D10" s="165">
        <v>2035</v>
      </c>
      <c r="E10" s="165">
        <v>1108</v>
      </c>
      <c r="F10" s="165">
        <v>92</v>
      </c>
      <c r="G10" s="165">
        <v>41</v>
      </c>
      <c r="H10" s="165" t="s">
        <v>141</v>
      </c>
      <c r="I10" s="165" t="s">
        <v>141</v>
      </c>
    </row>
    <row r="11" spans="1:9" ht="14.25" customHeight="1">
      <c r="A11" s="96" t="s">
        <v>65</v>
      </c>
      <c r="B11" s="162">
        <v>6631</v>
      </c>
      <c r="C11" s="162">
        <v>2855</v>
      </c>
      <c r="D11" s="165">
        <v>6230</v>
      </c>
      <c r="E11" s="165">
        <v>2657</v>
      </c>
      <c r="F11" s="165">
        <v>260</v>
      </c>
      <c r="G11" s="165">
        <v>102</v>
      </c>
      <c r="H11" s="165">
        <v>141</v>
      </c>
      <c r="I11" s="165">
        <v>96</v>
      </c>
    </row>
    <row r="12" spans="1:9" ht="14.25" customHeight="1">
      <c r="A12" s="96" t="s">
        <v>66</v>
      </c>
      <c r="B12" s="162">
        <v>2780</v>
      </c>
      <c r="C12" s="162">
        <v>1329</v>
      </c>
      <c r="D12" s="165">
        <v>2773</v>
      </c>
      <c r="E12" s="165">
        <v>1324</v>
      </c>
      <c r="F12" s="165">
        <v>7</v>
      </c>
      <c r="G12" s="165">
        <v>5</v>
      </c>
      <c r="H12" s="165" t="s">
        <v>141</v>
      </c>
      <c r="I12" s="165" t="s">
        <v>141</v>
      </c>
    </row>
    <row r="13" spans="1:9" ht="14.25" customHeight="1">
      <c r="A13" s="96" t="s">
        <v>67</v>
      </c>
      <c r="B13" s="162">
        <v>3254</v>
      </c>
      <c r="C13" s="162">
        <v>1510</v>
      </c>
      <c r="D13" s="165">
        <v>2951</v>
      </c>
      <c r="E13" s="165">
        <v>1359</v>
      </c>
      <c r="F13" s="165">
        <v>290</v>
      </c>
      <c r="G13" s="165">
        <v>139</v>
      </c>
      <c r="H13" s="165">
        <v>13</v>
      </c>
      <c r="I13" s="165">
        <v>12</v>
      </c>
    </row>
    <row r="14" spans="1:9" ht="14.25" customHeight="1">
      <c r="A14" s="96" t="s">
        <v>68</v>
      </c>
      <c r="B14" s="162">
        <v>2059</v>
      </c>
      <c r="C14" s="162">
        <v>1208</v>
      </c>
      <c r="D14" s="165">
        <v>2052</v>
      </c>
      <c r="E14" s="165">
        <v>1201</v>
      </c>
      <c r="F14" s="165" t="s">
        <v>141</v>
      </c>
      <c r="G14" s="165" t="s">
        <v>141</v>
      </c>
      <c r="H14" s="165">
        <v>7</v>
      </c>
      <c r="I14" s="165">
        <v>7</v>
      </c>
    </row>
    <row r="15" spans="1:9" ht="14.25" customHeight="1">
      <c r="A15" s="96" t="s">
        <v>69</v>
      </c>
      <c r="B15" s="162">
        <v>3213</v>
      </c>
      <c r="C15" s="162">
        <v>1496</v>
      </c>
      <c r="D15" s="165">
        <v>3190</v>
      </c>
      <c r="E15" s="165">
        <v>1478</v>
      </c>
      <c r="F15" s="165" t="s">
        <v>141</v>
      </c>
      <c r="G15" s="165" t="s">
        <v>141</v>
      </c>
      <c r="H15" s="165">
        <v>23</v>
      </c>
      <c r="I15" s="165">
        <v>18</v>
      </c>
    </row>
    <row r="16" spans="1:9" ht="14.25" customHeight="1">
      <c r="A16" s="96" t="s">
        <v>70</v>
      </c>
      <c r="B16" s="162">
        <v>2657</v>
      </c>
      <c r="C16" s="162">
        <v>1097</v>
      </c>
      <c r="D16" s="165">
        <v>2349</v>
      </c>
      <c r="E16" s="165">
        <v>1002</v>
      </c>
      <c r="F16" s="165">
        <v>237</v>
      </c>
      <c r="G16" s="165">
        <v>58</v>
      </c>
      <c r="H16" s="165">
        <v>71</v>
      </c>
      <c r="I16" s="165">
        <v>37</v>
      </c>
    </row>
    <row r="17" spans="1:9" ht="14.25" customHeight="1">
      <c r="A17" s="96" t="s">
        <v>71</v>
      </c>
      <c r="B17" s="162">
        <v>2659</v>
      </c>
      <c r="C17" s="162">
        <v>1231</v>
      </c>
      <c r="D17" s="165">
        <v>2553</v>
      </c>
      <c r="E17" s="165">
        <v>1193</v>
      </c>
      <c r="F17" s="165">
        <v>97</v>
      </c>
      <c r="G17" s="165">
        <v>34</v>
      </c>
      <c r="H17" s="165">
        <v>9</v>
      </c>
      <c r="I17" s="165">
        <v>4</v>
      </c>
    </row>
    <row r="18" spans="1:9" ht="14.25" customHeight="1">
      <c r="A18" s="96" t="s">
        <v>72</v>
      </c>
      <c r="B18" s="162">
        <v>1297</v>
      </c>
      <c r="C18" s="162">
        <v>623</v>
      </c>
      <c r="D18" s="165">
        <v>1296</v>
      </c>
      <c r="E18" s="165">
        <v>622</v>
      </c>
      <c r="F18" s="165" t="s">
        <v>141</v>
      </c>
      <c r="G18" s="165" t="s">
        <v>141</v>
      </c>
      <c r="H18" s="165">
        <v>1</v>
      </c>
      <c r="I18" s="165">
        <v>1</v>
      </c>
    </row>
    <row r="19" spans="1:9" ht="14.25" customHeight="1">
      <c r="A19" s="96" t="s">
        <v>73</v>
      </c>
      <c r="B19" s="162">
        <v>1269</v>
      </c>
      <c r="C19" s="162">
        <v>646</v>
      </c>
      <c r="D19" s="165">
        <v>1256</v>
      </c>
      <c r="E19" s="165">
        <v>637</v>
      </c>
      <c r="F19" s="165" t="s">
        <v>141</v>
      </c>
      <c r="G19" s="165" t="s">
        <v>141</v>
      </c>
      <c r="H19" s="165">
        <v>13</v>
      </c>
      <c r="I19" s="165">
        <v>9</v>
      </c>
    </row>
    <row r="20" spans="1:9" ht="14.25" customHeight="1">
      <c r="A20" s="96" t="s">
        <v>74</v>
      </c>
      <c r="B20" s="162">
        <v>5227</v>
      </c>
      <c r="C20" s="162">
        <v>2699</v>
      </c>
      <c r="D20" s="165">
        <v>4988</v>
      </c>
      <c r="E20" s="165">
        <v>2525</v>
      </c>
      <c r="F20" s="165">
        <v>190</v>
      </c>
      <c r="G20" s="165">
        <v>144</v>
      </c>
      <c r="H20" s="165">
        <v>49</v>
      </c>
      <c r="I20" s="165">
        <v>30</v>
      </c>
    </row>
    <row r="21" spans="1:9" ht="14.25" customHeight="1">
      <c r="A21" s="96" t="s">
        <v>75</v>
      </c>
      <c r="B21" s="162">
        <v>2045</v>
      </c>
      <c r="C21" s="162">
        <v>1111</v>
      </c>
      <c r="D21" s="165">
        <v>1848</v>
      </c>
      <c r="E21" s="165">
        <v>961</v>
      </c>
      <c r="F21" s="165">
        <v>56</v>
      </c>
      <c r="G21" s="165">
        <v>51</v>
      </c>
      <c r="H21" s="165">
        <v>141</v>
      </c>
      <c r="I21" s="165">
        <v>99</v>
      </c>
    </row>
    <row r="22" spans="1:9" ht="14.25" customHeight="1">
      <c r="A22" s="96" t="s">
        <v>76</v>
      </c>
      <c r="B22" s="162">
        <v>5255</v>
      </c>
      <c r="C22" s="162">
        <v>2494</v>
      </c>
      <c r="D22" s="165">
        <v>5104</v>
      </c>
      <c r="E22" s="165">
        <v>2446</v>
      </c>
      <c r="F22" s="165">
        <v>108</v>
      </c>
      <c r="G22" s="165">
        <v>30</v>
      </c>
      <c r="H22" s="165">
        <v>27</v>
      </c>
      <c r="I22" s="165">
        <v>18</v>
      </c>
    </row>
    <row r="23" spans="1:9" ht="14.25" customHeight="1">
      <c r="A23" s="96" t="s">
        <v>77</v>
      </c>
      <c r="B23" s="162">
        <v>2977</v>
      </c>
      <c r="C23" s="162">
        <v>1331</v>
      </c>
      <c r="D23" s="165">
        <v>2962</v>
      </c>
      <c r="E23" s="165">
        <v>1320</v>
      </c>
      <c r="F23" s="165" t="s">
        <v>141</v>
      </c>
      <c r="G23" s="165" t="s">
        <v>141</v>
      </c>
      <c r="H23" s="165">
        <v>15</v>
      </c>
      <c r="I23" s="165">
        <v>11</v>
      </c>
    </row>
    <row r="24" spans="1:9" ht="14.25" customHeight="1">
      <c r="A24" s="96" t="s">
        <v>78</v>
      </c>
      <c r="B24" s="162">
        <v>2683</v>
      </c>
      <c r="C24" s="162">
        <v>1295</v>
      </c>
      <c r="D24" s="165">
        <v>2543</v>
      </c>
      <c r="E24" s="165">
        <v>1224</v>
      </c>
      <c r="F24" s="165">
        <v>95</v>
      </c>
      <c r="G24" s="165">
        <v>45</v>
      </c>
      <c r="H24" s="165">
        <v>45</v>
      </c>
      <c r="I24" s="165">
        <v>26</v>
      </c>
    </row>
    <row r="25" spans="1:9" ht="14.25" customHeight="1">
      <c r="A25" s="96" t="s">
        <v>79</v>
      </c>
      <c r="B25" s="162">
        <v>2907</v>
      </c>
      <c r="C25" s="162">
        <v>1372</v>
      </c>
      <c r="D25" s="165">
        <v>2812</v>
      </c>
      <c r="E25" s="165">
        <v>1326</v>
      </c>
      <c r="F25" s="165">
        <v>64</v>
      </c>
      <c r="G25" s="165">
        <v>22</v>
      </c>
      <c r="H25" s="165">
        <v>31</v>
      </c>
      <c r="I25" s="165">
        <v>24</v>
      </c>
    </row>
    <row r="26" spans="1:9" ht="14.25" customHeight="1">
      <c r="A26" s="96" t="s">
        <v>22</v>
      </c>
      <c r="B26" s="162">
        <v>3302</v>
      </c>
      <c r="C26" s="162">
        <v>1588</v>
      </c>
      <c r="D26" s="165">
        <v>3187</v>
      </c>
      <c r="E26" s="165">
        <v>1564</v>
      </c>
      <c r="F26" s="165">
        <v>85</v>
      </c>
      <c r="G26" s="165">
        <v>5</v>
      </c>
      <c r="H26" s="165">
        <v>30</v>
      </c>
      <c r="I26" s="165">
        <v>19</v>
      </c>
    </row>
    <row r="27" spans="1:9" ht="14.25" customHeight="1">
      <c r="A27" s="96" t="s">
        <v>23</v>
      </c>
      <c r="B27" s="162">
        <v>2640</v>
      </c>
      <c r="C27" s="162">
        <v>1583</v>
      </c>
      <c r="D27" s="165">
        <v>2603</v>
      </c>
      <c r="E27" s="165">
        <v>1552</v>
      </c>
      <c r="F27" s="165">
        <v>37</v>
      </c>
      <c r="G27" s="165">
        <v>31</v>
      </c>
      <c r="H27" s="165" t="s">
        <v>141</v>
      </c>
      <c r="I27" s="165" t="s">
        <v>141</v>
      </c>
    </row>
    <row r="28" spans="1:9" ht="14.25" customHeight="1">
      <c r="A28" s="96" t="s">
        <v>24</v>
      </c>
      <c r="B28" s="162">
        <v>1926</v>
      </c>
      <c r="C28" s="162">
        <v>1069</v>
      </c>
      <c r="D28" s="165">
        <v>1866</v>
      </c>
      <c r="E28" s="165">
        <v>1050</v>
      </c>
      <c r="F28" s="165">
        <v>51</v>
      </c>
      <c r="G28" s="165">
        <v>10</v>
      </c>
      <c r="H28" s="165">
        <v>9</v>
      </c>
      <c r="I28" s="165">
        <v>9</v>
      </c>
    </row>
    <row r="29" spans="1:9" ht="14.25" customHeight="1">
      <c r="A29" s="96" t="s">
        <v>25</v>
      </c>
      <c r="B29" s="162">
        <v>1618</v>
      </c>
      <c r="C29" s="162">
        <v>881</v>
      </c>
      <c r="D29" s="165">
        <v>1604</v>
      </c>
      <c r="E29" s="165">
        <v>874</v>
      </c>
      <c r="F29" s="165">
        <v>11</v>
      </c>
      <c r="G29" s="165">
        <v>6</v>
      </c>
      <c r="H29" s="165">
        <v>3</v>
      </c>
      <c r="I29" s="165">
        <v>1</v>
      </c>
    </row>
    <row r="30" spans="1:9" ht="14.25" customHeight="1">
      <c r="A30" s="96" t="s">
        <v>26</v>
      </c>
      <c r="B30" s="162">
        <v>1231</v>
      </c>
      <c r="C30" s="162">
        <v>665</v>
      </c>
      <c r="D30" s="165">
        <v>1110</v>
      </c>
      <c r="E30" s="165">
        <v>561</v>
      </c>
      <c r="F30" s="165">
        <v>121</v>
      </c>
      <c r="G30" s="165">
        <v>104</v>
      </c>
      <c r="H30" s="165" t="s">
        <v>141</v>
      </c>
      <c r="I30" s="165" t="s">
        <v>141</v>
      </c>
    </row>
    <row r="31" spans="1:9" ht="14.25" customHeight="1">
      <c r="A31" s="96" t="s">
        <v>27</v>
      </c>
      <c r="B31" s="162">
        <v>2138</v>
      </c>
      <c r="C31" s="162">
        <v>1222</v>
      </c>
      <c r="D31" s="165">
        <v>2025</v>
      </c>
      <c r="E31" s="165">
        <v>1131</v>
      </c>
      <c r="F31" s="165">
        <v>84</v>
      </c>
      <c r="G31" s="165">
        <v>78</v>
      </c>
      <c r="H31" s="165">
        <v>29</v>
      </c>
      <c r="I31" s="165">
        <v>13</v>
      </c>
    </row>
    <row r="32" spans="1:9" ht="14.25" customHeight="1">
      <c r="A32" s="96" t="s">
        <v>28</v>
      </c>
      <c r="B32" s="162">
        <v>1660</v>
      </c>
      <c r="C32" s="162">
        <v>904</v>
      </c>
      <c r="D32" s="165">
        <v>1653</v>
      </c>
      <c r="E32" s="165">
        <v>904</v>
      </c>
      <c r="F32" s="165">
        <v>7</v>
      </c>
      <c r="G32" s="165" t="s">
        <v>141</v>
      </c>
      <c r="H32" s="165" t="s">
        <v>141</v>
      </c>
      <c r="I32" s="165" t="s">
        <v>141</v>
      </c>
    </row>
    <row r="33" spans="1:9" ht="14.25" customHeight="1">
      <c r="A33" s="332" t="s">
        <v>29</v>
      </c>
      <c r="B33" s="162">
        <v>8086</v>
      </c>
      <c r="C33" s="162">
        <v>3571</v>
      </c>
      <c r="D33" s="165">
        <v>7374</v>
      </c>
      <c r="E33" s="165">
        <v>3288</v>
      </c>
      <c r="F33" s="165">
        <v>451</v>
      </c>
      <c r="G33" s="165">
        <v>175</v>
      </c>
      <c r="H33" s="165">
        <v>261</v>
      </c>
      <c r="I33" s="165">
        <v>108</v>
      </c>
    </row>
    <row r="34" spans="1:9" ht="17.25" customHeight="1">
      <c r="A34" s="496" t="s">
        <v>1369</v>
      </c>
      <c r="B34" s="496"/>
      <c r="C34" s="496"/>
      <c r="D34" s="496"/>
      <c r="E34" s="496"/>
      <c r="F34" s="496"/>
      <c r="G34" s="496"/>
      <c r="H34" s="496"/>
      <c r="I34" s="496"/>
    </row>
    <row r="35" spans="1:9" ht="15.75">
      <c r="A35" s="501"/>
      <c r="B35" s="501"/>
      <c r="C35" s="501"/>
      <c r="D35" s="501"/>
      <c r="E35" s="501"/>
      <c r="F35" s="501"/>
      <c r="G35" s="501"/>
      <c r="H35" s="345"/>
      <c r="I35" s="345"/>
    </row>
  </sheetData>
  <mergeCells count="10">
    <mergeCell ref="A35:G35"/>
    <mergeCell ref="A3:A5"/>
    <mergeCell ref="B3:B5"/>
    <mergeCell ref="C3:C5"/>
    <mergeCell ref="D4:E4"/>
    <mergeCell ref="A34:I34"/>
    <mergeCell ref="F4:G4"/>
    <mergeCell ref="H4:I4"/>
    <mergeCell ref="D3:I3"/>
    <mergeCell ref="A1:I1"/>
  </mergeCells>
  <printOptions horizontalCentered="1"/>
  <pageMargins left="0.59055118110236227" right="0.59055118110236227" top="0.59055118110236227" bottom="0.59055118110236227" header="0" footer="0"/>
  <pageSetup paperSize="9" scale="85"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V33"/>
  <sheetViews>
    <sheetView zoomScaleNormal="100" zoomScaleSheetLayoutView="75" workbookViewId="0">
      <selection activeCell="B27" sqref="B27"/>
    </sheetView>
  </sheetViews>
  <sheetFormatPr baseColWidth="10" defaultColWidth="8.88671875" defaultRowHeight="12.75"/>
  <cols>
    <col min="1" max="1" width="15.77734375" style="2" customWidth="1"/>
    <col min="2" max="7" width="14.77734375" style="2" customWidth="1"/>
    <col min="8" max="11" width="4.44140625" style="2" customWidth="1"/>
    <col min="12" max="16384" width="8.88671875" style="2"/>
  </cols>
  <sheetData>
    <row r="1" spans="1:22" ht="30" customHeight="1">
      <c r="A1" s="452" t="s">
        <v>1423</v>
      </c>
      <c r="B1" s="452"/>
      <c r="C1" s="452"/>
      <c r="D1" s="452"/>
      <c r="E1" s="452"/>
      <c r="F1" s="452"/>
      <c r="G1" s="452"/>
    </row>
    <row r="2" spans="1:22" s="12" customFormat="1" ht="15" customHeight="1">
      <c r="A2" s="131"/>
      <c r="B2" s="131"/>
      <c r="G2" s="127" t="s">
        <v>83</v>
      </c>
    </row>
    <row r="3" spans="1:22" ht="24.95" customHeight="1">
      <c r="A3" s="457"/>
      <c r="B3" s="467" t="s">
        <v>626</v>
      </c>
      <c r="C3" s="466"/>
      <c r="D3" s="467" t="s">
        <v>627</v>
      </c>
      <c r="E3" s="503"/>
      <c r="F3" s="467" t="s">
        <v>643</v>
      </c>
      <c r="G3" s="504"/>
      <c r="I3" s="182"/>
      <c r="J3" s="182"/>
      <c r="K3" s="182"/>
      <c r="L3" s="182"/>
      <c r="M3" s="182"/>
      <c r="N3" s="182"/>
      <c r="O3" s="182"/>
      <c r="P3" s="182"/>
      <c r="Q3" s="21"/>
      <c r="R3" s="21"/>
      <c r="S3" s="21"/>
      <c r="T3" s="21"/>
      <c r="U3" s="21"/>
      <c r="V3" s="21"/>
    </row>
    <row r="4" spans="1:22" ht="30" customHeight="1">
      <c r="A4" s="458"/>
      <c r="B4" s="42" t="s">
        <v>135</v>
      </c>
      <c r="C4" s="42" t="s">
        <v>441</v>
      </c>
      <c r="D4" s="302" t="s">
        <v>1352</v>
      </c>
      <c r="E4" s="42" t="s">
        <v>441</v>
      </c>
      <c r="F4" s="42" t="s">
        <v>166</v>
      </c>
      <c r="G4" s="43" t="s">
        <v>441</v>
      </c>
    </row>
    <row r="5" spans="1:22" s="12" customFormat="1" ht="12" customHeight="1">
      <c r="A5" s="184"/>
      <c r="B5" s="162"/>
      <c r="C5" s="162"/>
      <c r="D5" s="303"/>
      <c r="E5" s="301"/>
      <c r="F5" s="167"/>
      <c r="G5" s="167"/>
    </row>
    <row r="6" spans="1:22" s="17" customFormat="1" ht="14.25" customHeight="1">
      <c r="A6" s="183" t="s">
        <v>49</v>
      </c>
      <c r="B6" s="159">
        <v>26</v>
      </c>
      <c r="C6" s="159">
        <v>18</v>
      </c>
      <c r="D6" s="159">
        <v>3865</v>
      </c>
      <c r="E6" s="159">
        <v>2562</v>
      </c>
      <c r="F6" s="159">
        <v>31083</v>
      </c>
      <c r="G6" s="159">
        <v>21955</v>
      </c>
    </row>
    <row r="7" spans="1:22" s="12" customFormat="1" ht="12" customHeight="1">
      <c r="A7" s="184"/>
      <c r="B7" s="162"/>
      <c r="C7" s="162"/>
      <c r="D7" s="185"/>
      <c r="E7" s="167"/>
      <c r="F7" s="167"/>
      <c r="G7" s="167"/>
    </row>
    <row r="8" spans="1:22" s="12" customFormat="1" ht="14.25" customHeight="1">
      <c r="A8" s="96" t="s">
        <v>50</v>
      </c>
      <c r="B8" s="162">
        <v>2</v>
      </c>
      <c r="C8" s="162">
        <v>1</v>
      </c>
      <c r="D8" s="185">
        <v>217</v>
      </c>
      <c r="E8" s="167">
        <v>139</v>
      </c>
      <c r="F8" s="167">
        <v>1448</v>
      </c>
      <c r="G8" s="167">
        <v>1003</v>
      </c>
    </row>
    <row r="9" spans="1:22" s="12" customFormat="1" ht="14.25" customHeight="1">
      <c r="A9" s="96" t="s">
        <v>51</v>
      </c>
      <c r="B9" s="162" t="s">
        <v>141</v>
      </c>
      <c r="C9" s="162" t="s">
        <v>141</v>
      </c>
      <c r="D9" s="185">
        <v>43</v>
      </c>
      <c r="E9" s="167">
        <v>28</v>
      </c>
      <c r="F9" s="167">
        <v>1117</v>
      </c>
      <c r="G9" s="167">
        <v>768</v>
      </c>
    </row>
    <row r="10" spans="1:22" s="12" customFormat="1" ht="14.25" customHeight="1">
      <c r="A10" s="96" t="s">
        <v>65</v>
      </c>
      <c r="B10" s="162">
        <v>2</v>
      </c>
      <c r="C10" s="162">
        <v>2</v>
      </c>
      <c r="D10" s="185">
        <v>242</v>
      </c>
      <c r="E10" s="167">
        <v>160</v>
      </c>
      <c r="F10" s="167">
        <v>2548</v>
      </c>
      <c r="G10" s="167">
        <v>1872</v>
      </c>
    </row>
    <row r="11" spans="1:22" s="12" customFormat="1" ht="14.25" customHeight="1">
      <c r="A11" s="96" t="s">
        <v>66</v>
      </c>
      <c r="B11" s="162" t="s">
        <v>141</v>
      </c>
      <c r="C11" s="162" t="s">
        <v>141</v>
      </c>
      <c r="D11" s="185">
        <v>39</v>
      </c>
      <c r="E11" s="167">
        <v>27</v>
      </c>
      <c r="F11" s="167">
        <v>1150</v>
      </c>
      <c r="G11" s="167">
        <v>866</v>
      </c>
    </row>
    <row r="12" spans="1:22" s="12" customFormat="1" ht="14.25" customHeight="1">
      <c r="A12" s="96" t="s">
        <v>67</v>
      </c>
      <c r="B12" s="162" t="s">
        <v>141</v>
      </c>
      <c r="C12" s="162" t="s">
        <v>141</v>
      </c>
      <c r="D12" s="185">
        <v>193</v>
      </c>
      <c r="E12" s="167">
        <v>127</v>
      </c>
      <c r="F12" s="167">
        <v>1057</v>
      </c>
      <c r="G12" s="167">
        <v>710</v>
      </c>
    </row>
    <row r="13" spans="1:22" s="12" customFormat="1" ht="14.25" customHeight="1">
      <c r="A13" s="96" t="s">
        <v>68</v>
      </c>
      <c r="B13" s="162">
        <v>1</v>
      </c>
      <c r="C13" s="162">
        <v>1</v>
      </c>
      <c r="D13" s="185">
        <v>74</v>
      </c>
      <c r="E13" s="167">
        <v>34</v>
      </c>
      <c r="F13" s="167">
        <v>1021</v>
      </c>
      <c r="G13" s="167">
        <v>716</v>
      </c>
    </row>
    <row r="14" spans="1:22" s="12" customFormat="1" ht="14.25" customHeight="1">
      <c r="A14" s="96" t="s">
        <v>69</v>
      </c>
      <c r="B14" s="162">
        <v>5</v>
      </c>
      <c r="C14" s="162">
        <v>4</v>
      </c>
      <c r="D14" s="185">
        <v>189</v>
      </c>
      <c r="E14" s="167">
        <v>122</v>
      </c>
      <c r="F14" s="167">
        <v>1296</v>
      </c>
      <c r="G14" s="167">
        <v>917</v>
      </c>
    </row>
    <row r="15" spans="1:22" s="12" customFormat="1" ht="14.25" customHeight="1">
      <c r="A15" s="96" t="s">
        <v>70</v>
      </c>
      <c r="B15" s="162">
        <v>4</v>
      </c>
      <c r="C15" s="162">
        <v>4</v>
      </c>
      <c r="D15" s="185">
        <v>91</v>
      </c>
      <c r="E15" s="167">
        <v>52</v>
      </c>
      <c r="F15" s="167">
        <v>1333</v>
      </c>
      <c r="G15" s="167">
        <v>903</v>
      </c>
    </row>
    <row r="16" spans="1:22" s="12" customFormat="1" ht="14.25" customHeight="1">
      <c r="A16" s="96" t="s">
        <v>71</v>
      </c>
      <c r="B16" s="162">
        <v>2</v>
      </c>
      <c r="C16" s="162" t="s">
        <v>141</v>
      </c>
      <c r="D16" s="185">
        <v>94</v>
      </c>
      <c r="E16" s="167">
        <v>58</v>
      </c>
      <c r="F16" s="167">
        <v>1267</v>
      </c>
      <c r="G16" s="167">
        <v>885</v>
      </c>
    </row>
    <row r="17" spans="1:7" s="12" customFormat="1" ht="14.25" customHeight="1">
      <c r="A17" s="96" t="s">
        <v>72</v>
      </c>
      <c r="B17" s="162" t="s">
        <v>141</v>
      </c>
      <c r="C17" s="162" t="s">
        <v>141</v>
      </c>
      <c r="D17" s="185">
        <v>72</v>
      </c>
      <c r="E17" s="167">
        <v>47</v>
      </c>
      <c r="F17" s="167">
        <v>655</v>
      </c>
      <c r="G17" s="167">
        <v>436</v>
      </c>
    </row>
    <row r="18" spans="1:7" s="12" customFormat="1" ht="14.25" customHeight="1">
      <c r="A18" s="96" t="s">
        <v>73</v>
      </c>
      <c r="B18" s="162">
        <v>1</v>
      </c>
      <c r="C18" s="162">
        <v>1</v>
      </c>
      <c r="D18" s="185">
        <v>13</v>
      </c>
      <c r="E18" s="167">
        <v>7</v>
      </c>
      <c r="F18" s="167">
        <v>588</v>
      </c>
      <c r="G18" s="167">
        <v>418</v>
      </c>
    </row>
    <row r="19" spans="1:7" s="12" customFormat="1" ht="14.25" customHeight="1">
      <c r="A19" s="96" t="s">
        <v>74</v>
      </c>
      <c r="B19" s="162">
        <v>1</v>
      </c>
      <c r="C19" s="162" t="s">
        <v>141</v>
      </c>
      <c r="D19" s="185">
        <v>307</v>
      </c>
      <c r="E19" s="167">
        <v>209</v>
      </c>
      <c r="F19" s="167">
        <v>2570</v>
      </c>
      <c r="G19" s="167">
        <v>1793</v>
      </c>
    </row>
    <row r="20" spans="1:7" s="12" customFormat="1" ht="14.25" customHeight="1">
      <c r="A20" s="96" t="s">
        <v>75</v>
      </c>
      <c r="B20" s="162" t="s">
        <v>141</v>
      </c>
      <c r="C20" s="162" t="s">
        <v>141</v>
      </c>
      <c r="D20" s="185">
        <v>73</v>
      </c>
      <c r="E20" s="167">
        <v>42</v>
      </c>
      <c r="F20" s="167">
        <v>830</v>
      </c>
      <c r="G20" s="167">
        <v>579</v>
      </c>
    </row>
    <row r="21" spans="1:7" s="12" customFormat="1" ht="14.25" customHeight="1">
      <c r="A21" s="96" t="s">
        <v>76</v>
      </c>
      <c r="B21" s="162">
        <v>1</v>
      </c>
      <c r="C21" s="162">
        <v>1</v>
      </c>
      <c r="D21" s="185">
        <v>335</v>
      </c>
      <c r="E21" s="167">
        <v>230</v>
      </c>
      <c r="F21" s="167">
        <v>1930</v>
      </c>
      <c r="G21" s="167">
        <v>1449</v>
      </c>
    </row>
    <row r="22" spans="1:7" s="12" customFormat="1" ht="14.25" customHeight="1">
      <c r="A22" s="96" t="s">
        <v>77</v>
      </c>
      <c r="B22" s="162" t="s">
        <v>141</v>
      </c>
      <c r="C22" s="162" t="s">
        <v>141</v>
      </c>
      <c r="D22" s="185">
        <v>129</v>
      </c>
      <c r="E22" s="167">
        <v>78</v>
      </c>
      <c r="F22" s="167">
        <v>1062</v>
      </c>
      <c r="G22" s="167">
        <v>762</v>
      </c>
    </row>
    <row r="23" spans="1:7" s="12" customFormat="1" ht="14.25" customHeight="1">
      <c r="A23" s="96" t="s">
        <v>78</v>
      </c>
      <c r="B23" s="162" t="s">
        <v>141</v>
      </c>
      <c r="C23" s="162" t="s">
        <v>141</v>
      </c>
      <c r="D23" s="185">
        <v>210</v>
      </c>
      <c r="E23" s="167">
        <v>135</v>
      </c>
      <c r="F23" s="167">
        <v>1124</v>
      </c>
      <c r="G23" s="167">
        <v>711</v>
      </c>
    </row>
    <row r="24" spans="1:7" s="12" customFormat="1" ht="14.25" customHeight="1">
      <c r="A24" s="96" t="s">
        <v>79</v>
      </c>
      <c r="B24" s="162" t="s">
        <v>141</v>
      </c>
      <c r="C24" s="162" t="s">
        <v>141</v>
      </c>
      <c r="D24" s="185">
        <v>162</v>
      </c>
      <c r="E24" s="167">
        <v>100</v>
      </c>
      <c r="F24" s="167">
        <v>1401</v>
      </c>
      <c r="G24" s="167">
        <v>965</v>
      </c>
    </row>
    <row r="25" spans="1:7" s="12" customFormat="1" ht="14.25" customHeight="1">
      <c r="A25" s="96" t="s">
        <v>22</v>
      </c>
      <c r="B25" s="162" t="s">
        <v>141</v>
      </c>
      <c r="C25" s="162" t="s">
        <v>141</v>
      </c>
      <c r="D25" s="185">
        <v>53</v>
      </c>
      <c r="E25" s="167">
        <v>35</v>
      </c>
      <c r="F25" s="167">
        <v>1620</v>
      </c>
      <c r="G25" s="167">
        <v>1053</v>
      </c>
    </row>
    <row r="26" spans="1:7" s="12" customFormat="1" ht="14.25" customHeight="1">
      <c r="A26" s="96" t="s">
        <v>23</v>
      </c>
      <c r="B26" s="162">
        <v>1</v>
      </c>
      <c r="C26" s="162" t="s">
        <v>141</v>
      </c>
      <c r="D26" s="185">
        <v>210</v>
      </c>
      <c r="E26" s="167">
        <v>165</v>
      </c>
      <c r="F26" s="167">
        <v>1047</v>
      </c>
      <c r="G26" s="167">
        <v>798</v>
      </c>
    </row>
    <row r="27" spans="1:7" s="12" customFormat="1" ht="14.25" customHeight="1">
      <c r="A27" s="96" t="s">
        <v>24</v>
      </c>
      <c r="B27" s="162" t="s">
        <v>141</v>
      </c>
      <c r="C27" s="162" t="s">
        <v>141</v>
      </c>
      <c r="D27" s="185">
        <v>83</v>
      </c>
      <c r="E27" s="167">
        <v>51</v>
      </c>
      <c r="F27" s="167">
        <v>950</v>
      </c>
      <c r="G27" s="167">
        <v>669</v>
      </c>
    </row>
    <row r="28" spans="1:7" s="12" customFormat="1" ht="14.25" customHeight="1">
      <c r="A28" s="96" t="s">
        <v>25</v>
      </c>
      <c r="B28" s="162" t="s">
        <v>141</v>
      </c>
      <c r="C28" s="162" t="s">
        <v>141</v>
      </c>
      <c r="D28" s="185">
        <v>96</v>
      </c>
      <c r="E28" s="167">
        <v>65</v>
      </c>
      <c r="F28" s="167">
        <v>763</v>
      </c>
      <c r="G28" s="167">
        <v>536</v>
      </c>
    </row>
    <row r="29" spans="1:7" s="12" customFormat="1" ht="14.25" customHeight="1">
      <c r="A29" s="96" t="s">
        <v>26</v>
      </c>
      <c r="B29" s="162">
        <v>2</v>
      </c>
      <c r="C29" s="162">
        <v>1</v>
      </c>
      <c r="D29" s="185">
        <v>21</v>
      </c>
      <c r="E29" s="167">
        <v>15</v>
      </c>
      <c r="F29" s="167">
        <v>655</v>
      </c>
      <c r="G29" s="167">
        <v>462</v>
      </c>
    </row>
    <row r="30" spans="1:7" s="12" customFormat="1" ht="14.25" customHeight="1">
      <c r="A30" s="96" t="s">
        <v>27</v>
      </c>
      <c r="B30" s="162" t="s">
        <v>141</v>
      </c>
      <c r="C30" s="162" t="s">
        <v>141</v>
      </c>
      <c r="D30" s="185">
        <v>208</v>
      </c>
      <c r="E30" s="167">
        <v>154</v>
      </c>
      <c r="F30" s="167">
        <v>454</v>
      </c>
      <c r="G30" s="167">
        <v>330</v>
      </c>
    </row>
    <row r="31" spans="1:7" s="12" customFormat="1" ht="14.25" customHeight="1">
      <c r="A31" s="96" t="s">
        <v>28</v>
      </c>
      <c r="B31" s="162" t="s">
        <v>141</v>
      </c>
      <c r="C31" s="162" t="s">
        <v>141</v>
      </c>
      <c r="D31" s="185">
        <v>40</v>
      </c>
      <c r="E31" s="167">
        <v>32</v>
      </c>
      <c r="F31" s="167">
        <v>887</v>
      </c>
      <c r="G31" s="167">
        <v>617</v>
      </c>
    </row>
    <row r="32" spans="1:7" s="12" customFormat="1" ht="14.25" customHeight="1">
      <c r="A32" s="96" t="s">
        <v>29</v>
      </c>
      <c r="B32" s="162">
        <v>4</v>
      </c>
      <c r="C32" s="162">
        <v>3</v>
      </c>
      <c r="D32" s="185">
        <v>671</v>
      </c>
      <c r="E32" s="167">
        <v>450</v>
      </c>
      <c r="F32" s="167">
        <v>2310</v>
      </c>
      <c r="G32" s="167">
        <v>1737</v>
      </c>
    </row>
    <row r="33" spans="4:5" s="12" customFormat="1">
      <c r="D33" s="27"/>
      <c r="E33" s="13"/>
    </row>
  </sheetData>
  <mergeCells count="5">
    <mergeCell ref="A1:G1"/>
    <mergeCell ref="B3:C3"/>
    <mergeCell ref="D3:E3"/>
    <mergeCell ref="F3:G3"/>
    <mergeCell ref="A3:A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M34"/>
  <sheetViews>
    <sheetView zoomScaleNormal="100" zoomScaleSheetLayoutView="75" workbookViewId="0">
      <selection activeCell="B27" sqref="B27"/>
    </sheetView>
  </sheetViews>
  <sheetFormatPr baseColWidth="10" defaultColWidth="8.88671875" defaultRowHeight="12.75"/>
  <cols>
    <col min="1" max="1" width="12.77734375" style="267" customWidth="1"/>
    <col min="2" max="2" width="7.44140625" style="267" customWidth="1"/>
    <col min="3" max="3" width="8" style="267" customWidth="1"/>
    <col min="4" max="4" width="6.33203125" style="267" customWidth="1"/>
    <col min="5" max="5" width="14.6640625" style="267" customWidth="1"/>
    <col min="6" max="6" width="6.33203125" style="267" customWidth="1"/>
    <col min="7" max="7" width="8.109375" style="267" customWidth="1"/>
    <col min="8" max="8" width="7.109375" style="267" customWidth="1"/>
    <col min="9" max="9" width="8.21875" style="267" customWidth="1"/>
    <col min="10" max="10" width="6.21875" style="267" customWidth="1"/>
    <col min="11" max="11" width="14.6640625" style="267" customWidth="1"/>
    <col min="12" max="12" width="6.44140625" style="267" customWidth="1"/>
    <col min="13" max="13" width="8.33203125" style="267" customWidth="1"/>
    <col min="14" max="16384" width="8.88671875" style="267"/>
  </cols>
  <sheetData>
    <row r="1" spans="1:13" ht="45" customHeight="1">
      <c r="A1" s="444" t="s">
        <v>1424</v>
      </c>
      <c r="B1" s="444"/>
      <c r="C1" s="444"/>
      <c r="D1" s="444"/>
      <c r="E1" s="444"/>
      <c r="F1" s="444"/>
      <c r="G1" s="444"/>
      <c r="H1" s="444"/>
      <c r="I1" s="444"/>
      <c r="J1" s="444"/>
      <c r="K1" s="444"/>
      <c r="L1" s="444"/>
      <c r="M1" s="444"/>
    </row>
    <row r="2" spans="1:13" ht="15" customHeight="1">
      <c r="A2" s="285"/>
      <c r="H2" s="285"/>
      <c r="I2" s="285"/>
      <c r="J2" s="285"/>
      <c r="K2" s="285"/>
      <c r="L2" s="509" t="s">
        <v>83</v>
      </c>
      <c r="M2" s="509"/>
    </row>
    <row r="3" spans="1:13" ht="20.100000000000001" customHeight="1">
      <c r="A3" s="445" t="s">
        <v>48</v>
      </c>
      <c r="B3" s="506" t="s">
        <v>1213</v>
      </c>
      <c r="C3" s="506"/>
      <c r="D3" s="506"/>
      <c r="E3" s="506"/>
      <c r="F3" s="506"/>
      <c r="G3" s="507"/>
      <c r="H3" s="505" t="s">
        <v>1214</v>
      </c>
      <c r="I3" s="505"/>
      <c r="J3" s="506"/>
      <c r="K3" s="506"/>
      <c r="L3" s="506"/>
      <c r="M3" s="507"/>
    </row>
    <row r="4" spans="1:13" ht="20.100000000000001" customHeight="1">
      <c r="A4" s="510"/>
      <c r="B4" s="506" t="s">
        <v>443</v>
      </c>
      <c r="C4" s="506"/>
      <c r="D4" s="506"/>
      <c r="E4" s="506" t="s">
        <v>444</v>
      </c>
      <c r="F4" s="506"/>
      <c r="G4" s="506"/>
      <c r="H4" s="505" t="s">
        <v>443</v>
      </c>
      <c r="I4" s="505"/>
      <c r="J4" s="506"/>
      <c r="K4" s="506" t="s">
        <v>444</v>
      </c>
      <c r="L4" s="506"/>
      <c r="M4" s="507"/>
    </row>
    <row r="5" spans="1:13" ht="53.25" customHeight="1">
      <c r="A5" s="446"/>
      <c r="B5" s="287" t="s">
        <v>1215</v>
      </c>
      <c r="C5" s="288" t="s">
        <v>644</v>
      </c>
      <c r="D5" s="190" t="s">
        <v>445</v>
      </c>
      <c r="E5" s="190" t="s">
        <v>645</v>
      </c>
      <c r="F5" s="190" t="s">
        <v>81</v>
      </c>
      <c r="G5" s="190" t="s">
        <v>446</v>
      </c>
      <c r="H5" s="287" t="s">
        <v>1215</v>
      </c>
      <c r="I5" s="288" t="s">
        <v>644</v>
      </c>
      <c r="J5" s="190" t="s">
        <v>445</v>
      </c>
      <c r="K5" s="190" t="s">
        <v>645</v>
      </c>
      <c r="L5" s="190" t="s">
        <v>81</v>
      </c>
      <c r="M5" s="286" t="s">
        <v>446</v>
      </c>
    </row>
    <row r="6" spans="1:13" ht="12" customHeight="1">
      <c r="A6" s="269"/>
      <c r="B6" s="270"/>
      <c r="C6" s="270"/>
      <c r="D6" s="289"/>
      <c r="E6" s="289"/>
      <c r="F6" s="289"/>
      <c r="G6" s="290"/>
      <c r="H6" s="270"/>
      <c r="I6" s="270"/>
      <c r="J6" s="270"/>
      <c r="K6" s="270"/>
      <c r="L6" s="270"/>
      <c r="M6" s="270"/>
    </row>
    <row r="7" spans="1:13" s="274" customFormat="1" ht="14.25" customHeight="1">
      <c r="A7" s="271" t="s">
        <v>49</v>
      </c>
      <c r="B7" s="273">
        <v>24</v>
      </c>
      <c r="C7" s="273">
        <v>1045</v>
      </c>
      <c r="D7" s="273">
        <v>130</v>
      </c>
      <c r="E7" s="273">
        <v>16</v>
      </c>
      <c r="F7" s="273">
        <v>509</v>
      </c>
      <c r="G7" s="273">
        <v>96</v>
      </c>
      <c r="H7" s="273">
        <v>47</v>
      </c>
      <c r="I7" s="273">
        <v>1804</v>
      </c>
      <c r="J7" s="273">
        <v>129</v>
      </c>
      <c r="K7" s="273">
        <v>23</v>
      </c>
      <c r="L7" s="273">
        <v>697</v>
      </c>
      <c r="M7" s="273">
        <v>70</v>
      </c>
    </row>
    <row r="8" spans="1:13">
      <c r="A8" s="269"/>
      <c r="B8" s="270"/>
      <c r="C8" s="270"/>
      <c r="D8" s="289"/>
      <c r="E8" s="289"/>
      <c r="F8" s="289"/>
      <c r="G8" s="290"/>
      <c r="H8" s="270"/>
      <c r="I8" s="270"/>
      <c r="J8" s="270"/>
      <c r="K8" s="270"/>
      <c r="L8" s="270"/>
      <c r="M8" s="270"/>
    </row>
    <row r="9" spans="1:13" ht="13.5" customHeight="1">
      <c r="A9" s="278" t="s">
        <v>50</v>
      </c>
      <c r="B9" s="277" t="s">
        <v>141</v>
      </c>
      <c r="C9" s="277">
        <v>40</v>
      </c>
      <c r="D9" s="313">
        <v>9</v>
      </c>
      <c r="E9" s="313" t="s">
        <v>141</v>
      </c>
      <c r="F9" s="313">
        <v>19</v>
      </c>
      <c r="G9" s="314">
        <v>3</v>
      </c>
      <c r="H9" s="277">
        <v>3</v>
      </c>
      <c r="I9" s="277">
        <v>77</v>
      </c>
      <c r="J9" s="277">
        <v>4</v>
      </c>
      <c r="K9" s="277" t="s">
        <v>141</v>
      </c>
      <c r="L9" s="277">
        <v>27</v>
      </c>
      <c r="M9" s="277">
        <v>1</v>
      </c>
    </row>
    <row r="10" spans="1:13" ht="13.5" customHeight="1">
      <c r="A10" s="278" t="s">
        <v>51</v>
      </c>
      <c r="B10" s="277" t="s">
        <v>141</v>
      </c>
      <c r="C10" s="277">
        <v>17</v>
      </c>
      <c r="D10" s="313">
        <v>1</v>
      </c>
      <c r="E10" s="313" t="s">
        <v>141</v>
      </c>
      <c r="F10" s="313">
        <v>6</v>
      </c>
      <c r="G10" s="314" t="s">
        <v>141</v>
      </c>
      <c r="H10" s="277">
        <v>1</v>
      </c>
      <c r="I10" s="277">
        <v>85</v>
      </c>
      <c r="J10" s="277">
        <v>4</v>
      </c>
      <c r="K10" s="277" t="s">
        <v>141</v>
      </c>
      <c r="L10" s="277">
        <v>32</v>
      </c>
      <c r="M10" s="277">
        <v>1</v>
      </c>
    </row>
    <row r="11" spans="1:13" ht="13.5" customHeight="1">
      <c r="A11" s="278" t="s">
        <v>65</v>
      </c>
      <c r="B11" s="277">
        <v>4</v>
      </c>
      <c r="C11" s="277">
        <v>61</v>
      </c>
      <c r="D11" s="313">
        <v>9</v>
      </c>
      <c r="E11" s="313">
        <v>1</v>
      </c>
      <c r="F11" s="313">
        <v>44</v>
      </c>
      <c r="G11" s="314">
        <v>6</v>
      </c>
      <c r="H11" s="277">
        <v>3</v>
      </c>
      <c r="I11" s="277">
        <v>103</v>
      </c>
      <c r="J11" s="277">
        <v>4</v>
      </c>
      <c r="K11" s="277">
        <v>2</v>
      </c>
      <c r="L11" s="277">
        <v>53</v>
      </c>
      <c r="M11" s="277">
        <v>3</v>
      </c>
    </row>
    <row r="12" spans="1:13" ht="13.5" customHeight="1">
      <c r="A12" s="278" t="s">
        <v>66</v>
      </c>
      <c r="B12" s="277">
        <v>2</v>
      </c>
      <c r="C12" s="277">
        <v>11</v>
      </c>
      <c r="D12" s="313">
        <v>2</v>
      </c>
      <c r="E12" s="313" t="s">
        <v>141</v>
      </c>
      <c r="F12" s="313">
        <v>5</v>
      </c>
      <c r="G12" s="314" t="s">
        <v>141</v>
      </c>
      <c r="H12" s="277">
        <v>1</v>
      </c>
      <c r="I12" s="277">
        <v>20</v>
      </c>
      <c r="J12" s="277" t="s">
        <v>141</v>
      </c>
      <c r="K12" s="277" t="s">
        <v>141</v>
      </c>
      <c r="L12" s="277">
        <v>5</v>
      </c>
      <c r="M12" s="277" t="s">
        <v>141</v>
      </c>
    </row>
    <row r="13" spans="1:13" ht="13.5" customHeight="1">
      <c r="A13" s="278" t="s">
        <v>67</v>
      </c>
      <c r="B13" s="277" t="s">
        <v>141</v>
      </c>
      <c r="C13" s="277">
        <v>30</v>
      </c>
      <c r="D13" s="313">
        <v>5</v>
      </c>
      <c r="E13" s="313">
        <v>1</v>
      </c>
      <c r="F13" s="313">
        <v>12</v>
      </c>
      <c r="G13" s="314">
        <v>2</v>
      </c>
      <c r="H13" s="277" t="s">
        <v>141</v>
      </c>
      <c r="I13" s="277">
        <v>54</v>
      </c>
      <c r="J13" s="277">
        <v>9</v>
      </c>
      <c r="K13" s="277">
        <v>3</v>
      </c>
      <c r="L13" s="277">
        <v>15</v>
      </c>
      <c r="M13" s="277">
        <v>2</v>
      </c>
    </row>
    <row r="14" spans="1:13" ht="13.5" customHeight="1">
      <c r="A14" s="278" t="s">
        <v>68</v>
      </c>
      <c r="B14" s="277">
        <v>6</v>
      </c>
      <c r="C14" s="277">
        <v>42</v>
      </c>
      <c r="D14" s="313">
        <v>12</v>
      </c>
      <c r="E14" s="313">
        <v>1</v>
      </c>
      <c r="F14" s="313">
        <v>25</v>
      </c>
      <c r="G14" s="314">
        <v>13</v>
      </c>
      <c r="H14" s="277">
        <v>6</v>
      </c>
      <c r="I14" s="277">
        <v>30</v>
      </c>
      <c r="J14" s="277">
        <v>2</v>
      </c>
      <c r="K14" s="277" t="s">
        <v>141</v>
      </c>
      <c r="L14" s="277">
        <v>12</v>
      </c>
      <c r="M14" s="277">
        <v>1</v>
      </c>
    </row>
    <row r="15" spans="1:13" ht="13.5" customHeight="1">
      <c r="A15" s="278" t="s">
        <v>69</v>
      </c>
      <c r="B15" s="277" t="s">
        <v>141</v>
      </c>
      <c r="C15" s="277">
        <v>48</v>
      </c>
      <c r="D15" s="313">
        <v>8</v>
      </c>
      <c r="E15" s="313" t="s">
        <v>141</v>
      </c>
      <c r="F15" s="313">
        <v>36</v>
      </c>
      <c r="G15" s="314">
        <v>3</v>
      </c>
      <c r="H15" s="277">
        <v>1</v>
      </c>
      <c r="I15" s="277">
        <v>69</v>
      </c>
      <c r="J15" s="277">
        <v>8</v>
      </c>
      <c r="K15" s="277" t="s">
        <v>141</v>
      </c>
      <c r="L15" s="277">
        <v>44</v>
      </c>
      <c r="M15" s="277">
        <v>1</v>
      </c>
    </row>
    <row r="16" spans="1:13" ht="13.5" customHeight="1">
      <c r="A16" s="278" t="s">
        <v>70</v>
      </c>
      <c r="B16" s="277" t="s">
        <v>141</v>
      </c>
      <c r="C16" s="277">
        <v>14</v>
      </c>
      <c r="D16" s="313">
        <v>2</v>
      </c>
      <c r="E16" s="313" t="s">
        <v>141</v>
      </c>
      <c r="F16" s="313">
        <v>8</v>
      </c>
      <c r="G16" s="314">
        <v>1</v>
      </c>
      <c r="H16" s="277">
        <v>3</v>
      </c>
      <c r="I16" s="277">
        <v>122</v>
      </c>
      <c r="J16" s="277">
        <v>16</v>
      </c>
      <c r="K16" s="277" t="s">
        <v>141</v>
      </c>
      <c r="L16" s="277">
        <v>55</v>
      </c>
      <c r="M16" s="277">
        <v>9</v>
      </c>
    </row>
    <row r="17" spans="1:13" ht="13.5" customHeight="1">
      <c r="A17" s="278" t="s">
        <v>71</v>
      </c>
      <c r="B17" s="277">
        <v>1</v>
      </c>
      <c r="C17" s="277">
        <v>32</v>
      </c>
      <c r="D17" s="313">
        <v>2</v>
      </c>
      <c r="E17" s="313">
        <v>2</v>
      </c>
      <c r="F17" s="313">
        <v>10</v>
      </c>
      <c r="G17" s="314">
        <v>1</v>
      </c>
      <c r="H17" s="277">
        <v>2</v>
      </c>
      <c r="I17" s="277">
        <v>103</v>
      </c>
      <c r="J17" s="277">
        <v>3</v>
      </c>
      <c r="K17" s="277">
        <v>1</v>
      </c>
      <c r="L17" s="277">
        <v>37</v>
      </c>
      <c r="M17" s="277">
        <v>2</v>
      </c>
    </row>
    <row r="18" spans="1:13" ht="13.5" customHeight="1">
      <c r="A18" s="278" t="s">
        <v>72</v>
      </c>
      <c r="B18" s="277" t="s">
        <v>141</v>
      </c>
      <c r="C18" s="277">
        <v>5</v>
      </c>
      <c r="D18" s="313" t="s">
        <v>141</v>
      </c>
      <c r="E18" s="277" t="s">
        <v>141</v>
      </c>
      <c r="F18" s="313">
        <v>1</v>
      </c>
      <c r="G18" s="314" t="s">
        <v>141</v>
      </c>
      <c r="H18" s="277">
        <v>3</v>
      </c>
      <c r="I18" s="277">
        <v>46</v>
      </c>
      <c r="J18" s="277">
        <v>3</v>
      </c>
      <c r="K18" s="277" t="s">
        <v>141</v>
      </c>
      <c r="L18" s="277">
        <v>10</v>
      </c>
      <c r="M18" s="277">
        <v>10</v>
      </c>
    </row>
    <row r="19" spans="1:13" ht="13.5" customHeight="1">
      <c r="A19" s="278" t="s">
        <v>73</v>
      </c>
      <c r="B19" s="277" t="s">
        <v>141</v>
      </c>
      <c r="C19" s="277">
        <v>1</v>
      </c>
      <c r="D19" s="313" t="s">
        <v>141</v>
      </c>
      <c r="E19" s="313" t="s">
        <v>141</v>
      </c>
      <c r="F19" s="313" t="s">
        <v>141</v>
      </c>
      <c r="G19" s="314" t="s">
        <v>141</v>
      </c>
      <c r="H19" s="277" t="s">
        <v>141</v>
      </c>
      <c r="I19" s="277">
        <v>18</v>
      </c>
      <c r="J19" s="277" t="s">
        <v>141</v>
      </c>
      <c r="K19" s="277" t="s">
        <v>141</v>
      </c>
      <c r="L19" s="277">
        <v>1</v>
      </c>
      <c r="M19" s="277" t="s">
        <v>141</v>
      </c>
    </row>
    <row r="20" spans="1:13" ht="13.5" customHeight="1">
      <c r="A20" s="278" t="s">
        <v>74</v>
      </c>
      <c r="B20" s="277">
        <v>1</v>
      </c>
      <c r="C20" s="277">
        <v>56</v>
      </c>
      <c r="D20" s="313">
        <v>6</v>
      </c>
      <c r="E20" s="313" t="s">
        <v>141</v>
      </c>
      <c r="F20" s="313">
        <v>35</v>
      </c>
      <c r="G20" s="314">
        <v>6</v>
      </c>
      <c r="H20" s="277">
        <v>7</v>
      </c>
      <c r="I20" s="277">
        <v>175</v>
      </c>
      <c r="J20" s="277">
        <v>10</v>
      </c>
      <c r="K20" s="277">
        <v>3</v>
      </c>
      <c r="L20" s="277">
        <v>72</v>
      </c>
      <c r="M20" s="277">
        <v>7</v>
      </c>
    </row>
    <row r="21" spans="1:13" ht="13.5" customHeight="1">
      <c r="A21" s="278" t="s">
        <v>75</v>
      </c>
      <c r="B21" s="277" t="s">
        <v>141</v>
      </c>
      <c r="C21" s="277">
        <v>36</v>
      </c>
      <c r="D21" s="313">
        <v>2</v>
      </c>
      <c r="E21" s="313" t="s">
        <v>141</v>
      </c>
      <c r="F21" s="313">
        <v>25</v>
      </c>
      <c r="G21" s="314">
        <v>1</v>
      </c>
      <c r="H21" s="277">
        <v>2</v>
      </c>
      <c r="I21" s="277">
        <v>31</v>
      </c>
      <c r="J21" s="277">
        <v>2</v>
      </c>
      <c r="K21" s="277">
        <v>1</v>
      </c>
      <c r="L21" s="277">
        <v>11</v>
      </c>
      <c r="M21" s="277">
        <v>1</v>
      </c>
    </row>
    <row r="22" spans="1:13" ht="13.5" customHeight="1">
      <c r="A22" s="278" t="s">
        <v>76</v>
      </c>
      <c r="B22" s="277" t="s">
        <v>141</v>
      </c>
      <c r="C22" s="277">
        <v>82</v>
      </c>
      <c r="D22" s="313">
        <v>15</v>
      </c>
      <c r="E22" s="313">
        <v>1</v>
      </c>
      <c r="F22" s="313">
        <v>40</v>
      </c>
      <c r="G22" s="314">
        <v>14</v>
      </c>
      <c r="H22" s="277" t="s">
        <v>141</v>
      </c>
      <c r="I22" s="277">
        <v>111</v>
      </c>
      <c r="J22" s="277">
        <v>13</v>
      </c>
      <c r="K22" s="277" t="s">
        <v>141</v>
      </c>
      <c r="L22" s="277">
        <v>53</v>
      </c>
      <c r="M22" s="277">
        <v>11</v>
      </c>
    </row>
    <row r="23" spans="1:13" ht="13.5" customHeight="1">
      <c r="A23" s="278" t="s">
        <v>77</v>
      </c>
      <c r="B23" s="277" t="s">
        <v>141</v>
      </c>
      <c r="C23" s="277">
        <v>27</v>
      </c>
      <c r="D23" s="313">
        <v>4</v>
      </c>
      <c r="E23" s="313" t="s">
        <v>141</v>
      </c>
      <c r="F23" s="313">
        <v>13</v>
      </c>
      <c r="G23" s="314">
        <v>4</v>
      </c>
      <c r="H23" s="277" t="s">
        <v>141</v>
      </c>
      <c r="I23" s="277">
        <v>41</v>
      </c>
      <c r="J23" s="277">
        <v>1</v>
      </c>
      <c r="K23" s="277" t="s">
        <v>141</v>
      </c>
      <c r="L23" s="277">
        <v>7</v>
      </c>
      <c r="M23" s="277">
        <v>1</v>
      </c>
    </row>
    <row r="24" spans="1:13" ht="13.5" customHeight="1">
      <c r="A24" s="278" t="s">
        <v>78</v>
      </c>
      <c r="B24" s="277" t="s">
        <v>141</v>
      </c>
      <c r="C24" s="277">
        <v>66</v>
      </c>
      <c r="D24" s="313">
        <v>11</v>
      </c>
      <c r="E24" s="313">
        <v>1</v>
      </c>
      <c r="F24" s="313">
        <v>34</v>
      </c>
      <c r="G24" s="314">
        <v>11</v>
      </c>
      <c r="H24" s="277" t="s">
        <v>141</v>
      </c>
      <c r="I24" s="277">
        <v>50</v>
      </c>
      <c r="J24" s="277">
        <v>1</v>
      </c>
      <c r="K24" s="277">
        <v>1</v>
      </c>
      <c r="L24" s="277">
        <v>15</v>
      </c>
      <c r="M24" s="277" t="s">
        <v>141</v>
      </c>
    </row>
    <row r="25" spans="1:13" ht="13.5" customHeight="1">
      <c r="A25" s="278" t="s">
        <v>79</v>
      </c>
      <c r="B25" s="277">
        <v>2</v>
      </c>
      <c r="C25" s="277">
        <v>21</v>
      </c>
      <c r="D25" s="313" t="s">
        <v>141</v>
      </c>
      <c r="E25" s="313">
        <v>1</v>
      </c>
      <c r="F25" s="313">
        <v>8</v>
      </c>
      <c r="G25" s="314" t="s">
        <v>141</v>
      </c>
      <c r="H25" s="277">
        <v>1</v>
      </c>
      <c r="I25" s="277">
        <v>56</v>
      </c>
      <c r="J25" s="277" t="s">
        <v>141</v>
      </c>
      <c r="K25" s="277" t="s">
        <v>141</v>
      </c>
      <c r="L25" s="277">
        <v>15</v>
      </c>
      <c r="M25" s="277">
        <v>1</v>
      </c>
    </row>
    <row r="26" spans="1:13" ht="13.5" customHeight="1">
      <c r="A26" s="278" t="s">
        <v>22</v>
      </c>
      <c r="B26" s="277" t="s">
        <v>141</v>
      </c>
      <c r="C26" s="277">
        <v>25</v>
      </c>
      <c r="D26" s="313">
        <v>1</v>
      </c>
      <c r="E26" s="313" t="s">
        <v>141</v>
      </c>
      <c r="F26" s="313">
        <v>9</v>
      </c>
      <c r="G26" s="314" t="s">
        <v>141</v>
      </c>
      <c r="H26" s="277" t="s">
        <v>141</v>
      </c>
      <c r="I26" s="277">
        <v>125</v>
      </c>
      <c r="J26" s="277">
        <v>4</v>
      </c>
      <c r="K26" s="277">
        <v>1</v>
      </c>
      <c r="L26" s="277">
        <v>45</v>
      </c>
      <c r="M26" s="277" t="s">
        <v>141</v>
      </c>
    </row>
    <row r="27" spans="1:13" ht="13.5" customHeight="1">
      <c r="A27" s="278" t="s">
        <v>23</v>
      </c>
      <c r="B27" s="277">
        <v>4</v>
      </c>
      <c r="C27" s="277">
        <v>74</v>
      </c>
      <c r="D27" s="313">
        <v>3</v>
      </c>
      <c r="E27" s="313" t="s">
        <v>141</v>
      </c>
      <c r="F27" s="313">
        <v>32</v>
      </c>
      <c r="G27" s="314">
        <v>1</v>
      </c>
      <c r="H27" s="277" t="s">
        <v>141</v>
      </c>
      <c r="I27" s="277">
        <v>40</v>
      </c>
      <c r="J27" s="277" t="s">
        <v>141</v>
      </c>
      <c r="K27" s="277" t="s">
        <v>141</v>
      </c>
      <c r="L27" s="277">
        <v>11</v>
      </c>
      <c r="M27" s="277" t="s">
        <v>141</v>
      </c>
    </row>
    <row r="28" spans="1:13" ht="13.5" customHeight="1">
      <c r="A28" s="278" t="s">
        <v>24</v>
      </c>
      <c r="B28" s="277">
        <v>1</v>
      </c>
      <c r="C28" s="277">
        <v>38</v>
      </c>
      <c r="D28" s="313">
        <v>1</v>
      </c>
      <c r="E28" s="313" t="s">
        <v>141</v>
      </c>
      <c r="F28" s="313">
        <v>23</v>
      </c>
      <c r="G28" s="314">
        <v>1</v>
      </c>
      <c r="H28" s="277" t="s">
        <v>141</v>
      </c>
      <c r="I28" s="277">
        <v>27</v>
      </c>
      <c r="J28" s="277" t="s">
        <v>141</v>
      </c>
      <c r="K28" s="277" t="s">
        <v>141</v>
      </c>
      <c r="L28" s="277">
        <v>9</v>
      </c>
      <c r="M28" s="277" t="s">
        <v>141</v>
      </c>
    </row>
    <row r="29" spans="1:13" ht="13.5" customHeight="1">
      <c r="A29" s="278" t="s">
        <v>25</v>
      </c>
      <c r="B29" s="277">
        <v>1</v>
      </c>
      <c r="C29" s="277">
        <v>21</v>
      </c>
      <c r="D29" s="313">
        <v>1</v>
      </c>
      <c r="E29" s="277" t="s">
        <v>141</v>
      </c>
      <c r="F29" s="313">
        <v>9</v>
      </c>
      <c r="G29" s="314" t="s">
        <v>141</v>
      </c>
      <c r="H29" s="277">
        <v>2</v>
      </c>
      <c r="I29" s="277">
        <v>56</v>
      </c>
      <c r="J29" s="277">
        <v>1</v>
      </c>
      <c r="K29" s="277" t="s">
        <v>141</v>
      </c>
      <c r="L29" s="277">
        <v>19</v>
      </c>
      <c r="M29" s="277" t="s">
        <v>141</v>
      </c>
    </row>
    <row r="30" spans="1:13" ht="13.5" customHeight="1">
      <c r="A30" s="278" t="s">
        <v>26</v>
      </c>
      <c r="B30" s="277" t="s">
        <v>141</v>
      </c>
      <c r="C30" s="277">
        <v>10</v>
      </c>
      <c r="D30" s="313">
        <v>2</v>
      </c>
      <c r="E30" s="313" t="s">
        <v>141</v>
      </c>
      <c r="F30" s="313">
        <v>2</v>
      </c>
      <c r="G30" s="314">
        <v>2</v>
      </c>
      <c r="H30" s="277" t="s">
        <v>141</v>
      </c>
      <c r="I30" s="277">
        <v>33</v>
      </c>
      <c r="J30" s="277" t="s">
        <v>141</v>
      </c>
      <c r="K30" s="277" t="s">
        <v>141</v>
      </c>
      <c r="L30" s="277">
        <v>11</v>
      </c>
      <c r="M30" s="277" t="s">
        <v>141</v>
      </c>
    </row>
    <row r="31" spans="1:13" ht="13.5" customHeight="1">
      <c r="A31" s="278" t="s">
        <v>27</v>
      </c>
      <c r="B31" s="277" t="s">
        <v>141</v>
      </c>
      <c r="C31" s="277">
        <v>34</v>
      </c>
      <c r="D31" s="313">
        <v>1</v>
      </c>
      <c r="E31" s="313" t="s">
        <v>141</v>
      </c>
      <c r="F31" s="313">
        <v>18</v>
      </c>
      <c r="G31" s="314" t="s">
        <v>141</v>
      </c>
      <c r="H31" s="277">
        <v>2</v>
      </c>
      <c r="I31" s="277">
        <v>58</v>
      </c>
      <c r="J31" s="277">
        <v>5</v>
      </c>
      <c r="K31" s="277">
        <v>1</v>
      </c>
      <c r="L31" s="277">
        <v>13</v>
      </c>
      <c r="M31" s="277">
        <v>4</v>
      </c>
    </row>
    <row r="32" spans="1:13" ht="13.5" customHeight="1">
      <c r="A32" s="278" t="s">
        <v>28</v>
      </c>
      <c r="B32" s="277" t="s">
        <v>141</v>
      </c>
      <c r="C32" s="277">
        <v>8</v>
      </c>
      <c r="D32" s="313" t="s">
        <v>141</v>
      </c>
      <c r="E32" s="313" t="s">
        <v>141</v>
      </c>
      <c r="F32" s="313">
        <v>3</v>
      </c>
      <c r="G32" s="314" t="s">
        <v>141</v>
      </c>
      <c r="H32" s="277">
        <v>2</v>
      </c>
      <c r="I32" s="277">
        <v>49</v>
      </c>
      <c r="J32" s="277">
        <v>4</v>
      </c>
      <c r="K32" s="277">
        <v>3</v>
      </c>
      <c r="L32" s="277">
        <v>18</v>
      </c>
      <c r="M32" s="277">
        <v>1</v>
      </c>
    </row>
    <row r="33" spans="1:13" ht="13.5" customHeight="1">
      <c r="A33" s="291" t="s">
        <v>29</v>
      </c>
      <c r="B33" s="277">
        <v>2</v>
      </c>
      <c r="C33" s="277">
        <v>246</v>
      </c>
      <c r="D33" s="313">
        <v>33</v>
      </c>
      <c r="E33" s="313">
        <v>8</v>
      </c>
      <c r="F33" s="313">
        <v>92</v>
      </c>
      <c r="G33" s="314">
        <v>27</v>
      </c>
      <c r="H33" s="277">
        <v>8</v>
      </c>
      <c r="I33" s="277">
        <v>225</v>
      </c>
      <c r="J33" s="277">
        <v>35</v>
      </c>
      <c r="K33" s="277">
        <v>7</v>
      </c>
      <c r="L33" s="277">
        <v>107</v>
      </c>
      <c r="M33" s="277">
        <v>14</v>
      </c>
    </row>
    <row r="34" spans="1:13" ht="30" customHeight="1">
      <c r="A34" s="508" t="s">
        <v>1348</v>
      </c>
      <c r="B34" s="508"/>
      <c r="C34" s="508"/>
      <c r="D34" s="508"/>
      <c r="E34" s="508"/>
      <c r="F34" s="508"/>
      <c r="G34" s="508"/>
      <c r="H34" s="508"/>
      <c r="I34" s="508"/>
      <c r="J34" s="508"/>
      <c r="K34" s="508"/>
      <c r="L34" s="508"/>
      <c r="M34" s="508"/>
    </row>
  </sheetData>
  <mergeCells count="10">
    <mergeCell ref="H4:J4"/>
    <mergeCell ref="K4:M4"/>
    <mergeCell ref="A34:M34"/>
    <mergeCell ref="A1:M1"/>
    <mergeCell ref="L2:M2"/>
    <mergeCell ref="A3:A5"/>
    <mergeCell ref="B3:G3"/>
    <mergeCell ref="H3:M3"/>
    <mergeCell ref="B4:D4"/>
    <mergeCell ref="E4:G4"/>
  </mergeCells>
  <printOptions horizontalCentered="1"/>
  <pageMargins left="0.59055118110236227" right="0.59055118110236227" top="0.39370078740157483" bottom="0.39370078740157483" header="0" footer="0"/>
  <pageSetup paperSize="9" scale="93" fitToHeight="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O32"/>
  <sheetViews>
    <sheetView zoomScaleNormal="100" zoomScaleSheetLayoutView="75" workbookViewId="0">
      <selection activeCell="B27" sqref="B27"/>
    </sheetView>
  </sheetViews>
  <sheetFormatPr baseColWidth="10" defaultColWidth="8.88671875" defaultRowHeight="12.75"/>
  <cols>
    <col min="1" max="1" width="15.77734375" style="1" customWidth="1"/>
    <col min="2" max="2" width="15.77734375" style="2" customWidth="1"/>
    <col min="3" max="3" width="12.77734375" style="2" customWidth="1"/>
    <col min="4" max="4" width="15.77734375" style="2" customWidth="1"/>
    <col min="5" max="5" width="12.77734375" style="2" customWidth="1"/>
    <col min="6" max="6" width="15.77734375" style="2" customWidth="1"/>
    <col min="7" max="7" width="12.77734375" style="2" customWidth="1"/>
    <col min="8" max="16384" width="8.88671875" style="2"/>
  </cols>
  <sheetData>
    <row r="1" spans="1:15" ht="45" customHeight="1">
      <c r="A1" s="452" t="s">
        <v>1425</v>
      </c>
      <c r="B1" s="452"/>
      <c r="C1" s="452"/>
      <c r="D1" s="452"/>
      <c r="E1" s="452"/>
      <c r="F1" s="452"/>
      <c r="G1" s="452"/>
    </row>
    <row r="2" spans="1:15" ht="15" customHeight="1">
      <c r="A2" s="511" t="s">
        <v>83</v>
      </c>
      <c r="B2" s="511"/>
      <c r="C2" s="511"/>
      <c r="D2" s="511"/>
      <c r="E2" s="511"/>
      <c r="F2" s="511"/>
      <c r="G2" s="511"/>
    </row>
    <row r="3" spans="1:15" s="4" customFormat="1" ht="50.1" customHeight="1">
      <c r="A3" s="243"/>
      <c r="B3" s="208" t="s">
        <v>1044</v>
      </c>
      <c r="C3" s="208" t="s">
        <v>394</v>
      </c>
      <c r="D3" s="203" t="s">
        <v>640</v>
      </c>
      <c r="E3" s="249" t="s">
        <v>394</v>
      </c>
      <c r="F3" s="249" t="s">
        <v>1051</v>
      </c>
      <c r="G3" s="249" t="s">
        <v>394</v>
      </c>
    </row>
    <row r="4" spans="1:15" ht="12" customHeight="1">
      <c r="A4" s="6"/>
      <c r="B4" s="7"/>
      <c r="C4" s="7"/>
      <c r="D4" s="7"/>
      <c r="E4" s="7"/>
      <c r="F4" s="7"/>
      <c r="G4" s="7"/>
    </row>
    <row r="5" spans="1:15" s="8" customFormat="1" ht="14.25" customHeight="1">
      <c r="A5" s="22" t="s">
        <v>49</v>
      </c>
      <c r="B5" s="159">
        <v>481</v>
      </c>
      <c r="C5" s="159">
        <v>185</v>
      </c>
      <c r="D5" s="159">
        <v>122</v>
      </c>
      <c r="E5" s="159">
        <v>69</v>
      </c>
      <c r="F5" s="159">
        <v>166</v>
      </c>
      <c r="G5" s="159">
        <v>45</v>
      </c>
      <c r="H5" s="17"/>
      <c r="I5" s="17"/>
      <c r="J5" s="17"/>
      <c r="K5" s="17"/>
      <c r="L5" s="17"/>
      <c r="M5" s="17"/>
      <c r="N5" s="17"/>
      <c r="O5" s="17"/>
    </row>
    <row r="6" spans="1:15" ht="12" customHeight="1">
      <c r="A6" s="6"/>
      <c r="B6" s="16"/>
      <c r="C6" s="16"/>
      <c r="D6" s="16"/>
      <c r="E6" s="16"/>
      <c r="F6" s="16"/>
      <c r="G6" s="16"/>
    </row>
    <row r="7" spans="1:15" ht="13.5" customHeight="1">
      <c r="A7" s="24" t="s">
        <v>50</v>
      </c>
      <c r="B7" s="162">
        <v>23</v>
      </c>
      <c r="C7" s="162">
        <v>12</v>
      </c>
      <c r="D7" s="162">
        <v>10</v>
      </c>
      <c r="E7" s="162">
        <v>4</v>
      </c>
      <c r="F7" s="162">
        <v>8</v>
      </c>
      <c r="G7" s="315">
        <v>4</v>
      </c>
      <c r="H7" s="197"/>
      <c r="I7" s="197"/>
      <c r="J7" s="197"/>
      <c r="K7" s="12"/>
      <c r="L7" s="12"/>
      <c r="M7" s="12"/>
      <c r="N7" s="12"/>
      <c r="O7" s="12"/>
    </row>
    <row r="8" spans="1:15" ht="13.5" customHeight="1">
      <c r="A8" s="24" t="s">
        <v>51</v>
      </c>
      <c r="B8" s="162">
        <v>2</v>
      </c>
      <c r="C8" s="162">
        <v>2</v>
      </c>
      <c r="D8" s="162">
        <v>1</v>
      </c>
      <c r="E8" s="162">
        <v>1</v>
      </c>
      <c r="F8" s="162" t="s">
        <v>141</v>
      </c>
      <c r="G8" s="162" t="s">
        <v>141</v>
      </c>
      <c r="H8" s="197"/>
      <c r="I8" s="197"/>
      <c r="J8" s="197"/>
      <c r="K8" s="12"/>
      <c r="L8" s="12"/>
      <c r="M8" s="12"/>
      <c r="N8" s="12"/>
      <c r="O8" s="12"/>
    </row>
    <row r="9" spans="1:15" ht="13.5" customHeight="1">
      <c r="A9" s="24" t="s">
        <v>65</v>
      </c>
      <c r="B9" s="162">
        <v>28</v>
      </c>
      <c r="C9" s="162">
        <v>7</v>
      </c>
      <c r="D9" s="162">
        <v>11</v>
      </c>
      <c r="E9" s="162">
        <v>3</v>
      </c>
      <c r="F9" s="162">
        <v>10</v>
      </c>
      <c r="G9" s="167">
        <v>2</v>
      </c>
      <c r="H9" s="197"/>
      <c r="I9" s="197"/>
      <c r="J9" s="197"/>
      <c r="K9" s="12"/>
      <c r="L9" s="12"/>
      <c r="M9" s="12"/>
      <c r="N9" s="12"/>
      <c r="O9" s="12"/>
    </row>
    <row r="10" spans="1:15" ht="13.5" customHeight="1">
      <c r="A10" s="24" t="s">
        <v>66</v>
      </c>
      <c r="B10" s="162">
        <v>8</v>
      </c>
      <c r="C10" s="162">
        <v>5</v>
      </c>
      <c r="D10" s="162">
        <v>5</v>
      </c>
      <c r="E10" s="162">
        <v>3</v>
      </c>
      <c r="F10" s="162">
        <v>1</v>
      </c>
      <c r="G10" s="162">
        <v>1</v>
      </c>
      <c r="H10" s="197"/>
      <c r="I10" s="197"/>
      <c r="J10" s="197"/>
      <c r="K10" s="12"/>
      <c r="L10" s="12"/>
      <c r="M10" s="12"/>
      <c r="N10" s="12"/>
      <c r="O10" s="12"/>
    </row>
    <row r="11" spans="1:15" ht="13.5" customHeight="1">
      <c r="A11" s="24" t="s">
        <v>67</v>
      </c>
      <c r="B11" s="162">
        <v>3</v>
      </c>
      <c r="C11" s="162">
        <v>3</v>
      </c>
      <c r="D11" s="162">
        <v>2</v>
      </c>
      <c r="E11" s="162">
        <v>2</v>
      </c>
      <c r="F11" s="162" t="s">
        <v>141</v>
      </c>
      <c r="G11" s="162" t="s">
        <v>141</v>
      </c>
      <c r="H11" s="197"/>
      <c r="I11" s="197"/>
      <c r="J11" s="197"/>
      <c r="K11" s="12"/>
      <c r="L11" s="12"/>
      <c r="M11" s="12"/>
      <c r="N11" s="12"/>
      <c r="O11" s="12"/>
    </row>
    <row r="12" spans="1:15" ht="13.5" customHeight="1">
      <c r="A12" s="24" t="s">
        <v>68</v>
      </c>
      <c r="B12" s="162">
        <v>5</v>
      </c>
      <c r="C12" s="162">
        <v>3</v>
      </c>
      <c r="D12" s="162" t="s">
        <v>141</v>
      </c>
      <c r="E12" s="162" t="s">
        <v>141</v>
      </c>
      <c r="F12" s="162">
        <v>1</v>
      </c>
      <c r="G12" s="162" t="s">
        <v>141</v>
      </c>
      <c r="H12" s="197"/>
      <c r="I12" s="197"/>
      <c r="J12" s="197"/>
      <c r="K12" s="12"/>
      <c r="L12" s="12"/>
      <c r="M12" s="12"/>
      <c r="N12" s="12"/>
      <c r="O12" s="12"/>
    </row>
    <row r="13" spans="1:15" ht="13.5" customHeight="1">
      <c r="A13" s="24" t="s">
        <v>69</v>
      </c>
      <c r="B13" s="162">
        <v>13</v>
      </c>
      <c r="C13" s="162">
        <v>8</v>
      </c>
      <c r="D13" s="162">
        <v>8</v>
      </c>
      <c r="E13" s="162">
        <v>4</v>
      </c>
      <c r="F13" s="162">
        <v>3</v>
      </c>
      <c r="G13" s="162">
        <v>3</v>
      </c>
      <c r="H13" s="197"/>
      <c r="I13" s="197"/>
      <c r="J13" s="197"/>
      <c r="K13" s="12"/>
      <c r="L13" s="12"/>
      <c r="M13" s="12"/>
      <c r="N13" s="12"/>
      <c r="O13" s="12"/>
    </row>
    <row r="14" spans="1:15" ht="13.5" customHeight="1">
      <c r="A14" s="24" t="s">
        <v>70</v>
      </c>
      <c r="B14" s="162">
        <v>3</v>
      </c>
      <c r="C14" s="162" t="s">
        <v>141</v>
      </c>
      <c r="D14" s="162">
        <v>1</v>
      </c>
      <c r="E14" s="162" t="s">
        <v>141</v>
      </c>
      <c r="F14" s="162" t="s">
        <v>141</v>
      </c>
      <c r="G14" s="162" t="s">
        <v>141</v>
      </c>
      <c r="H14" s="197"/>
      <c r="I14" s="197"/>
      <c r="J14" s="197"/>
      <c r="K14" s="12"/>
      <c r="L14" s="12"/>
      <c r="M14" s="12"/>
      <c r="N14" s="12"/>
      <c r="O14" s="12"/>
    </row>
    <row r="15" spans="1:15" ht="13.5" customHeight="1">
      <c r="A15" s="24" t="s">
        <v>71</v>
      </c>
      <c r="B15" s="162">
        <v>7</v>
      </c>
      <c r="C15" s="162" t="s">
        <v>141</v>
      </c>
      <c r="D15" s="162">
        <v>5</v>
      </c>
      <c r="E15" s="162" t="s">
        <v>141</v>
      </c>
      <c r="F15" s="162">
        <v>2</v>
      </c>
      <c r="G15" s="162">
        <v>2</v>
      </c>
      <c r="H15" s="197"/>
      <c r="I15" s="197"/>
      <c r="J15" s="197"/>
      <c r="K15" s="12"/>
      <c r="L15" s="12"/>
      <c r="M15" s="12"/>
      <c r="N15" s="12"/>
      <c r="O15" s="12"/>
    </row>
    <row r="16" spans="1:15" ht="13.5" customHeight="1">
      <c r="A16" s="24" t="s">
        <v>72</v>
      </c>
      <c r="B16" s="162">
        <v>1</v>
      </c>
      <c r="C16" s="162">
        <v>1</v>
      </c>
      <c r="D16" s="162">
        <v>2</v>
      </c>
      <c r="E16" s="162">
        <v>1</v>
      </c>
      <c r="F16" s="162">
        <v>1</v>
      </c>
      <c r="G16" s="167" t="s">
        <v>141</v>
      </c>
      <c r="H16" s="197"/>
      <c r="I16" s="197"/>
      <c r="J16" s="197"/>
      <c r="K16" s="12"/>
      <c r="L16" s="12"/>
      <c r="M16" s="12"/>
      <c r="N16" s="12"/>
      <c r="O16" s="12"/>
    </row>
    <row r="17" spans="1:15" ht="13.5" customHeight="1">
      <c r="A17" s="24" t="s">
        <v>73</v>
      </c>
      <c r="B17" s="162">
        <v>3</v>
      </c>
      <c r="C17" s="162">
        <v>2</v>
      </c>
      <c r="D17" s="162">
        <v>1</v>
      </c>
      <c r="E17" s="162">
        <v>1</v>
      </c>
      <c r="F17" s="162" t="s">
        <v>141</v>
      </c>
      <c r="G17" s="162" t="s">
        <v>141</v>
      </c>
      <c r="H17" s="197"/>
      <c r="I17" s="197"/>
      <c r="J17" s="197"/>
      <c r="K17" s="12"/>
      <c r="L17" s="12"/>
      <c r="M17" s="12"/>
      <c r="N17" s="12"/>
      <c r="O17" s="12"/>
    </row>
    <row r="18" spans="1:15" ht="13.5" customHeight="1">
      <c r="A18" s="24" t="s">
        <v>74</v>
      </c>
      <c r="B18" s="162">
        <v>51</v>
      </c>
      <c r="C18" s="162">
        <v>20</v>
      </c>
      <c r="D18" s="162">
        <v>2</v>
      </c>
      <c r="E18" s="162">
        <v>1</v>
      </c>
      <c r="F18" s="162">
        <v>24</v>
      </c>
      <c r="G18" s="162">
        <v>2</v>
      </c>
      <c r="H18" s="197"/>
      <c r="I18" s="197"/>
      <c r="J18" s="197"/>
      <c r="K18" s="12"/>
      <c r="L18" s="12"/>
      <c r="M18" s="12"/>
      <c r="N18" s="12"/>
      <c r="O18" s="12"/>
    </row>
    <row r="19" spans="1:15" ht="13.5" customHeight="1">
      <c r="A19" s="24" t="s">
        <v>75</v>
      </c>
      <c r="B19" s="162">
        <v>137</v>
      </c>
      <c r="C19" s="162">
        <v>18</v>
      </c>
      <c r="D19" s="162">
        <v>7</v>
      </c>
      <c r="E19" s="162">
        <v>4</v>
      </c>
      <c r="F19" s="162">
        <v>52</v>
      </c>
      <c r="G19" s="167">
        <v>5</v>
      </c>
      <c r="H19" s="197"/>
      <c r="I19" s="197"/>
      <c r="J19" s="197"/>
      <c r="K19" s="12"/>
      <c r="L19" s="12"/>
      <c r="M19" s="12"/>
      <c r="N19" s="12"/>
      <c r="O19" s="12"/>
    </row>
    <row r="20" spans="1:15" ht="13.5" customHeight="1">
      <c r="A20" s="24" t="s">
        <v>76</v>
      </c>
      <c r="B20" s="162">
        <v>80</v>
      </c>
      <c r="C20" s="162">
        <v>38</v>
      </c>
      <c r="D20" s="162">
        <v>29</v>
      </c>
      <c r="E20" s="162">
        <v>17</v>
      </c>
      <c r="F20" s="162">
        <v>22</v>
      </c>
      <c r="G20" s="167">
        <v>9</v>
      </c>
      <c r="H20" s="197"/>
      <c r="I20" s="197"/>
      <c r="J20" s="197"/>
      <c r="K20" s="12"/>
      <c r="L20" s="12"/>
      <c r="M20" s="12"/>
      <c r="N20" s="12"/>
      <c r="O20" s="12"/>
    </row>
    <row r="21" spans="1:15" ht="13.5" customHeight="1">
      <c r="A21" s="24" t="s">
        <v>77</v>
      </c>
      <c r="B21" s="162">
        <v>7</v>
      </c>
      <c r="C21" s="162">
        <v>4</v>
      </c>
      <c r="D21" s="162">
        <v>1</v>
      </c>
      <c r="E21" s="162">
        <v>1</v>
      </c>
      <c r="F21" s="162">
        <v>1</v>
      </c>
      <c r="G21" s="167" t="s">
        <v>141</v>
      </c>
      <c r="H21" s="197"/>
      <c r="I21" s="197"/>
      <c r="J21" s="197"/>
      <c r="K21" s="12"/>
      <c r="L21" s="12"/>
      <c r="M21" s="12"/>
      <c r="N21" s="12"/>
      <c r="O21" s="12"/>
    </row>
    <row r="22" spans="1:15" ht="13.5" customHeight="1">
      <c r="A22" s="24" t="s">
        <v>78</v>
      </c>
      <c r="B22" s="162">
        <v>1</v>
      </c>
      <c r="C22" s="162">
        <v>1</v>
      </c>
      <c r="D22" s="162" t="s">
        <v>141</v>
      </c>
      <c r="E22" s="162" t="s">
        <v>141</v>
      </c>
      <c r="F22" s="162" t="s">
        <v>141</v>
      </c>
      <c r="G22" s="167" t="s">
        <v>141</v>
      </c>
      <c r="H22" s="197"/>
      <c r="I22" s="197"/>
      <c r="J22" s="197"/>
      <c r="K22" s="12"/>
      <c r="L22" s="12"/>
      <c r="M22" s="12"/>
      <c r="N22" s="12"/>
      <c r="O22" s="12"/>
    </row>
    <row r="23" spans="1:15" ht="13.5" customHeight="1">
      <c r="A23" s="24" t="s">
        <v>79</v>
      </c>
      <c r="B23" s="162">
        <v>8</v>
      </c>
      <c r="C23" s="162">
        <v>7</v>
      </c>
      <c r="D23" s="162">
        <v>3</v>
      </c>
      <c r="E23" s="162">
        <v>3</v>
      </c>
      <c r="F23" s="162">
        <v>1</v>
      </c>
      <c r="G23" s="162" t="s">
        <v>141</v>
      </c>
      <c r="H23" s="197"/>
      <c r="I23" s="197"/>
      <c r="J23" s="197"/>
      <c r="K23" s="12"/>
      <c r="L23" s="12"/>
      <c r="M23" s="12"/>
      <c r="N23" s="12"/>
      <c r="O23" s="12"/>
    </row>
    <row r="24" spans="1:15" ht="13.5" customHeight="1">
      <c r="A24" s="24" t="s">
        <v>22</v>
      </c>
      <c r="B24" s="162" t="s">
        <v>141</v>
      </c>
      <c r="C24" s="162" t="s">
        <v>141</v>
      </c>
      <c r="D24" s="162" t="s">
        <v>141</v>
      </c>
      <c r="E24" s="162" t="s">
        <v>141</v>
      </c>
      <c r="F24" s="162">
        <v>3</v>
      </c>
      <c r="G24" s="162" t="s">
        <v>141</v>
      </c>
      <c r="H24" s="197"/>
      <c r="I24" s="197"/>
      <c r="J24" s="197"/>
      <c r="K24" s="12"/>
      <c r="L24" s="12"/>
      <c r="M24" s="12"/>
      <c r="N24" s="12"/>
      <c r="O24" s="12"/>
    </row>
    <row r="25" spans="1:15" ht="13.5" customHeight="1">
      <c r="A25" s="24" t="s">
        <v>23</v>
      </c>
      <c r="B25" s="162">
        <v>5</v>
      </c>
      <c r="C25" s="162">
        <v>2</v>
      </c>
      <c r="D25" s="162">
        <v>2</v>
      </c>
      <c r="E25" s="162">
        <v>1</v>
      </c>
      <c r="F25" s="162">
        <v>6</v>
      </c>
      <c r="G25" s="167">
        <v>4</v>
      </c>
      <c r="H25" s="197"/>
      <c r="I25" s="197"/>
      <c r="J25" s="197"/>
      <c r="K25" s="12"/>
      <c r="L25" s="12"/>
      <c r="M25" s="12"/>
      <c r="N25" s="12"/>
      <c r="O25" s="12"/>
    </row>
    <row r="26" spans="1:15" ht="13.5" customHeight="1">
      <c r="A26" s="24" t="s">
        <v>24</v>
      </c>
      <c r="B26" s="162">
        <v>9</v>
      </c>
      <c r="C26" s="162">
        <v>4</v>
      </c>
      <c r="D26" s="162">
        <v>5</v>
      </c>
      <c r="E26" s="162">
        <v>3</v>
      </c>
      <c r="F26" s="162">
        <v>2</v>
      </c>
      <c r="G26" s="162" t="s">
        <v>141</v>
      </c>
      <c r="H26" s="197"/>
      <c r="I26" s="197"/>
      <c r="J26" s="197"/>
      <c r="K26" s="12"/>
      <c r="L26" s="12"/>
      <c r="M26" s="12"/>
      <c r="N26" s="12"/>
      <c r="O26" s="12"/>
    </row>
    <row r="27" spans="1:15" ht="13.5" customHeight="1">
      <c r="A27" s="24" t="s">
        <v>25</v>
      </c>
      <c r="B27" s="162">
        <v>2</v>
      </c>
      <c r="C27" s="162">
        <v>1</v>
      </c>
      <c r="D27" s="162">
        <v>1</v>
      </c>
      <c r="E27" s="162">
        <v>1</v>
      </c>
      <c r="F27" s="162">
        <v>2</v>
      </c>
      <c r="G27" s="162">
        <v>1</v>
      </c>
      <c r="H27" s="197"/>
      <c r="I27" s="197"/>
      <c r="J27" s="197"/>
      <c r="K27" s="12"/>
      <c r="L27" s="12"/>
      <c r="M27" s="12"/>
      <c r="N27" s="12"/>
      <c r="O27" s="12"/>
    </row>
    <row r="28" spans="1:15" ht="13.5" customHeight="1">
      <c r="A28" s="24" t="s">
        <v>26</v>
      </c>
      <c r="B28" s="162">
        <v>3</v>
      </c>
      <c r="C28" s="162">
        <v>2</v>
      </c>
      <c r="D28" s="162" t="s">
        <v>141</v>
      </c>
      <c r="E28" s="162" t="s">
        <v>141</v>
      </c>
      <c r="F28" s="162" t="s">
        <v>141</v>
      </c>
      <c r="G28" s="162" t="s">
        <v>141</v>
      </c>
      <c r="H28" s="197"/>
      <c r="I28" s="197"/>
      <c r="J28" s="197"/>
      <c r="K28" s="12"/>
      <c r="L28" s="12"/>
      <c r="M28" s="12"/>
      <c r="N28" s="12"/>
      <c r="O28" s="12"/>
    </row>
    <row r="29" spans="1:15" ht="13.5" customHeight="1">
      <c r="A29" s="24" t="s">
        <v>27</v>
      </c>
      <c r="B29" s="162">
        <v>4</v>
      </c>
      <c r="C29" s="162">
        <v>2</v>
      </c>
      <c r="D29" s="162" t="s">
        <v>141</v>
      </c>
      <c r="E29" s="162" t="s">
        <v>141</v>
      </c>
      <c r="F29" s="162">
        <v>1</v>
      </c>
      <c r="G29" s="162" t="s">
        <v>141</v>
      </c>
      <c r="H29" s="197"/>
      <c r="I29" s="197"/>
      <c r="J29" s="197"/>
      <c r="K29" s="12"/>
      <c r="L29" s="12"/>
      <c r="M29" s="12"/>
      <c r="N29" s="12"/>
      <c r="O29" s="12"/>
    </row>
    <row r="30" spans="1:15" ht="13.5" customHeight="1">
      <c r="A30" s="24" t="s">
        <v>28</v>
      </c>
      <c r="B30" s="162">
        <v>8</v>
      </c>
      <c r="C30" s="162">
        <v>8</v>
      </c>
      <c r="D30" s="162">
        <v>6</v>
      </c>
      <c r="E30" s="162">
        <v>6</v>
      </c>
      <c r="F30" s="162">
        <v>1</v>
      </c>
      <c r="G30" s="162" t="s">
        <v>141</v>
      </c>
      <c r="H30" s="197"/>
      <c r="I30" s="197"/>
      <c r="J30" s="197"/>
      <c r="K30" s="12"/>
      <c r="L30" s="12"/>
      <c r="M30" s="12"/>
      <c r="N30" s="12"/>
      <c r="O30" s="12"/>
    </row>
    <row r="31" spans="1:15" ht="13.5" customHeight="1">
      <c r="A31" s="24" t="s">
        <v>29</v>
      </c>
      <c r="B31" s="162">
        <v>70</v>
      </c>
      <c r="C31" s="162">
        <v>35</v>
      </c>
      <c r="D31" s="162">
        <v>20</v>
      </c>
      <c r="E31" s="162">
        <v>13</v>
      </c>
      <c r="F31" s="162">
        <v>25</v>
      </c>
      <c r="G31" s="162">
        <v>12</v>
      </c>
      <c r="H31" s="197"/>
      <c r="I31" s="197"/>
      <c r="J31" s="197"/>
      <c r="K31" s="12"/>
      <c r="L31" s="12"/>
      <c r="M31" s="12"/>
      <c r="N31" s="12"/>
      <c r="O31" s="12"/>
    </row>
    <row r="32" spans="1:15">
      <c r="A32" s="2"/>
      <c r="G32" s="167"/>
      <c r="H32" s="12"/>
      <c r="I32" s="12"/>
      <c r="J32" s="12"/>
      <c r="K32" s="12"/>
      <c r="L32" s="12"/>
      <c r="M32" s="12"/>
      <c r="N32" s="12"/>
      <c r="O32" s="12"/>
    </row>
  </sheetData>
  <mergeCells count="2">
    <mergeCell ref="A2:G2"/>
    <mergeCell ref="A1:G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R42"/>
  <sheetViews>
    <sheetView zoomScaleNormal="100" zoomScaleSheetLayoutView="75" workbookViewId="0">
      <selection activeCell="B27" sqref="B27"/>
    </sheetView>
  </sheetViews>
  <sheetFormatPr baseColWidth="10" defaultColWidth="8.88671875" defaultRowHeight="18.75"/>
  <cols>
    <col min="1" max="1" width="30.21875" style="11" customWidth="1"/>
    <col min="2" max="2" width="5.77734375" style="33" customWidth="1"/>
    <col min="3" max="3" width="12.77734375" style="12" customWidth="1"/>
    <col min="4" max="4" width="8.77734375" style="12" customWidth="1"/>
    <col min="5" max="5" width="16.6640625" style="12" customWidth="1"/>
    <col min="6" max="6" width="8.77734375" style="12" customWidth="1"/>
    <col min="7" max="7" width="14.77734375" style="12" customWidth="1"/>
    <col min="8" max="8" width="8.77734375" style="12" customWidth="1"/>
    <col min="9" max="9" width="4" style="12" customWidth="1"/>
    <col min="10" max="10" width="20.109375" style="12" customWidth="1"/>
    <col min="11" max="11" width="5.21875" style="12" customWidth="1"/>
    <col min="12" max="12" width="5.6640625" style="346" customWidth="1"/>
    <col min="13" max="13" width="21.88671875" style="346" customWidth="1"/>
    <col min="14" max="14" width="6.33203125" style="346" customWidth="1"/>
    <col min="15" max="16384" width="8.88671875" style="12"/>
  </cols>
  <sheetData>
    <row r="1" spans="1:18" ht="45" customHeight="1">
      <c r="A1" s="452" t="s">
        <v>1426</v>
      </c>
      <c r="B1" s="452"/>
      <c r="C1" s="452"/>
      <c r="D1" s="452"/>
      <c r="E1" s="452"/>
      <c r="F1" s="452"/>
      <c r="G1" s="452"/>
      <c r="H1" s="452"/>
      <c r="I1" s="126"/>
      <c r="J1" s="126"/>
      <c r="K1" s="126"/>
    </row>
    <row r="2" spans="1:18" ht="15" customHeight="1">
      <c r="A2" s="512" t="s">
        <v>83</v>
      </c>
      <c r="B2" s="512"/>
      <c r="C2" s="512"/>
      <c r="D2" s="512"/>
      <c r="E2" s="512"/>
      <c r="F2" s="512"/>
      <c r="G2" s="512"/>
      <c r="H2" s="512"/>
    </row>
    <row r="3" spans="1:18" s="13" customFormat="1" ht="41.25" customHeight="1">
      <c r="A3" s="348"/>
      <c r="B3" s="325" t="s">
        <v>42</v>
      </c>
      <c r="C3" s="208" t="s">
        <v>1205</v>
      </c>
      <c r="D3" s="208" t="s">
        <v>394</v>
      </c>
      <c r="E3" s="203" t="s">
        <v>640</v>
      </c>
      <c r="F3" s="249" t="s">
        <v>394</v>
      </c>
      <c r="G3" s="249" t="s">
        <v>1046</v>
      </c>
      <c r="H3" s="249" t="s">
        <v>394</v>
      </c>
    </row>
    <row r="4" spans="1:18" ht="6.75" customHeight="1">
      <c r="A4" s="219"/>
      <c r="B4" s="219"/>
      <c r="C4" s="219"/>
      <c r="D4" s="219"/>
      <c r="E4" s="219"/>
      <c r="F4" s="219"/>
      <c r="G4" s="219"/>
      <c r="H4" s="219"/>
    </row>
    <row r="5" spans="1:18" s="17" customFormat="1" ht="14.25" customHeight="1">
      <c r="A5" s="97" t="s">
        <v>135</v>
      </c>
      <c r="B5" s="226"/>
      <c r="C5" s="171">
        <v>481</v>
      </c>
      <c r="D5" s="171">
        <v>185</v>
      </c>
      <c r="E5" s="171">
        <v>122</v>
      </c>
      <c r="F5" s="171">
        <v>69</v>
      </c>
      <c r="G5" s="171">
        <v>166</v>
      </c>
      <c r="H5" s="171">
        <v>45</v>
      </c>
    </row>
    <row r="6" spans="1:18">
      <c r="A6" s="96" t="s">
        <v>352</v>
      </c>
      <c r="B6" s="131"/>
      <c r="C6" s="159" t="s">
        <v>48</v>
      </c>
      <c r="D6" s="159" t="s">
        <v>48</v>
      </c>
      <c r="E6" s="159" t="s">
        <v>48</v>
      </c>
      <c r="F6" s="159"/>
      <c r="G6" s="159" t="s">
        <v>48</v>
      </c>
      <c r="H6" s="159"/>
      <c r="I6" s="304"/>
      <c r="J6" s="304"/>
      <c r="K6" s="304"/>
      <c r="L6" s="513"/>
      <c r="M6" s="513"/>
      <c r="N6" s="513"/>
      <c r="O6" s="37"/>
      <c r="P6" s="37"/>
      <c r="Q6" s="37"/>
      <c r="R6" s="37"/>
    </row>
    <row r="7" spans="1:18" ht="17.25" customHeight="1">
      <c r="A7" s="96" t="s">
        <v>448</v>
      </c>
      <c r="B7" s="131">
        <v>4</v>
      </c>
      <c r="C7" s="167">
        <v>3</v>
      </c>
      <c r="D7" s="167" t="s">
        <v>141</v>
      </c>
      <c r="E7" s="167" t="s">
        <v>141</v>
      </c>
      <c r="F7" s="167" t="s">
        <v>141</v>
      </c>
      <c r="G7" s="167">
        <v>1</v>
      </c>
      <c r="H7" s="167" t="s">
        <v>141</v>
      </c>
      <c r="I7" s="349"/>
      <c r="J7" s="350"/>
      <c r="K7" s="351"/>
      <c r="L7" s="352"/>
      <c r="M7" s="353"/>
      <c r="N7" s="354"/>
      <c r="O7" s="37"/>
      <c r="P7" s="37"/>
      <c r="Q7" s="37"/>
      <c r="R7" s="37"/>
    </row>
    <row r="8" spans="1:18" ht="17.25" customHeight="1">
      <c r="A8" s="96" t="s">
        <v>451</v>
      </c>
      <c r="B8" s="33">
        <v>31</v>
      </c>
      <c r="C8" s="167">
        <v>37</v>
      </c>
      <c r="D8" s="167">
        <v>13</v>
      </c>
      <c r="E8" s="167">
        <v>11</v>
      </c>
      <c r="F8" s="167">
        <v>6</v>
      </c>
      <c r="G8" s="167">
        <v>14</v>
      </c>
      <c r="H8" s="167">
        <v>7</v>
      </c>
      <c r="I8" s="355"/>
      <c r="J8" s="307"/>
      <c r="K8" s="356"/>
      <c r="L8" s="355"/>
      <c r="M8" s="357"/>
      <c r="N8" s="356"/>
      <c r="O8" s="37"/>
      <c r="P8" s="37"/>
      <c r="Q8" s="37"/>
      <c r="R8" s="37"/>
    </row>
    <row r="9" spans="1:18" ht="17.25" customHeight="1">
      <c r="A9" s="96" t="s">
        <v>456</v>
      </c>
      <c r="B9" s="33">
        <v>51</v>
      </c>
      <c r="C9" s="167">
        <v>17</v>
      </c>
      <c r="D9" s="167">
        <v>12</v>
      </c>
      <c r="E9" s="167">
        <v>10</v>
      </c>
      <c r="F9" s="167">
        <v>7</v>
      </c>
      <c r="G9" s="167">
        <v>1</v>
      </c>
      <c r="H9" s="167">
        <v>1</v>
      </c>
      <c r="I9" s="355"/>
      <c r="J9" s="307"/>
      <c r="K9" s="356"/>
      <c r="L9" s="355"/>
      <c r="M9" s="357"/>
      <c r="N9" s="356"/>
      <c r="O9" s="37"/>
      <c r="P9" s="37"/>
      <c r="Q9" s="37"/>
      <c r="R9" s="37"/>
    </row>
    <row r="10" spans="1:18" ht="17.25" customHeight="1">
      <c r="A10" s="96" t="s">
        <v>460</v>
      </c>
      <c r="B10" s="33">
        <v>100</v>
      </c>
      <c r="C10" s="167">
        <v>1</v>
      </c>
      <c r="D10" s="167">
        <v>1</v>
      </c>
      <c r="E10" s="167">
        <v>1</v>
      </c>
      <c r="F10" s="167">
        <v>1</v>
      </c>
      <c r="G10" s="167" t="s">
        <v>141</v>
      </c>
      <c r="H10" s="167" t="s">
        <v>141</v>
      </c>
      <c r="I10" s="355"/>
      <c r="J10" s="307"/>
      <c r="K10" s="356"/>
      <c r="L10" s="355"/>
      <c r="M10" s="357"/>
      <c r="N10" s="356"/>
      <c r="O10" s="37"/>
      <c r="P10" s="37"/>
      <c r="Q10" s="37"/>
      <c r="R10" s="37"/>
    </row>
    <row r="11" spans="1:18" ht="17.25" customHeight="1">
      <c r="A11" s="96" t="s">
        <v>461</v>
      </c>
      <c r="B11" s="33">
        <v>112</v>
      </c>
      <c r="C11" s="167">
        <v>56</v>
      </c>
      <c r="D11" s="167">
        <v>25</v>
      </c>
      <c r="E11" s="167">
        <v>3</v>
      </c>
      <c r="F11" s="167" t="s">
        <v>141</v>
      </c>
      <c r="G11" s="167">
        <v>25</v>
      </c>
      <c r="H11" s="167">
        <v>5</v>
      </c>
      <c r="I11" s="355"/>
      <c r="J11" s="307"/>
      <c r="K11" s="356"/>
      <c r="L11" s="355"/>
      <c r="M11" s="357"/>
      <c r="N11" s="356"/>
      <c r="O11" s="37"/>
      <c r="P11" s="37"/>
      <c r="Q11" s="37"/>
      <c r="R11" s="37"/>
    </row>
    <row r="12" spans="1:18" ht="17.25" customHeight="1">
      <c r="A12" s="96" t="s">
        <v>462</v>
      </c>
      <c r="B12" s="33">
        <v>120</v>
      </c>
      <c r="C12" s="167" t="s">
        <v>141</v>
      </c>
      <c r="D12" s="167" t="s">
        <v>141</v>
      </c>
      <c r="E12" s="167" t="s">
        <v>141</v>
      </c>
      <c r="F12" s="167" t="s">
        <v>141</v>
      </c>
      <c r="G12" s="167">
        <v>1</v>
      </c>
      <c r="H12" s="167">
        <v>1</v>
      </c>
      <c r="I12" s="355"/>
      <c r="J12" s="307"/>
      <c r="K12" s="356"/>
      <c r="L12" s="355"/>
      <c r="M12" s="357"/>
      <c r="N12" s="356"/>
      <c r="O12" s="37"/>
      <c r="P12" s="37"/>
      <c r="Q12" s="37"/>
      <c r="R12" s="37"/>
    </row>
    <row r="13" spans="1:18" ht="17.25" customHeight="1">
      <c r="A13" s="96" t="s">
        <v>463</v>
      </c>
      <c r="B13" s="33">
        <v>124</v>
      </c>
      <c r="C13" s="167">
        <v>1</v>
      </c>
      <c r="D13" s="167">
        <v>1</v>
      </c>
      <c r="E13" s="167" t="s">
        <v>141</v>
      </c>
      <c r="F13" s="167" t="s">
        <v>141</v>
      </c>
      <c r="G13" s="167" t="s">
        <v>141</v>
      </c>
      <c r="H13" s="167" t="s">
        <v>141</v>
      </c>
      <c r="I13" s="355"/>
      <c r="J13" s="307"/>
      <c r="K13" s="356"/>
      <c r="L13" s="355"/>
      <c r="M13" s="357"/>
      <c r="N13" s="356"/>
      <c r="O13" s="37"/>
      <c r="P13" s="37"/>
      <c r="Q13" s="37"/>
      <c r="R13" s="37"/>
    </row>
    <row r="14" spans="1:18" ht="17.25" customHeight="1">
      <c r="A14" s="96" t="s">
        <v>467</v>
      </c>
      <c r="B14" s="33">
        <v>156</v>
      </c>
      <c r="C14" s="167">
        <v>127</v>
      </c>
      <c r="D14" s="167">
        <v>12</v>
      </c>
      <c r="E14" s="167" t="s">
        <v>141</v>
      </c>
      <c r="F14" s="167" t="s">
        <v>141</v>
      </c>
      <c r="G14" s="167">
        <v>50</v>
      </c>
      <c r="H14" s="167">
        <v>4</v>
      </c>
      <c r="I14" s="355"/>
      <c r="J14" s="307"/>
      <c r="K14" s="356"/>
      <c r="L14" s="355"/>
      <c r="M14" s="357"/>
      <c r="N14" s="356"/>
      <c r="O14" s="37"/>
      <c r="P14" s="37"/>
      <c r="Q14" s="37"/>
      <c r="R14" s="37"/>
    </row>
    <row r="15" spans="1:18" ht="17.25" customHeight="1">
      <c r="A15" s="96" t="s">
        <v>354</v>
      </c>
      <c r="B15" s="33">
        <v>178</v>
      </c>
      <c r="C15" s="167">
        <v>1</v>
      </c>
      <c r="D15" s="167" t="s">
        <v>141</v>
      </c>
      <c r="E15" s="167">
        <v>1</v>
      </c>
      <c r="F15" s="167" t="s">
        <v>141</v>
      </c>
      <c r="G15" s="167">
        <v>4</v>
      </c>
      <c r="H15" s="167">
        <v>3</v>
      </c>
      <c r="I15" s="355"/>
      <c r="J15" s="307"/>
      <c r="K15" s="356"/>
      <c r="L15" s="355"/>
      <c r="M15" s="357"/>
      <c r="N15" s="356"/>
      <c r="O15" s="37"/>
      <c r="P15" s="37"/>
      <c r="Q15" s="37"/>
      <c r="R15" s="37"/>
    </row>
    <row r="16" spans="1:18" ht="17.25" customHeight="1">
      <c r="A16" s="96" t="s">
        <v>612</v>
      </c>
      <c r="B16" s="33">
        <v>180</v>
      </c>
      <c r="C16" s="167">
        <v>1</v>
      </c>
      <c r="D16" s="167">
        <v>1</v>
      </c>
      <c r="E16" s="167" t="s">
        <v>141</v>
      </c>
      <c r="F16" s="167" t="s">
        <v>141</v>
      </c>
      <c r="G16" s="167" t="s">
        <v>141</v>
      </c>
      <c r="H16" s="167" t="s">
        <v>141</v>
      </c>
      <c r="I16" s="355"/>
      <c r="J16" s="307"/>
      <c r="K16" s="356"/>
      <c r="L16" s="355"/>
      <c r="M16" s="357"/>
      <c r="N16" s="356"/>
      <c r="O16" s="37"/>
      <c r="P16" s="37"/>
      <c r="Q16" s="37"/>
      <c r="R16" s="37"/>
    </row>
    <row r="17" spans="1:18" ht="17.25" customHeight="1">
      <c r="A17" s="96" t="s">
        <v>484</v>
      </c>
      <c r="B17" s="33">
        <v>268</v>
      </c>
      <c r="C17" s="167">
        <v>9</v>
      </c>
      <c r="D17" s="167">
        <v>7</v>
      </c>
      <c r="E17" s="167">
        <v>5</v>
      </c>
      <c r="F17" s="167">
        <v>3</v>
      </c>
      <c r="G17" s="167">
        <v>3</v>
      </c>
      <c r="H17" s="167" t="s">
        <v>141</v>
      </c>
      <c r="I17" s="355"/>
      <c r="J17" s="307"/>
      <c r="K17" s="356"/>
      <c r="L17" s="355"/>
      <c r="M17" s="357"/>
      <c r="N17" s="356"/>
      <c r="O17" s="37"/>
      <c r="P17" s="37"/>
      <c r="Q17" s="37"/>
      <c r="R17" s="37"/>
    </row>
    <row r="18" spans="1:18" ht="17.25" customHeight="1">
      <c r="A18" s="96" t="s">
        <v>613</v>
      </c>
      <c r="B18" s="33">
        <v>275</v>
      </c>
      <c r="C18" s="167">
        <v>3</v>
      </c>
      <c r="D18" s="167" t="s">
        <v>141</v>
      </c>
      <c r="E18" s="167">
        <v>1</v>
      </c>
      <c r="F18" s="167" t="s">
        <v>141</v>
      </c>
      <c r="G18" s="167">
        <v>1</v>
      </c>
      <c r="H18" s="167" t="s">
        <v>141</v>
      </c>
      <c r="I18" s="355"/>
      <c r="J18" s="307"/>
      <c r="K18" s="356"/>
      <c r="L18" s="304"/>
      <c r="M18" s="304"/>
      <c r="N18" s="304"/>
      <c r="O18" s="37"/>
      <c r="P18" s="37"/>
      <c r="Q18" s="37"/>
      <c r="R18" s="37"/>
    </row>
    <row r="19" spans="1:18" ht="17.25" customHeight="1">
      <c r="A19" s="96" t="s">
        <v>491</v>
      </c>
      <c r="B19" s="33">
        <v>348</v>
      </c>
      <c r="C19" s="167">
        <v>1</v>
      </c>
      <c r="D19" s="167">
        <v>1</v>
      </c>
      <c r="E19" s="167" t="s">
        <v>141</v>
      </c>
      <c r="F19" s="167" t="s">
        <v>141</v>
      </c>
      <c r="G19" s="167" t="s">
        <v>141</v>
      </c>
      <c r="H19" s="167" t="s">
        <v>141</v>
      </c>
      <c r="I19" s="37"/>
      <c r="J19" s="37"/>
      <c r="K19" s="37"/>
      <c r="L19" s="304"/>
      <c r="M19" s="304"/>
      <c r="N19" s="304"/>
      <c r="O19" s="37"/>
      <c r="P19" s="37"/>
      <c r="Q19" s="37"/>
      <c r="R19" s="37"/>
    </row>
    <row r="20" spans="1:18" ht="17.25" customHeight="1">
      <c r="A20" s="96" t="s">
        <v>492</v>
      </c>
      <c r="B20" s="33">
        <v>356</v>
      </c>
      <c r="C20" s="167">
        <v>1</v>
      </c>
      <c r="D20" s="167">
        <v>1</v>
      </c>
      <c r="E20" s="167" t="s">
        <v>141</v>
      </c>
      <c r="F20" s="167" t="s">
        <v>141</v>
      </c>
      <c r="G20" s="167" t="s">
        <v>141</v>
      </c>
      <c r="H20" s="167" t="s">
        <v>141</v>
      </c>
      <c r="I20" s="37"/>
      <c r="J20" s="37"/>
      <c r="K20" s="37"/>
      <c r="L20" s="304"/>
      <c r="M20" s="304"/>
      <c r="N20" s="304"/>
      <c r="O20" s="37"/>
      <c r="P20" s="37"/>
      <c r="Q20" s="37"/>
      <c r="R20" s="37"/>
    </row>
    <row r="21" spans="1:18" ht="17.25" customHeight="1">
      <c r="A21" s="96" t="s">
        <v>614</v>
      </c>
      <c r="B21" s="33">
        <v>364</v>
      </c>
      <c r="C21" s="167" t="s">
        <v>141</v>
      </c>
      <c r="D21" s="167" t="s">
        <v>141</v>
      </c>
      <c r="E21" s="167" t="s">
        <v>141</v>
      </c>
      <c r="F21" s="167" t="s">
        <v>141</v>
      </c>
      <c r="G21" s="167">
        <v>1</v>
      </c>
      <c r="H21" s="167" t="s">
        <v>141</v>
      </c>
      <c r="I21" s="37"/>
      <c r="J21" s="37"/>
      <c r="K21" s="37"/>
      <c r="L21" s="304"/>
      <c r="M21" s="304"/>
      <c r="N21" s="304"/>
      <c r="O21" s="37"/>
      <c r="P21" s="37"/>
      <c r="Q21" s="37"/>
      <c r="R21" s="37"/>
    </row>
    <row r="22" spans="1:18" ht="17.25" customHeight="1">
      <c r="A22" s="96" t="s">
        <v>495</v>
      </c>
      <c r="B22" s="33">
        <v>372</v>
      </c>
      <c r="C22" s="167">
        <v>1</v>
      </c>
      <c r="D22" s="167">
        <v>1</v>
      </c>
      <c r="E22" s="167" t="s">
        <v>141</v>
      </c>
      <c r="F22" s="167" t="s">
        <v>141</v>
      </c>
      <c r="G22" s="167" t="s">
        <v>141</v>
      </c>
      <c r="H22" s="167" t="s">
        <v>141</v>
      </c>
      <c r="I22" s="37"/>
      <c r="J22" s="37"/>
      <c r="K22" s="37"/>
      <c r="L22" s="304"/>
      <c r="M22" s="304"/>
      <c r="N22" s="304"/>
      <c r="O22" s="37"/>
      <c r="P22" s="37"/>
      <c r="Q22" s="37"/>
      <c r="R22" s="37"/>
    </row>
    <row r="23" spans="1:18" ht="17.25" customHeight="1">
      <c r="A23" s="96" t="s">
        <v>496</v>
      </c>
      <c r="B23" s="33">
        <v>376</v>
      </c>
      <c r="C23" s="167">
        <v>1</v>
      </c>
      <c r="D23" s="167" t="s">
        <v>141</v>
      </c>
      <c r="E23" s="167" t="s">
        <v>141</v>
      </c>
      <c r="F23" s="167" t="s">
        <v>141</v>
      </c>
      <c r="G23" s="167">
        <v>2</v>
      </c>
      <c r="H23" s="167">
        <v>1</v>
      </c>
      <c r="I23" s="37"/>
      <c r="J23" s="37"/>
      <c r="K23" s="37"/>
      <c r="L23" s="304"/>
      <c r="M23" s="304"/>
      <c r="N23" s="304"/>
      <c r="O23" s="37"/>
      <c r="P23" s="37"/>
      <c r="Q23" s="37"/>
      <c r="R23" s="37"/>
    </row>
    <row r="24" spans="1:18" ht="17.25" customHeight="1">
      <c r="A24" s="96" t="s">
        <v>497</v>
      </c>
      <c r="B24" s="33">
        <v>380</v>
      </c>
      <c r="C24" s="167">
        <v>1</v>
      </c>
      <c r="D24" s="167">
        <v>1</v>
      </c>
      <c r="E24" s="167" t="s">
        <v>141</v>
      </c>
      <c r="F24" s="167" t="s">
        <v>141</v>
      </c>
      <c r="G24" s="167" t="s">
        <v>141</v>
      </c>
      <c r="H24" s="167" t="s">
        <v>141</v>
      </c>
      <c r="I24" s="37"/>
      <c r="J24" s="37"/>
      <c r="K24" s="37"/>
      <c r="L24" s="304"/>
      <c r="M24" s="304"/>
      <c r="N24" s="304"/>
      <c r="O24" s="37"/>
      <c r="P24" s="37"/>
      <c r="Q24" s="37"/>
      <c r="R24" s="37"/>
    </row>
    <row r="25" spans="1:18" ht="17.25" customHeight="1">
      <c r="A25" s="96" t="s">
        <v>1294</v>
      </c>
      <c r="B25" s="33">
        <v>384</v>
      </c>
      <c r="C25" s="167">
        <v>1</v>
      </c>
      <c r="D25" s="167" t="s">
        <v>141</v>
      </c>
      <c r="E25" s="167" t="s">
        <v>141</v>
      </c>
      <c r="F25" s="167" t="s">
        <v>141</v>
      </c>
      <c r="G25" s="167" t="s">
        <v>141</v>
      </c>
      <c r="H25" s="167" t="s">
        <v>141</v>
      </c>
      <c r="I25" s="37"/>
      <c r="J25" s="37"/>
      <c r="K25" s="37"/>
      <c r="L25" s="304"/>
      <c r="M25" s="304"/>
      <c r="N25" s="304"/>
      <c r="O25" s="37"/>
      <c r="P25" s="37"/>
      <c r="Q25" s="37"/>
      <c r="R25" s="37"/>
    </row>
    <row r="26" spans="1:18" ht="17.25" customHeight="1">
      <c r="A26" s="96" t="s">
        <v>500</v>
      </c>
      <c r="B26" s="33">
        <v>398</v>
      </c>
      <c r="C26" s="167">
        <v>3</v>
      </c>
      <c r="D26" s="167">
        <v>2</v>
      </c>
      <c r="E26" s="167">
        <v>1</v>
      </c>
      <c r="F26" s="167" t="s">
        <v>141</v>
      </c>
      <c r="G26" s="167" t="s">
        <v>141</v>
      </c>
      <c r="H26" s="167" t="s">
        <v>141</v>
      </c>
      <c r="I26" s="37"/>
      <c r="J26" s="37"/>
      <c r="K26" s="37"/>
      <c r="L26" s="304"/>
      <c r="M26" s="304"/>
      <c r="N26" s="304"/>
      <c r="O26" s="37"/>
      <c r="P26" s="37"/>
      <c r="Q26" s="37"/>
      <c r="R26" s="37"/>
    </row>
    <row r="27" spans="1:18" ht="17.25" customHeight="1">
      <c r="A27" s="96" t="s">
        <v>501</v>
      </c>
      <c r="B27" s="33">
        <v>400</v>
      </c>
      <c r="C27" s="167">
        <v>1</v>
      </c>
      <c r="D27" s="167" t="s">
        <v>141</v>
      </c>
      <c r="E27" s="167" t="s">
        <v>141</v>
      </c>
      <c r="F27" s="167" t="s">
        <v>141</v>
      </c>
      <c r="G27" s="167" t="s">
        <v>141</v>
      </c>
      <c r="H27" s="167" t="s">
        <v>141</v>
      </c>
      <c r="I27" s="37"/>
      <c r="J27" s="37"/>
      <c r="K27" s="37"/>
      <c r="L27" s="304"/>
      <c r="M27" s="304"/>
      <c r="N27" s="304"/>
      <c r="O27" s="37"/>
      <c r="P27" s="37"/>
      <c r="Q27" s="37"/>
      <c r="R27" s="37"/>
    </row>
    <row r="28" spans="1:18" ht="17.25" customHeight="1">
      <c r="A28" s="96" t="s">
        <v>505</v>
      </c>
      <c r="B28" s="33">
        <v>417</v>
      </c>
      <c r="C28" s="167">
        <v>3</v>
      </c>
      <c r="D28" s="167">
        <v>3</v>
      </c>
      <c r="E28" s="167" t="s">
        <v>141</v>
      </c>
      <c r="F28" s="167" t="s">
        <v>141</v>
      </c>
      <c r="G28" s="167">
        <v>2</v>
      </c>
      <c r="H28" s="167">
        <v>2</v>
      </c>
      <c r="I28" s="37"/>
      <c r="J28" s="37"/>
      <c r="K28" s="37"/>
      <c r="L28" s="304"/>
      <c r="M28" s="304"/>
      <c r="N28" s="304"/>
      <c r="O28" s="37"/>
      <c r="P28" s="37"/>
      <c r="Q28" s="37"/>
      <c r="R28" s="37"/>
    </row>
    <row r="29" spans="1:18" ht="17.25" customHeight="1">
      <c r="A29" s="96" t="s">
        <v>508</v>
      </c>
      <c r="B29" s="33">
        <v>428</v>
      </c>
      <c r="C29" s="167" t="s">
        <v>141</v>
      </c>
      <c r="D29" s="167" t="s">
        <v>141</v>
      </c>
      <c r="E29" s="167" t="s">
        <v>141</v>
      </c>
      <c r="F29" s="167" t="s">
        <v>141</v>
      </c>
      <c r="G29" s="167">
        <v>1</v>
      </c>
      <c r="H29" s="167" t="s">
        <v>141</v>
      </c>
      <c r="I29" s="37"/>
      <c r="J29" s="37"/>
      <c r="K29" s="37"/>
      <c r="L29" s="304"/>
      <c r="M29" s="304"/>
      <c r="N29" s="304"/>
      <c r="O29" s="37"/>
      <c r="P29" s="37"/>
      <c r="Q29" s="37"/>
      <c r="R29" s="37"/>
    </row>
    <row r="30" spans="1:18" ht="17.25" customHeight="1">
      <c r="A30" s="96" t="s">
        <v>511</v>
      </c>
      <c r="B30" s="33">
        <v>440</v>
      </c>
      <c r="C30" s="167">
        <v>2</v>
      </c>
      <c r="D30" s="167">
        <v>2</v>
      </c>
      <c r="E30" s="167">
        <v>2</v>
      </c>
      <c r="F30" s="167">
        <v>2</v>
      </c>
      <c r="G30" s="167" t="s">
        <v>141</v>
      </c>
      <c r="H30" s="167" t="s">
        <v>141</v>
      </c>
      <c r="I30" s="37"/>
      <c r="J30" s="37"/>
      <c r="K30" s="37"/>
      <c r="L30" s="304"/>
      <c r="M30" s="304"/>
      <c r="N30" s="304"/>
      <c r="O30" s="37"/>
      <c r="P30" s="37"/>
      <c r="Q30" s="37"/>
      <c r="R30" s="37"/>
    </row>
    <row r="31" spans="1:18" ht="17.25" customHeight="1">
      <c r="A31" s="96" t="s">
        <v>646</v>
      </c>
      <c r="B31" s="33">
        <v>498</v>
      </c>
      <c r="C31" s="167">
        <v>40</v>
      </c>
      <c r="D31" s="167">
        <v>23</v>
      </c>
      <c r="E31" s="167">
        <v>9</v>
      </c>
      <c r="F31" s="167">
        <v>5</v>
      </c>
      <c r="G31" s="167">
        <v>12</v>
      </c>
      <c r="H31" s="167">
        <v>5</v>
      </c>
      <c r="I31" s="37"/>
      <c r="J31" s="37"/>
      <c r="K31" s="37"/>
      <c r="L31" s="304"/>
      <c r="M31" s="304"/>
      <c r="N31" s="304"/>
      <c r="O31" s="37"/>
      <c r="P31" s="37"/>
      <c r="Q31" s="37"/>
      <c r="R31" s="37"/>
    </row>
    <row r="32" spans="1:18" ht="17.25" customHeight="1">
      <c r="A32" s="96" t="s">
        <v>536</v>
      </c>
      <c r="B32" s="33">
        <v>616</v>
      </c>
      <c r="C32" s="167">
        <v>2</v>
      </c>
      <c r="D32" s="167" t="s">
        <v>141</v>
      </c>
      <c r="E32" s="167" t="s">
        <v>141</v>
      </c>
      <c r="F32" s="167" t="s">
        <v>141</v>
      </c>
      <c r="G32" s="167" t="s">
        <v>141</v>
      </c>
      <c r="H32" s="167" t="s">
        <v>141</v>
      </c>
      <c r="I32" s="37"/>
      <c r="J32" s="37"/>
      <c r="K32" s="37"/>
      <c r="L32" s="304"/>
      <c r="M32" s="304"/>
      <c r="N32" s="304"/>
      <c r="O32" s="37"/>
      <c r="P32" s="37"/>
      <c r="Q32" s="37"/>
      <c r="R32" s="37"/>
    </row>
    <row r="33" spans="1:8" ht="17.25" customHeight="1">
      <c r="A33" s="96" t="s">
        <v>539</v>
      </c>
      <c r="B33" s="33">
        <v>642</v>
      </c>
      <c r="C33" s="51">
        <v>1</v>
      </c>
      <c r="D33" s="51">
        <v>1</v>
      </c>
      <c r="E33" s="51" t="s">
        <v>141</v>
      </c>
      <c r="F33" s="51" t="s">
        <v>141</v>
      </c>
      <c r="G33" s="51" t="s">
        <v>141</v>
      </c>
      <c r="H33" s="51" t="s">
        <v>141</v>
      </c>
    </row>
    <row r="34" spans="1:8" ht="17.25" customHeight="1">
      <c r="A34" s="96" t="s">
        <v>540</v>
      </c>
      <c r="B34" s="33">
        <v>643</v>
      </c>
      <c r="C34" s="167">
        <v>117</v>
      </c>
      <c r="D34" s="167">
        <v>57</v>
      </c>
      <c r="E34" s="167">
        <v>49</v>
      </c>
      <c r="F34" s="167">
        <v>29</v>
      </c>
      <c r="G34" s="167">
        <v>39</v>
      </c>
      <c r="H34" s="167">
        <v>15</v>
      </c>
    </row>
    <row r="35" spans="1:8" ht="17.25" customHeight="1">
      <c r="A35" s="96" t="s">
        <v>552</v>
      </c>
      <c r="B35" s="33">
        <v>724</v>
      </c>
      <c r="C35" s="167">
        <v>1</v>
      </c>
      <c r="D35" s="167" t="s">
        <v>141</v>
      </c>
      <c r="E35" s="167" t="s">
        <v>141</v>
      </c>
      <c r="F35" s="167" t="s">
        <v>141</v>
      </c>
      <c r="G35" s="167" t="s">
        <v>141</v>
      </c>
      <c r="H35" s="167" t="s">
        <v>141</v>
      </c>
    </row>
    <row r="36" spans="1:8" ht="17.25" customHeight="1">
      <c r="A36" s="96" t="s">
        <v>556</v>
      </c>
      <c r="B36" s="33">
        <v>760</v>
      </c>
      <c r="C36" s="51">
        <v>5</v>
      </c>
      <c r="D36" s="51">
        <v>1</v>
      </c>
      <c r="E36" s="51">
        <v>2</v>
      </c>
      <c r="F36" s="51">
        <v>1</v>
      </c>
      <c r="G36" s="51" t="s">
        <v>141</v>
      </c>
      <c r="H36" s="51" t="s">
        <v>141</v>
      </c>
    </row>
    <row r="37" spans="1:8" ht="17.25" customHeight="1">
      <c r="A37" s="96" t="s">
        <v>557</v>
      </c>
      <c r="B37" s="33">
        <v>762</v>
      </c>
      <c r="C37" s="167">
        <v>9</v>
      </c>
      <c r="D37" s="167">
        <v>4</v>
      </c>
      <c r="E37" s="167">
        <v>5</v>
      </c>
      <c r="F37" s="167">
        <v>3</v>
      </c>
      <c r="G37" s="167">
        <v>4</v>
      </c>
      <c r="H37" s="167" t="s">
        <v>141</v>
      </c>
    </row>
    <row r="38" spans="1:8" ht="17.25" customHeight="1">
      <c r="A38" s="96" t="s">
        <v>561</v>
      </c>
      <c r="B38" s="33">
        <v>795</v>
      </c>
      <c r="C38" s="167">
        <v>3</v>
      </c>
      <c r="D38" s="167">
        <v>1</v>
      </c>
      <c r="E38" s="167">
        <v>3</v>
      </c>
      <c r="F38" s="167" t="s">
        <v>141</v>
      </c>
      <c r="G38" s="167" t="s">
        <v>141</v>
      </c>
      <c r="H38" s="167" t="s">
        <v>141</v>
      </c>
    </row>
    <row r="39" spans="1:8" ht="17.25" customHeight="1">
      <c r="A39" s="96" t="s">
        <v>563</v>
      </c>
      <c r="B39" s="33">
        <v>840</v>
      </c>
      <c r="C39" s="51">
        <v>1</v>
      </c>
      <c r="D39" s="51" t="s">
        <v>141</v>
      </c>
      <c r="E39" s="51" t="s">
        <v>141</v>
      </c>
      <c r="F39" s="51" t="s">
        <v>141</v>
      </c>
      <c r="G39" s="51" t="s">
        <v>141</v>
      </c>
      <c r="H39" s="51" t="s">
        <v>141</v>
      </c>
    </row>
    <row r="40" spans="1:8" ht="17.25" customHeight="1">
      <c r="A40" s="96" t="s">
        <v>565</v>
      </c>
      <c r="B40" s="33">
        <v>860</v>
      </c>
      <c r="C40" s="167">
        <v>16</v>
      </c>
      <c r="D40" s="167">
        <v>3</v>
      </c>
      <c r="E40" s="167">
        <v>5</v>
      </c>
      <c r="F40" s="167">
        <v>1</v>
      </c>
      <c r="G40" s="167">
        <v>5</v>
      </c>
      <c r="H40" s="167">
        <v>1</v>
      </c>
    </row>
    <row r="41" spans="1:8" ht="17.25" customHeight="1">
      <c r="A41" s="96" t="s">
        <v>566</v>
      </c>
      <c r="B41" s="33">
        <v>887</v>
      </c>
      <c r="C41" s="167">
        <v>1</v>
      </c>
      <c r="D41" s="167" t="s">
        <v>141</v>
      </c>
      <c r="E41" s="167">
        <v>1</v>
      </c>
      <c r="F41" s="167" t="s">
        <v>141</v>
      </c>
      <c r="G41" s="167" t="s">
        <v>141</v>
      </c>
      <c r="H41" s="167" t="s">
        <v>141</v>
      </c>
    </row>
    <row r="42" spans="1:8" ht="17.25" customHeight="1">
      <c r="A42" s="96" t="s">
        <v>164</v>
      </c>
      <c r="B42" s="33">
        <v>999</v>
      </c>
      <c r="C42" s="51">
        <v>14</v>
      </c>
      <c r="D42" s="51">
        <v>12</v>
      </c>
      <c r="E42" s="51">
        <v>13</v>
      </c>
      <c r="F42" s="51">
        <v>11</v>
      </c>
      <c r="G42" s="167" t="s">
        <v>141</v>
      </c>
      <c r="H42" s="167" t="s">
        <v>141</v>
      </c>
    </row>
  </sheetData>
  <mergeCells count="3">
    <mergeCell ref="A2:H2"/>
    <mergeCell ref="A1:H1"/>
    <mergeCell ref="L6:N6"/>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F134"/>
  <sheetViews>
    <sheetView topLeftCell="A115" zoomScaleNormal="100" zoomScaleSheetLayoutView="75" workbookViewId="0">
      <selection activeCell="B27" sqref="B27"/>
    </sheetView>
  </sheetViews>
  <sheetFormatPr baseColWidth="10" defaultColWidth="6.88671875" defaultRowHeight="12.75"/>
  <cols>
    <col min="1" max="1" width="46.6640625" style="39" customWidth="1"/>
    <col min="2" max="2" width="9.21875" style="39" customWidth="1"/>
    <col min="3" max="6" width="11.77734375" style="39" customWidth="1"/>
    <col min="7" max="16384" width="6.88671875" style="39"/>
  </cols>
  <sheetData>
    <row r="1" spans="1:6" ht="45" customHeight="1">
      <c r="A1" s="516" t="s">
        <v>1427</v>
      </c>
      <c r="B1" s="516"/>
      <c r="C1" s="516"/>
      <c r="D1" s="516"/>
      <c r="E1" s="516"/>
      <c r="F1" s="516"/>
    </row>
    <row r="2" spans="1:6" s="34" customFormat="1" ht="24.75" customHeight="1">
      <c r="A2" s="129" t="s">
        <v>9</v>
      </c>
      <c r="B2" s="129"/>
      <c r="C2" s="129"/>
      <c r="D2" s="129"/>
      <c r="E2" s="514" t="s">
        <v>83</v>
      </c>
      <c r="F2" s="514"/>
    </row>
    <row r="3" spans="1:6" s="34" customFormat="1" ht="45" customHeight="1">
      <c r="A3" s="216"/>
      <c r="B3" s="206" t="s">
        <v>438</v>
      </c>
      <c r="C3" s="42" t="s">
        <v>629</v>
      </c>
      <c r="D3" s="42" t="s">
        <v>1206</v>
      </c>
      <c r="E3" s="42" t="s">
        <v>1046</v>
      </c>
      <c r="F3" s="215" t="s">
        <v>1206</v>
      </c>
    </row>
    <row r="4" spans="1:6" s="34" customFormat="1" ht="13.5" customHeight="1">
      <c r="A4" s="186" t="s">
        <v>126</v>
      </c>
      <c r="B4" s="186" t="s">
        <v>127</v>
      </c>
      <c r="C4" s="187" t="s">
        <v>128</v>
      </c>
      <c r="D4" s="187" t="s">
        <v>129</v>
      </c>
      <c r="E4" s="187" t="s">
        <v>130</v>
      </c>
      <c r="F4" s="188" t="s">
        <v>131</v>
      </c>
    </row>
    <row r="5" spans="1:6" ht="19.5" customHeight="1">
      <c r="A5" s="52" t="s">
        <v>135</v>
      </c>
      <c r="B5" s="53" t="s">
        <v>9</v>
      </c>
      <c r="C5" s="172">
        <v>226</v>
      </c>
      <c r="D5" s="172">
        <v>159</v>
      </c>
      <c r="E5" s="172">
        <v>103</v>
      </c>
      <c r="F5" s="172">
        <v>70</v>
      </c>
    </row>
    <row r="6" spans="1:6" ht="45.75" customHeight="1">
      <c r="A6" s="141" t="s">
        <v>1235</v>
      </c>
      <c r="B6" s="53" t="s">
        <v>9</v>
      </c>
      <c r="C6" s="173"/>
      <c r="D6" s="173"/>
      <c r="E6" s="173"/>
      <c r="F6" s="173"/>
    </row>
    <row r="7" spans="1:6" ht="15.75" customHeight="1">
      <c r="A7" s="52" t="s">
        <v>136</v>
      </c>
      <c r="B7" s="142">
        <v>5</v>
      </c>
      <c r="C7" s="172">
        <v>224</v>
      </c>
      <c r="D7" s="172">
        <v>159</v>
      </c>
      <c r="E7" s="172">
        <v>101</v>
      </c>
      <c r="F7" s="172">
        <v>69</v>
      </c>
    </row>
    <row r="8" spans="1:6" ht="17.25" customHeight="1">
      <c r="A8" s="132" t="s">
        <v>85</v>
      </c>
      <c r="B8" s="133" t="s">
        <v>9</v>
      </c>
      <c r="C8" s="173"/>
      <c r="D8" s="173"/>
      <c r="E8" s="173"/>
      <c r="F8" s="173"/>
    </row>
    <row r="9" spans="1:6" ht="17.25" customHeight="1">
      <c r="A9" s="292" t="s">
        <v>353</v>
      </c>
      <c r="B9" s="133" t="s">
        <v>9</v>
      </c>
      <c r="C9" s="172"/>
      <c r="D9" s="172"/>
      <c r="E9" s="172"/>
      <c r="F9" s="172"/>
    </row>
    <row r="10" spans="1:6" ht="17.25" customHeight="1">
      <c r="A10" s="134" t="s">
        <v>10</v>
      </c>
      <c r="B10" s="138">
        <v>0.01</v>
      </c>
      <c r="C10" s="172">
        <v>19</v>
      </c>
      <c r="D10" s="172">
        <v>16</v>
      </c>
      <c r="E10" s="172">
        <v>4</v>
      </c>
      <c r="F10" s="172">
        <v>4</v>
      </c>
    </row>
    <row r="11" spans="1:6" ht="17.25" customHeight="1">
      <c r="A11" s="134" t="s">
        <v>40</v>
      </c>
      <c r="B11" s="139">
        <v>1.01E-2</v>
      </c>
      <c r="C11" s="172">
        <v>18</v>
      </c>
      <c r="D11" s="172">
        <v>15</v>
      </c>
      <c r="E11" s="172">
        <v>4</v>
      </c>
      <c r="F11" s="172">
        <v>4</v>
      </c>
    </row>
    <row r="12" spans="1:6" ht="17.25" customHeight="1">
      <c r="A12" s="132" t="s">
        <v>214</v>
      </c>
      <c r="B12" s="135">
        <v>5.0101010099999996</v>
      </c>
      <c r="C12" s="316">
        <v>3</v>
      </c>
      <c r="D12" s="316">
        <v>3</v>
      </c>
      <c r="E12" s="316">
        <v>2</v>
      </c>
      <c r="F12" s="316">
        <v>2</v>
      </c>
    </row>
    <row r="13" spans="1:6" ht="17.25" customHeight="1">
      <c r="A13" s="132" t="s">
        <v>215</v>
      </c>
      <c r="B13" s="135">
        <v>5.0101020099999998</v>
      </c>
      <c r="C13" s="316">
        <v>8</v>
      </c>
      <c r="D13" s="316">
        <v>8</v>
      </c>
      <c r="E13" s="316">
        <v>2</v>
      </c>
      <c r="F13" s="316">
        <v>2</v>
      </c>
    </row>
    <row r="14" spans="1:6" ht="17.25" customHeight="1">
      <c r="A14" s="132" t="s">
        <v>278</v>
      </c>
      <c r="B14" s="135">
        <v>5.0101030099999999</v>
      </c>
      <c r="C14" s="316">
        <v>1</v>
      </c>
      <c r="D14" s="316" t="s">
        <v>141</v>
      </c>
      <c r="E14" s="316" t="s">
        <v>141</v>
      </c>
      <c r="F14" s="316" t="s">
        <v>141</v>
      </c>
    </row>
    <row r="15" spans="1:6" ht="17.25" customHeight="1">
      <c r="A15" s="132" t="s">
        <v>842</v>
      </c>
      <c r="B15" s="135">
        <v>5.0101040100000001</v>
      </c>
      <c r="C15" s="316">
        <v>6</v>
      </c>
      <c r="D15" s="316">
        <v>4</v>
      </c>
      <c r="E15" s="316" t="s">
        <v>141</v>
      </c>
      <c r="F15" s="316" t="s">
        <v>141</v>
      </c>
    </row>
    <row r="16" spans="1:6" ht="17.25" customHeight="1">
      <c r="A16" s="134" t="s">
        <v>33</v>
      </c>
      <c r="B16" s="139">
        <v>1.0200000000000001E-2</v>
      </c>
      <c r="C16" s="172">
        <v>1</v>
      </c>
      <c r="D16" s="172">
        <v>1</v>
      </c>
      <c r="E16" s="172" t="s">
        <v>141</v>
      </c>
      <c r="F16" s="172" t="s">
        <v>141</v>
      </c>
    </row>
    <row r="17" spans="1:6" ht="17.25" customHeight="1">
      <c r="A17" s="132" t="s">
        <v>296</v>
      </c>
      <c r="B17" s="135">
        <v>5.0102010100000003</v>
      </c>
      <c r="C17" s="172">
        <v>1</v>
      </c>
      <c r="D17" s="316">
        <v>1</v>
      </c>
      <c r="E17" s="316" t="s">
        <v>141</v>
      </c>
      <c r="F17" s="316" t="s">
        <v>141</v>
      </c>
    </row>
    <row r="18" spans="1:6" ht="17.25" customHeight="1">
      <c r="A18" s="134" t="s">
        <v>41</v>
      </c>
      <c r="B18" s="138">
        <v>0.02</v>
      </c>
      <c r="C18" s="172">
        <v>39</v>
      </c>
      <c r="D18" s="172">
        <v>32</v>
      </c>
      <c r="E18" s="172" t="s">
        <v>141</v>
      </c>
      <c r="F18" s="172" t="s">
        <v>141</v>
      </c>
    </row>
    <row r="19" spans="1:6" ht="17.25" customHeight="1">
      <c r="A19" s="134" t="s">
        <v>94</v>
      </c>
      <c r="B19" s="139">
        <v>2.01E-2</v>
      </c>
      <c r="C19" s="172">
        <v>23</v>
      </c>
      <c r="D19" s="172">
        <v>19</v>
      </c>
      <c r="E19" s="172" t="s">
        <v>141</v>
      </c>
      <c r="F19" s="172" t="s">
        <v>141</v>
      </c>
    </row>
    <row r="20" spans="1:6" ht="17.25" customHeight="1">
      <c r="A20" s="132" t="s">
        <v>843</v>
      </c>
      <c r="B20" s="135">
        <v>5.0201020099999996</v>
      </c>
      <c r="C20" s="316">
        <v>15</v>
      </c>
      <c r="D20" s="316">
        <v>15</v>
      </c>
      <c r="E20" s="316" t="s">
        <v>141</v>
      </c>
      <c r="F20" s="316" t="s">
        <v>141</v>
      </c>
    </row>
    <row r="21" spans="1:6" ht="17.25" customHeight="1">
      <c r="A21" s="132" t="s">
        <v>32</v>
      </c>
      <c r="B21" s="135">
        <v>5.0201040099999998</v>
      </c>
      <c r="C21" s="316">
        <v>8</v>
      </c>
      <c r="D21" s="316">
        <v>4</v>
      </c>
      <c r="E21" s="316" t="s">
        <v>141</v>
      </c>
      <c r="F21" s="316" t="s">
        <v>141</v>
      </c>
    </row>
    <row r="22" spans="1:6" ht="17.25" customHeight="1">
      <c r="A22" s="134" t="s">
        <v>95</v>
      </c>
      <c r="B22" s="139">
        <v>2.0199999999999999E-2</v>
      </c>
      <c r="C22" s="172">
        <v>16</v>
      </c>
      <c r="D22" s="172">
        <v>13</v>
      </c>
      <c r="E22" s="172" t="s">
        <v>141</v>
      </c>
      <c r="F22" s="172" t="s">
        <v>141</v>
      </c>
    </row>
    <row r="23" spans="1:6" ht="17.25" customHeight="1">
      <c r="A23" s="132" t="s">
        <v>279</v>
      </c>
      <c r="B23" s="135">
        <v>5.0202010100000001</v>
      </c>
      <c r="C23" s="316">
        <v>1</v>
      </c>
      <c r="D23" s="316">
        <v>1</v>
      </c>
      <c r="E23" s="316" t="s">
        <v>141</v>
      </c>
      <c r="F23" s="316" t="s">
        <v>141</v>
      </c>
    </row>
    <row r="24" spans="1:6" ht="17.25" customHeight="1">
      <c r="A24" s="132" t="s">
        <v>217</v>
      </c>
      <c r="B24" s="135">
        <v>5.0202020100000002</v>
      </c>
      <c r="C24" s="316">
        <v>3</v>
      </c>
      <c r="D24" s="316">
        <v>2</v>
      </c>
      <c r="E24" s="316" t="s">
        <v>141</v>
      </c>
      <c r="F24" s="316" t="s">
        <v>141</v>
      </c>
    </row>
    <row r="25" spans="1:6" ht="17.25" customHeight="1">
      <c r="A25" s="132" t="s">
        <v>218</v>
      </c>
      <c r="B25" s="135">
        <v>5.0202040099999996</v>
      </c>
      <c r="C25" s="316">
        <v>7</v>
      </c>
      <c r="D25" s="316">
        <v>5</v>
      </c>
      <c r="E25" s="316" t="s">
        <v>141</v>
      </c>
      <c r="F25" s="316" t="s">
        <v>141</v>
      </c>
    </row>
    <row r="26" spans="1:6" ht="17.25" customHeight="1">
      <c r="A26" s="132" t="s">
        <v>442</v>
      </c>
      <c r="B26" s="135">
        <v>5.0202050099999997</v>
      </c>
      <c r="C26" s="316">
        <v>1</v>
      </c>
      <c r="D26" s="316">
        <v>1</v>
      </c>
      <c r="E26" s="316" t="s">
        <v>141</v>
      </c>
      <c r="F26" s="316" t="s">
        <v>141</v>
      </c>
    </row>
    <row r="27" spans="1:6" ht="17.25" customHeight="1">
      <c r="A27" s="132" t="s">
        <v>216</v>
      </c>
      <c r="B27" s="135">
        <v>5.02020701</v>
      </c>
      <c r="C27" s="316">
        <v>1</v>
      </c>
      <c r="D27" s="316">
        <v>1</v>
      </c>
      <c r="E27" s="316" t="s">
        <v>141</v>
      </c>
      <c r="F27" s="316" t="s">
        <v>141</v>
      </c>
    </row>
    <row r="28" spans="1:6" ht="29.25" customHeight="1">
      <c r="A28" s="132" t="s">
        <v>280</v>
      </c>
      <c r="B28" s="135" t="s">
        <v>1312</v>
      </c>
      <c r="C28" s="316">
        <v>3</v>
      </c>
      <c r="D28" s="316">
        <v>3</v>
      </c>
      <c r="E28" s="316" t="s">
        <v>141</v>
      </c>
      <c r="F28" s="316" t="s">
        <v>141</v>
      </c>
    </row>
    <row r="29" spans="1:6" ht="17.25" customHeight="1">
      <c r="A29" s="134" t="s">
        <v>97</v>
      </c>
      <c r="B29" s="138">
        <v>0.03</v>
      </c>
      <c r="C29" s="172">
        <v>19</v>
      </c>
      <c r="D29" s="172">
        <v>13</v>
      </c>
      <c r="E29" s="172" t="s">
        <v>141</v>
      </c>
      <c r="F29" s="172" t="s">
        <v>141</v>
      </c>
    </row>
    <row r="30" spans="1:6" ht="17.25" customHeight="1">
      <c r="A30" s="134" t="s">
        <v>30</v>
      </c>
      <c r="B30" s="139">
        <v>3.04E-2</v>
      </c>
      <c r="C30" s="172">
        <v>10</v>
      </c>
      <c r="D30" s="172">
        <v>6</v>
      </c>
      <c r="E30" s="172" t="s">
        <v>141</v>
      </c>
      <c r="F30" s="172" t="s">
        <v>141</v>
      </c>
    </row>
    <row r="31" spans="1:6" ht="17.25" customHeight="1">
      <c r="A31" s="132" t="s">
        <v>281</v>
      </c>
      <c r="B31" s="135">
        <v>5.0304010100000003</v>
      </c>
      <c r="C31" s="316">
        <v>10</v>
      </c>
      <c r="D31" s="316">
        <v>6</v>
      </c>
      <c r="E31" s="316" t="s">
        <v>141</v>
      </c>
      <c r="F31" s="316" t="s">
        <v>141</v>
      </c>
    </row>
    <row r="32" spans="1:6" ht="17.25" customHeight="1">
      <c r="A32" s="134" t="s">
        <v>103</v>
      </c>
      <c r="B32" s="139">
        <v>3.0499999999999999E-2</v>
      </c>
      <c r="C32" s="172">
        <v>9</v>
      </c>
      <c r="D32" s="172">
        <v>7</v>
      </c>
      <c r="E32" s="172" t="s">
        <v>141</v>
      </c>
      <c r="F32" s="172" t="s">
        <v>141</v>
      </c>
    </row>
    <row r="33" spans="1:6" ht="17.25" customHeight="1">
      <c r="A33" s="132" t="s">
        <v>282</v>
      </c>
      <c r="B33" s="135">
        <v>5.0305040099999996</v>
      </c>
      <c r="C33" s="316">
        <v>3</v>
      </c>
      <c r="D33" s="316">
        <v>3</v>
      </c>
      <c r="E33" s="316" t="s">
        <v>141</v>
      </c>
      <c r="F33" s="316" t="s">
        <v>141</v>
      </c>
    </row>
    <row r="34" spans="1:6" ht="17.25" customHeight="1">
      <c r="A34" s="132" t="s">
        <v>569</v>
      </c>
      <c r="B34" s="135">
        <v>5.0305080100000001</v>
      </c>
      <c r="C34" s="316">
        <v>4</v>
      </c>
      <c r="D34" s="316">
        <v>4</v>
      </c>
      <c r="E34" s="316" t="s">
        <v>141</v>
      </c>
      <c r="F34" s="316" t="s">
        <v>141</v>
      </c>
    </row>
    <row r="35" spans="1:6" ht="17.25" customHeight="1">
      <c r="A35" s="132" t="s">
        <v>1077</v>
      </c>
      <c r="B35" s="135" t="s">
        <v>1311</v>
      </c>
      <c r="C35" s="316">
        <v>2</v>
      </c>
      <c r="D35" s="316" t="s">
        <v>141</v>
      </c>
      <c r="E35" s="316" t="s">
        <v>141</v>
      </c>
      <c r="F35" s="316" t="s">
        <v>141</v>
      </c>
    </row>
    <row r="36" spans="1:6" ht="17.25" customHeight="1">
      <c r="A36" s="136" t="s">
        <v>175</v>
      </c>
      <c r="B36" s="140" t="s">
        <v>376</v>
      </c>
      <c r="C36" s="172">
        <v>1</v>
      </c>
      <c r="D36" s="172">
        <v>1</v>
      </c>
      <c r="E36" s="172" t="s">
        <v>141</v>
      </c>
      <c r="F36" s="172" t="s">
        <v>141</v>
      </c>
    </row>
    <row r="37" spans="1:6" ht="17.25" customHeight="1">
      <c r="A37" s="134" t="s">
        <v>251</v>
      </c>
      <c r="B37" s="133">
        <v>4.0300000000000002E-2</v>
      </c>
      <c r="C37" s="172">
        <v>1</v>
      </c>
      <c r="D37" s="172">
        <v>1</v>
      </c>
      <c r="E37" s="172" t="s">
        <v>141</v>
      </c>
      <c r="F37" s="172" t="s">
        <v>141</v>
      </c>
    </row>
    <row r="38" spans="1:6" ht="17.25" customHeight="1">
      <c r="A38" s="132" t="s">
        <v>796</v>
      </c>
      <c r="B38" s="135">
        <v>5.0403010100000003</v>
      </c>
      <c r="C38" s="316">
        <v>1</v>
      </c>
      <c r="D38" s="316">
        <v>1</v>
      </c>
      <c r="E38" s="316" t="s">
        <v>141</v>
      </c>
      <c r="F38" s="316" t="s">
        <v>141</v>
      </c>
    </row>
    <row r="39" spans="1:6" ht="17.25" customHeight="1">
      <c r="A39" s="136" t="s">
        <v>64</v>
      </c>
      <c r="B39" s="140" t="s">
        <v>377</v>
      </c>
      <c r="C39" s="172">
        <v>20</v>
      </c>
      <c r="D39" s="172">
        <v>4</v>
      </c>
      <c r="E39" s="172" t="s">
        <v>141</v>
      </c>
      <c r="F39" s="172" t="s">
        <v>141</v>
      </c>
    </row>
    <row r="40" spans="1:6" ht="17.25" customHeight="1">
      <c r="A40" s="134" t="s">
        <v>252</v>
      </c>
      <c r="B40" s="140" t="s">
        <v>410</v>
      </c>
      <c r="C40" s="172">
        <v>5</v>
      </c>
      <c r="D40" s="172" t="s">
        <v>141</v>
      </c>
      <c r="E40" s="172" t="s">
        <v>141</v>
      </c>
      <c r="F40" s="172" t="s">
        <v>141</v>
      </c>
    </row>
    <row r="41" spans="1:6" ht="30" customHeight="1">
      <c r="A41" s="132" t="s">
        <v>106</v>
      </c>
      <c r="B41" s="135">
        <v>5.0501020099999998</v>
      </c>
      <c r="C41" s="316">
        <v>3</v>
      </c>
      <c r="D41" s="316" t="s">
        <v>141</v>
      </c>
      <c r="E41" s="316" t="s">
        <v>141</v>
      </c>
      <c r="F41" s="316" t="s">
        <v>141</v>
      </c>
    </row>
    <row r="42" spans="1:6" ht="17.25" customHeight="1">
      <c r="A42" s="132" t="s">
        <v>570</v>
      </c>
      <c r="B42" s="135" t="s">
        <v>1310</v>
      </c>
      <c r="C42" s="316">
        <v>2</v>
      </c>
      <c r="D42" s="316" t="s">
        <v>141</v>
      </c>
      <c r="E42" s="316" t="s">
        <v>141</v>
      </c>
      <c r="F42" s="316" t="s">
        <v>141</v>
      </c>
    </row>
    <row r="43" spans="1:6" ht="17.25" customHeight="1">
      <c r="A43" s="134" t="s">
        <v>253</v>
      </c>
      <c r="B43" s="140" t="s">
        <v>411</v>
      </c>
      <c r="C43" s="172">
        <v>1</v>
      </c>
      <c r="D43" s="172" t="s">
        <v>141</v>
      </c>
      <c r="E43" s="172" t="s">
        <v>141</v>
      </c>
      <c r="F43" s="172" t="s">
        <v>141</v>
      </c>
    </row>
    <row r="44" spans="1:6" ht="30" customHeight="1">
      <c r="A44" s="132" t="s">
        <v>107</v>
      </c>
      <c r="B44" s="135">
        <v>5.0502020200000004</v>
      </c>
      <c r="C44" s="316">
        <v>1</v>
      </c>
      <c r="D44" s="316" t="s">
        <v>141</v>
      </c>
      <c r="E44" s="316" t="s">
        <v>141</v>
      </c>
      <c r="F44" s="316" t="s">
        <v>141</v>
      </c>
    </row>
    <row r="45" spans="1:6" ht="17.25" customHeight="1">
      <c r="A45" s="134" t="s">
        <v>254</v>
      </c>
      <c r="B45" s="317">
        <v>5.0299999999999997E-2</v>
      </c>
      <c r="C45" s="172">
        <v>2</v>
      </c>
      <c r="D45" s="172" t="s">
        <v>141</v>
      </c>
      <c r="E45" s="172" t="s">
        <v>141</v>
      </c>
      <c r="F45" s="172" t="s">
        <v>141</v>
      </c>
    </row>
    <row r="46" spans="1:6" ht="17.25" customHeight="1">
      <c r="A46" s="132" t="s">
        <v>108</v>
      </c>
      <c r="B46" s="135" t="s">
        <v>1309</v>
      </c>
      <c r="C46" s="316">
        <v>2</v>
      </c>
      <c r="D46" s="316" t="s">
        <v>141</v>
      </c>
      <c r="E46" s="316" t="s">
        <v>141</v>
      </c>
      <c r="F46" s="316" t="s">
        <v>141</v>
      </c>
    </row>
    <row r="47" spans="1:6" ht="17.25" customHeight="1">
      <c r="A47" s="134" t="s">
        <v>256</v>
      </c>
      <c r="B47" s="140" t="s">
        <v>414</v>
      </c>
      <c r="C47" s="172">
        <v>2</v>
      </c>
      <c r="D47" s="172">
        <v>1</v>
      </c>
      <c r="E47" s="172" t="s">
        <v>141</v>
      </c>
      <c r="F47" s="172" t="s">
        <v>141</v>
      </c>
    </row>
    <row r="48" spans="1:6" ht="30" customHeight="1">
      <c r="A48" s="132" t="s">
        <v>609</v>
      </c>
      <c r="B48" s="135">
        <v>5.0505020399999996</v>
      </c>
      <c r="C48" s="316">
        <v>1</v>
      </c>
      <c r="D48" s="316" t="s">
        <v>141</v>
      </c>
      <c r="E48" s="316" t="s">
        <v>141</v>
      </c>
      <c r="F48" s="316" t="s">
        <v>141</v>
      </c>
    </row>
    <row r="49" spans="1:6" ht="30" customHeight="1">
      <c r="A49" s="132" t="s">
        <v>36</v>
      </c>
      <c r="B49" s="135">
        <v>5.0505030199999998</v>
      </c>
      <c r="C49" s="316">
        <v>1</v>
      </c>
      <c r="D49" s="316">
        <v>1</v>
      </c>
      <c r="E49" s="316" t="s">
        <v>141</v>
      </c>
      <c r="F49" s="316" t="s">
        <v>141</v>
      </c>
    </row>
    <row r="50" spans="1:6" ht="17.25" customHeight="1">
      <c r="A50" s="134" t="s">
        <v>258</v>
      </c>
      <c r="B50" s="140" t="s">
        <v>416</v>
      </c>
      <c r="C50" s="172">
        <v>1</v>
      </c>
      <c r="D50" s="172" t="s">
        <v>141</v>
      </c>
      <c r="E50" s="172" t="s">
        <v>141</v>
      </c>
      <c r="F50" s="172" t="s">
        <v>141</v>
      </c>
    </row>
    <row r="51" spans="1:6" ht="30" customHeight="1">
      <c r="A51" s="132" t="s">
        <v>283</v>
      </c>
      <c r="B51" s="135">
        <v>5.0507010399999999</v>
      </c>
      <c r="C51" s="316">
        <v>1</v>
      </c>
      <c r="D51" s="316" t="s">
        <v>141</v>
      </c>
      <c r="E51" s="316" t="s">
        <v>141</v>
      </c>
      <c r="F51" s="316" t="s">
        <v>141</v>
      </c>
    </row>
    <row r="52" spans="1:6" ht="17.25" customHeight="1">
      <c r="A52" s="134" t="s">
        <v>687</v>
      </c>
      <c r="B52" s="317">
        <v>5.0900000000000001E-2</v>
      </c>
      <c r="C52" s="172">
        <v>1</v>
      </c>
      <c r="D52" s="172">
        <v>1</v>
      </c>
      <c r="E52" s="172" t="s">
        <v>141</v>
      </c>
      <c r="F52" s="172" t="s">
        <v>141</v>
      </c>
    </row>
    <row r="53" spans="1:6" ht="30" customHeight="1">
      <c r="A53" s="132" t="s">
        <v>284</v>
      </c>
      <c r="B53" s="135" t="s">
        <v>1308</v>
      </c>
      <c r="C53" s="316">
        <v>1</v>
      </c>
      <c r="D53" s="316">
        <v>1</v>
      </c>
      <c r="E53" s="316" t="s">
        <v>141</v>
      </c>
      <c r="F53" s="316" t="s">
        <v>141</v>
      </c>
    </row>
    <row r="54" spans="1:6" ht="30" customHeight="1">
      <c r="A54" s="134" t="s">
        <v>264</v>
      </c>
      <c r="B54" s="140" t="s">
        <v>421</v>
      </c>
      <c r="C54" s="172">
        <v>6</v>
      </c>
      <c r="D54" s="172">
        <v>2</v>
      </c>
      <c r="E54" s="172" t="s">
        <v>141</v>
      </c>
      <c r="F54" s="172" t="s">
        <v>141</v>
      </c>
    </row>
    <row r="55" spans="1:6" ht="17.25" customHeight="1">
      <c r="A55" s="132" t="s">
        <v>285</v>
      </c>
      <c r="B55" s="135">
        <v>5.0517010100000004</v>
      </c>
      <c r="C55" s="316">
        <v>5</v>
      </c>
      <c r="D55" s="316">
        <v>1</v>
      </c>
      <c r="E55" s="316" t="s">
        <v>141</v>
      </c>
      <c r="F55" s="316" t="s">
        <v>141</v>
      </c>
    </row>
    <row r="56" spans="1:6" ht="17.25" customHeight="1">
      <c r="A56" s="132" t="s">
        <v>1079</v>
      </c>
      <c r="B56" s="135" t="s">
        <v>1307</v>
      </c>
      <c r="C56" s="316">
        <v>1</v>
      </c>
      <c r="D56" s="316">
        <v>1</v>
      </c>
      <c r="E56" s="316" t="s">
        <v>141</v>
      </c>
      <c r="F56" s="316" t="s">
        <v>141</v>
      </c>
    </row>
    <row r="57" spans="1:6" ht="17.25" customHeight="1">
      <c r="A57" s="134" t="s">
        <v>265</v>
      </c>
      <c r="B57" s="317">
        <v>5.1799999999999999E-2</v>
      </c>
      <c r="C57" s="172">
        <v>2</v>
      </c>
      <c r="D57" s="172" t="s">
        <v>141</v>
      </c>
      <c r="E57" s="172" t="s">
        <v>141</v>
      </c>
      <c r="F57" s="172" t="s">
        <v>141</v>
      </c>
    </row>
    <row r="58" spans="1:6" ht="17.25" customHeight="1">
      <c r="A58" s="132" t="s">
        <v>1080</v>
      </c>
      <c r="B58" s="135" t="s">
        <v>1306</v>
      </c>
      <c r="C58" s="316">
        <v>2</v>
      </c>
      <c r="D58" s="316" t="s">
        <v>141</v>
      </c>
      <c r="E58" s="316" t="s">
        <v>141</v>
      </c>
      <c r="F58" s="316" t="s">
        <v>141</v>
      </c>
    </row>
    <row r="59" spans="1:6" ht="17.25" customHeight="1">
      <c r="A59" s="136" t="s">
        <v>124</v>
      </c>
      <c r="B59" s="139" t="s">
        <v>329</v>
      </c>
      <c r="C59" s="172">
        <v>4</v>
      </c>
      <c r="D59" s="172">
        <v>1</v>
      </c>
      <c r="E59" s="172">
        <v>1</v>
      </c>
      <c r="F59" s="172" t="s">
        <v>141</v>
      </c>
    </row>
    <row r="60" spans="1:6" ht="17.25" customHeight="1">
      <c r="A60" s="134" t="s">
        <v>266</v>
      </c>
      <c r="B60" s="140" t="s">
        <v>422</v>
      </c>
      <c r="C60" s="172">
        <v>4</v>
      </c>
      <c r="D60" s="172">
        <v>1</v>
      </c>
      <c r="E60" s="172">
        <v>1</v>
      </c>
      <c r="F60" s="172" t="s">
        <v>141</v>
      </c>
    </row>
    <row r="61" spans="1:6" ht="30" customHeight="1">
      <c r="A61" s="132" t="s">
        <v>287</v>
      </c>
      <c r="B61" s="135">
        <v>5.0601010100000003</v>
      </c>
      <c r="C61" s="316">
        <v>1</v>
      </c>
      <c r="D61" s="316" t="s">
        <v>141</v>
      </c>
      <c r="E61" s="316">
        <v>1</v>
      </c>
      <c r="F61" s="316" t="s">
        <v>141</v>
      </c>
    </row>
    <row r="62" spans="1:6" ht="30" customHeight="1">
      <c r="A62" s="132" t="s">
        <v>288</v>
      </c>
      <c r="B62" s="135" t="s">
        <v>1305</v>
      </c>
      <c r="C62" s="316">
        <v>1</v>
      </c>
      <c r="D62" s="316" t="s">
        <v>141</v>
      </c>
      <c r="E62" s="316" t="s">
        <v>141</v>
      </c>
      <c r="F62" s="316" t="s">
        <v>141</v>
      </c>
    </row>
    <row r="63" spans="1:6" ht="30" customHeight="1">
      <c r="A63" s="132" t="s">
        <v>289</v>
      </c>
      <c r="B63" s="135">
        <v>5.0601011299999996</v>
      </c>
      <c r="C63" s="316">
        <v>1</v>
      </c>
      <c r="D63" s="316">
        <v>1</v>
      </c>
      <c r="E63" s="316" t="s">
        <v>141</v>
      </c>
      <c r="F63" s="316" t="s">
        <v>141</v>
      </c>
    </row>
    <row r="64" spans="1:6" ht="30" customHeight="1">
      <c r="A64" s="132" t="s">
        <v>290</v>
      </c>
      <c r="B64" s="135" t="s">
        <v>1304</v>
      </c>
      <c r="C64" s="316">
        <v>1</v>
      </c>
      <c r="D64" s="316" t="s">
        <v>141</v>
      </c>
      <c r="E64" s="316" t="s">
        <v>141</v>
      </c>
      <c r="F64" s="316" t="s">
        <v>141</v>
      </c>
    </row>
    <row r="65" spans="1:6" ht="17.25" customHeight="1">
      <c r="A65" s="136" t="s">
        <v>19</v>
      </c>
      <c r="B65" s="140" t="s">
        <v>378</v>
      </c>
      <c r="C65" s="172">
        <v>6</v>
      </c>
      <c r="D65" s="172" t="s">
        <v>141</v>
      </c>
      <c r="E65" s="172">
        <v>11</v>
      </c>
      <c r="F65" s="172" t="s">
        <v>141</v>
      </c>
    </row>
    <row r="66" spans="1:6" ht="17.25" customHeight="1">
      <c r="A66" s="134" t="s">
        <v>43</v>
      </c>
      <c r="B66" s="140" t="s">
        <v>423</v>
      </c>
      <c r="C66" s="172">
        <v>6</v>
      </c>
      <c r="D66" s="172" t="s">
        <v>141</v>
      </c>
      <c r="E66" s="172">
        <v>11</v>
      </c>
      <c r="F66" s="172" t="s">
        <v>141</v>
      </c>
    </row>
    <row r="67" spans="1:6" ht="30" customHeight="1">
      <c r="A67" s="132" t="s">
        <v>291</v>
      </c>
      <c r="B67" s="135" t="s">
        <v>1303</v>
      </c>
      <c r="C67" s="316">
        <v>1</v>
      </c>
      <c r="D67" s="316" t="s">
        <v>141</v>
      </c>
      <c r="E67" s="316" t="s">
        <v>141</v>
      </c>
      <c r="F67" s="316" t="s">
        <v>141</v>
      </c>
    </row>
    <row r="68" spans="1:6" ht="29.25" customHeight="1">
      <c r="A68" s="132" t="s">
        <v>292</v>
      </c>
      <c r="B68" s="135" t="s">
        <v>1302</v>
      </c>
      <c r="C68" s="316">
        <v>2</v>
      </c>
      <c r="D68" s="316" t="s">
        <v>141</v>
      </c>
      <c r="E68" s="316" t="s">
        <v>141</v>
      </c>
      <c r="F68" s="316" t="s">
        <v>141</v>
      </c>
    </row>
    <row r="69" spans="1:6" ht="17.25" customHeight="1">
      <c r="A69" s="132" t="s">
        <v>34</v>
      </c>
      <c r="B69" s="135" t="s">
        <v>1301</v>
      </c>
      <c r="C69" s="316">
        <v>1</v>
      </c>
      <c r="D69" s="316" t="s">
        <v>141</v>
      </c>
      <c r="E69" s="316" t="s">
        <v>141</v>
      </c>
      <c r="F69" s="316" t="s">
        <v>141</v>
      </c>
    </row>
    <row r="70" spans="1:6" ht="30" customHeight="1">
      <c r="A70" s="132" t="s">
        <v>35</v>
      </c>
      <c r="B70" s="135">
        <v>5.0701060199999999</v>
      </c>
      <c r="C70" s="316">
        <v>2</v>
      </c>
      <c r="D70" s="316" t="s">
        <v>141</v>
      </c>
      <c r="E70" s="316">
        <v>11</v>
      </c>
      <c r="F70" s="316" t="s">
        <v>141</v>
      </c>
    </row>
    <row r="71" spans="1:6" ht="17.25" customHeight="1">
      <c r="A71" s="134" t="s">
        <v>44</v>
      </c>
      <c r="B71" s="138" t="s">
        <v>379</v>
      </c>
      <c r="C71" s="172">
        <v>1</v>
      </c>
      <c r="D71" s="172">
        <v>1</v>
      </c>
      <c r="E71" s="172">
        <v>1</v>
      </c>
      <c r="F71" s="172" t="s">
        <v>141</v>
      </c>
    </row>
    <row r="72" spans="1:6" ht="17.25" customHeight="1">
      <c r="A72" s="134" t="s">
        <v>267</v>
      </c>
      <c r="B72" s="140" t="s">
        <v>424</v>
      </c>
      <c r="C72" s="172">
        <v>1</v>
      </c>
      <c r="D72" s="172">
        <v>1</v>
      </c>
      <c r="E72" s="172">
        <v>1</v>
      </c>
      <c r="F72" s="172" t="s">
        <v>141</v>
      </c>
    </row>
    <row r="73" spans="1:6" ht="17.25" customHeight="1">
      <c r="A73" s="132" t="s">
        <v>571</v>
      </c>
      <c r="B73" s="135">
        <v>5.0801010199999999</v>
      </c>
      <c r="C73" s="316">
        <v>1</v>
      </c>
      <c r="D73" s="316">
        <v>1</v>
      </c>
      <c r="E73" s="316">
        <v>1</v>
      </c>
      <c r="F73" s="316" t="s">
        <v>141</v>
      </c>
    </row>
    <row r="74" spans="1:6" ht="30" customHeight="1">
      <c r="A74" s="134" t="s">
        <v>46</v>
      </c>
      <c r="B74" s="140" t="s">
        <v>380</v>
      </c>
      <c r="C74" s="172">
        <v>12</v>
      </c>
      <c r="D74" s="172">
        <v>6</v>
      </c>
      <c r="E74" s="172">
        <v>2</v>
      </c>
      <c r="F74" s="172" t="s">
        <v>141</v>
      </c>
    </row>
    <row r="75" spans="1:6" ht="17.25" customHeight="1">
      <c r="A75" s="134" t="s">
        <v>268</v>
      </c>
      <c r="B75" s="140" t="s">
        <v>425</v>
      </c>
      <c r="C75" s="172">
        <v>12</v>
      </c>
      <c r="D75" s="172">
        <v>6</v>
      </c>
      <c r="E75" s="172">
        <v>2</v>
      </c>
      <c r="F75" s="172" t="s">
        <v>141</v>
      </c>
    </row>
    <row r="76" spans="1:6" ht="30" customHeight="1">
      <c r="A76" s="132" t="s">
        <v>293</v>
      </c>
      <c r="B76" s="135">
        <v>5.0901010299999996</v>
      </c>
      <c r="C76" s="316">
        <v>2</v>
      </c>
      <c r="D76" s="316" t="s">
        <v>141</v>
      </c>
      <c r="E76" s="316" t="s">
        <v>141</v>
      </c>
      <c r="F76" s="316" t="s">
        <v>141</v>
      </c>
    </row>
    <row r="77" spans="1:6" ht="29.25" customHeight="1">
      <c r="A77" s="132" t="s">
        <v>53</v>
      </c>
      <c r="B77" s="135">
        <v>5.0901020099999998</v>
      </c>
      <c r="C77" s="316">
        <v>3</v>
      </c>
      <c r="D77" s="316">
        <v>3</v>
      </c>
      <c r="E77" s="316" t="s">
        <v>141</v>
      </c>
      <c r="F77" s="316" t="s">
        <v>141</v>
      </c>
    </row>
    <row r="78" spans="1:6" ht="17.25" customHeight="1">
      <c r="A78" s="132" t="s">
        <v>54</v>
      </c>
      <c r="B78" s="135" t="s">
        <v>1300</v>
      </c>
      <c r="C78" s="316">
        <v>5</v>
      </c>
      <c r="D78" s="316">
        <v>1</v>
      </c>
      <c r="E78" s="316">
        <v>2</v>
      </c>
      <c r="F78" s="316" t="s">
        <v>141</v>
      </c>
    </row>
    <row r="79" spans="1:6" ht="29.25" customHeight="1">
      <c r="A79" s="132" t="s">
        <v>55</v>
      </c>
      <c r="B79" s="135" t="s">
        <v>1299</v>
      </c>
      <c r="C79" s="316">
        <v>2</v>
      </c>
      <c r="D79" s="316">
        <v>2</v>
      </c>
      <c r="E79" s="316" t="s">
        <v>141</v>
      </c>
      <c r="F79" s="316" t="s">
        <v>141</v>
      </c>
    </row>
    <row r="80" spans="1:6" ht="17.25" customHeight="1">
      <c r="A80" s="134" t="s">
        <v>57</v>
      </c>
      <c r="B80" s="138" t="s">
        <v>297</v>
      </c>
      <c r="C80" s="172">
        <v>4</v>
      </c>
      <c r="D80" s="172" t="s">
        <v>141</v>
      </c>
      <c r="E80" s="172" t="s">
        <v>141</v>
      </c>
      <c r="F80" s="172" t="s">
        <v>141</v>
      </c>
    </row>
    <row r="81" spans="1:6" ht="17.25" customHeight="1">
      <c r="A81" s="134" t="s">
        <v>270</v>
      </c>
      <c r="B81" s="140" t="s">
        <v>427</v>
      </c>
      <c r="C81" s="172">
        <v>4</v>
      </c>
      <c r="D81" s="172" t="s">
        <v>141</v>
      </c>
      <c r="E81" s="172" t="s">
        <v>141</v>
      </c>
      <c r="F81" s="172" t="s">
        <v>141</v>
      </c>
    </row>
    <row r="82" spans="1:6" ht="30" customHeight="1">
      <c r="A82" s="132" t="s">
        <v>37</v>
      </c>
      <c r="B82" s="135">
        <v>5.1001020099999996</v>
      </c>
      <c r="C82" s="316">
        <v>4</v>
      </c>
      <c r="D82" s="316" t="s">
        <v>141</v>
      </c>
      <c r="E82" s="316" t="s">
        <v>141</v>
      </c>
      <c r="F82" s="316" t="s">
        <v>141</v>
      </c>
    </row>
    <row r="83" spans="1:6" ht="17.25" customHeight="1">
      <c r="A83" s="134" t="s">
        <v>59</v>
      </c>
      <c r="B83" s="138" t="s">
        <v>381</v>
      </c>
      <c r="C83" s="172">
        <v>4</v>
      </c>
      <c r="D83" s="172">
        <v>3</v>
      </c>
      <c r="E83" s="172" t="s">
        <v>141</v>
      </c>
      <c r="F83" s="172" t="s">
        <v>141</v>
      </c>
    </row>
    <row r="84" spans="1:6" ht="17.25" customHeight="1">
      <c r="A84" s="134" t="s">
        <v>271</v>
      </c>
      <c r="B84" s="139" t="s">
        <v>428</v>
      </c>
      <c r="C84" s="172">
        <v>4</v>
      </c>
      <c r="D84" s="172">
        <v>3</v>
      </c>
      <c r="E84" s="172" t="s">
        <v>141</v>
      </c>
      <c r="F84" s="172" t="s">
        <v>141</v>
      </c>
    </row>
    <row r="85" spans="1:6" ht="17.25" customHeight="1">
      <c r="A85" s="132" t="s">
        <v>110</v>
      </c>
      <c r="B85" s="135">
        <v>5.1101010100000002</v>
      </c>
      <c r="C85" s="316">
        <v>4</v>
      </c>
      <c r="D85" s="316">
        <v>3</v>
      </c>
      <c r="E85" s="172" t="s">
        <v>141</v>
      </c>
      <c r="F85" s="172" t="s">
        <v>141</v>
      </c>
    </row>
    <row r="86" spans="1:6" ht="17.25" customHeight="1">
      <c r="A86" s="134" t="s">
        <v>11</v>
      </c>
      <c r="B86" s="140" t="s">
        <v>330</v>
      </c>
      <c r="C86" s="172">
        <v>92</v>
      </c>
      <c r="D86" s="172">
        <v>80</v>
      </c>
      <c r="E86" s="172">
        <v>80</v>
      </c>
      <c r="F86" s="172">
        <v>63</v>
      </c>
    </row>
    <row r="87" spans="1:6" ht="17.25" customHeight="1">
      <c r="A87" s="134" t="s">
        <v>272</v>
      </c>
      <c r="B87" s="138" t="s">
        <v>429</v>
      </c>
      <c r="C87" s="172">
        <v>91</v>
      </c>
      <c r="D87" s="172">
        <v>79</v>
      </c>
      <c r="E87" s="172">
        <v>80</v>
      </c>
      <c r="F87" s="172">
        <v>63</v>
      </c>
    </row>
    <row r="88" spans="1:6" ht="17.25" customHeight="1">
      <c r="A88" s="132" t="s">
        <v>111</v>
      </c>
      <c r="B88" s="135">
        <v>5.12010101</v>
      </c>
      <c r="C88" s="316">
        <v>25</v>
      </c>
      <c r="D88" s="316">
        <v>18</v>
      </c>
      <c r="E88" s="316">
        <v>32</v>
      </c>
      <c r="F88" s="316">
        <v>21</v>
      </c>
    </row>
    <row r="89" spans="1:6" ht="17.25" customHeight="1">
      <c r="A89" s="132" t="s">
        <v>112</v>
      </c>
      <c r="B89" s="135">
        <v>5.1201010199999999</v>
      </c>
      <c r="C89" s="316">
        <v>56</v>
      </c>
      <c r="D89" s="316">
        <v>53</v>
      </c>
      <c r="E89" s="316">
        <v>45</v>
      </c>
      <c r="F89" s="316">
        <v>39</v>
      </c>
    </row>
    <row r="90" spans="1:6" ht="17.25" customHeight="1">
      <c r="A90" s="132" t="s">
        <v>113</v>
      </c>
      <c r="B90" s="135">
        <v>5.1201010299999998</v>
      </c>
      <c r="C90" s="316">
        <v>1</v>
      </c>
      <c r="D90" s="316">
        <v>1</v>
      </c>
      <c r="E90" s="316" t="s">
        <v>141</v>
      </c>
      <c r="F90" s="316" t="s">
        <v>141</v>
      </c>
    </row>
    <row r="91" spans="1:6" ht="17.25" customHeight="1">
      <c r="A91" s="132" t="s">
        <v>114</v>
      </c>
      <c r="B91" s="135">
        <v>5.1201010399999998</v>
      </c>
      <c r="C91" s="316">
        <v>2</v>
      </c>
      <c r="D91" s="316">
        <v>1</v>
      </c>
      <c r="E91" s="316" t="s">
        <v>141</v>
      </c>
      <c r="F91" s="316" t="s">
        <v>141</v>
      </c>
    </row>
    <row r="92" spans="1:6" ht="17.25" customHeight="1">
      <c r="A92" s="132" t="s">
        <v>115</v>
      </c>
      <c r="B92" s="135">
        <v>5.1201010499999997</v>
      </c>
      <c r="C92" s="316">
        <v>4</v>
      </c>
      <c r="D92" s="316">
        <v>4</v>
      </c>
      <c r="E92" s="316">
        <v>3</v>
      </c>
      <c r="F92" s="316">
        <v>3</v>
      </c>
    </row>
    <row r="93" spans="1:6" ht="17.25" customHeight="1">
      <c r="A93" s="132" t="s">
        <v>116</v>
      </c>
      <c r="B93" s="135">
        <v>5.1201010599999996</v>
      </c>
      <c r="C93" s="316">
        <v>3</v>
      </c>
      <c r="D93" s="316">
        <v>2</v>
      </c>
      <c r="E93" s="316" t="s">
        <v>141</v>
      </c>
      <c r="F93" s="316" t="s">
        <v>141</v>
      </c>
    </row>
    <row r="94" spans="1:6" ht="17.25" customHeight="1">
      <c r="A94" s="134" t="s">
        <v>273</v>
      </c>
      <c r="B94" s="133" t="s">
        <v>430</v>
      </c>
      <c r="C94" s="172">
        <v>1</v>
      </c>
      <c r="D94" s="172">
        <v>1</v>
      </c>
      <c r="E94" s="172" t="s">
        <v>141</v>
      </c>
      <c r="F94" s="172" t="s">
        <v>141</v>
      </c>
    </row>
    <row r="95" spans="1:6" ht="17.25" customHeight="1">
      <c r="A95" s="132" t="s">
        <v>117</v>
      </c>
      <c r="B95" s="135">
        <v>5.1202010099999997</v>
      </c>
      <c r="C95" s="316">
        <v>1</v>
      </c>
      <c r="D95" s="316">
        <v>1</v>
      </c>
      <c r="E95" s="316" t="s">
        <v>141</v>
      </c>
      <c r="F95" s="316" t="s">
        <v>141</v>
      </c>
    </row>
    <row r="96" spans="1:6" ht="17.25" customHeight="1">
      <c r="A96" s="134" t="s">
        <v>16</v>
      </c>
      <c r="B96" s="133">
        <v>0.14000000000000001</v>
      </c>
      <c r="C96" s="172">
        <v>3</v>
      </c>
      <c r="D96" s="172">
        <v>2</v>
      </c>
      <c r="E96" s="172">
        <v>2</v>
      </c>
      <c r="F96" s="172">
        <v>2</v>
      </c>
    </row>
    <row r="97" spans="1:6" ht="17.25" customHeight="1">
      <c r="A97" s="134" t="s">
        <v>211</v>
      </c>
      <c r="B97" s="133">
        <v>0.1401</v>
      </c>
      <c r="C97" s="172">
        <v>3</v>
      </c>
      <c r="D97" s="172">
        <v>2</v>
      </c>
      <c r="E97" s="172">
        <v>2</v>
      </c>
      <c r="F97" s="172">
        <v>2</v>
      </c>
    </row>
    <row r="98" spans="1:6" ht="17.25" customHeight="1">
      <c r="A98" s="132" t="s">
        <v>118</v>
      </c>
      <c r="B98" s="135" t="s">
        <v>1296</v>
      </c>
      <c r="C98" s="316">
        <v>2</v>
      </c>
      <c r="D98" s="316">
        <v>1</v>
      </c>
      <c r="E98" s="316" t="s">
        <v>141</v>
      </c>
      <c r="F98" s="316" t="s">
        <v>141</v>
      </c>
    </row>
    <row r="99" spans="1:6" ht="17.25" customHeight="1">
      <c r="A99" s="132" t="s">
        <v>120</v>
      </c>
      <c r="B99" s="135" t="s">
        <v>1298</v>
      </c>
      <c r="C99" s="316">
        <v>1</v>
      </c>
      <c r="D99" s="316">
        <v>1</v>
      </c>
      <c r="E99" s="316" t="s">
        <v>141</v>
      </c>
      <c r="F99" s="316" t="s">
        <v>141</v>
      </c>
    </row>
    <row r="100" spans="1:6" ht="17.25" customHeight="1">
      <c r="A100" s="132" t="s">
        <v>121</v>
      </c>
      <c r="B100" s="135" t="s">
        <v>1297</v>
      </c>
      <c r="C100" s="316" t="s">
        <v>141</v>
      </c>
      <c r="D100" s="316" t="s">
        <v>141</v>
      </c>
      <c r="E100" s="316">
        <v>2</v>
      </c>
      <c r="F100" s="316">
        <v>2</v>
      </c>
    </row>
    <row r="101" spans="1:6" ht="17.25" customHeight="1">
      <c r="A101" s="134" t="s">
        <v>437</v>
      </c>
      <c r="B101" s="137">
        <v>6</v>
      </c>
      <c r="C101" s="172">
        <v>2</v>
      </c>
      <c r="D101" s="172" t="s">
        <v>141</v>
      </c>
      <c r="E101" s="172">
        <v>2</v>
      </c>
      <c r="F101" s="172">
        <v>1</v>
      </c>
    </row>
    <row r="102" spans="1:6" ht="17.25" customHeight="1">
      <c r="A102" s="132" t="s">
        <v>85</v>
      </c>
      <c r="B102" s="133" t="s">
        <v>9</v>
      </c>
      <c r="C102" s="173"/>
      <c r="D102" s="173"/>
      <c r="E102" s="173"/>
      <c r="F102" s="173"/>
    </row>
    <row r="103" spans="1:6" ht="17.25" customHeight="1">
      <c r="A103" s="292" t="s">
        <v>142</v>
      </c>
      <c r="B103" s="133" t="s">
        <v>9</v>
      </c>
      <c r="C103" s="172"/>
      <c r="D103" s="172"/>
      <c r="E103" s="172"/>
      <c r="F103" s="172"/>
    </row>
    <row r="104" spans="1:6" ht="17.25" customHeight="1">
      <c r="A104" s="134" t="s">
        <v>97</v>
      </c>
      <c r="B104" s="140" t="s">
        <v>375</v>
      </c>
      <c r="C104" s="172" t="s">
        <v>141</v>
      </c>
      <c r="D104" s="172" t="s">
        <v>141</v>
      </c>
      <c r="E104" s="172">
        <v>1</v>
      </c>
      <c r="F104" s="172">
        <v>1</v>
      </c>
    </row>
    <row r="105" spans="1:6" ht="17.25" customHeight="1">
      <c r="A105" s="134" t="s">
        <v>249</v>
      </c>
      <c r="B105" s="139" t="s">
        <v>405</v>
      </c>
      <c r="C105" s="172" t="s">
        <v>141</v>
      </c>
      <c r="D105" s="172" t="s">
        <v>141</v>
      </c>
      <c r="E105" s="172">
        <v>1</v>
      </c>
      <c r="F105" s="172">
        <v>1</v>
      </c>
    </row>
    <row r="106" spans="1:6" ht="17.25" customHeight="1">
      <c r="A106" s="235" t="s">
        <v>844</v>
      </c>
      <c r="B106" s="234">
        <v>6.0305039999999996</v>
      </c>
      <c r="C106" s="316" t="s">
        <v>141</v>
      </c>
      <c r="D106" s="316" t="s">
        <v>141</v>
      </c>
      <c r="E106" s="316">
        <v>1</v>
      </c>
      <c r="F106" s="316">
        <v>1</v>
      </c>
    </row>
    <row r="107" spans="1:6" ht="17.25" customHeight="1">
      <c r="A107" s="136" t="s">
        <v>64</v>
      </c>
      <c r="B107" s="140" t="s">
        <v>377</v>
      </c>
      <c r="C107" s="172">
        <v>1</v>
      </c>
      <c r="D107" s="172" t="s">
        <v>141</v>
      </c>
      <c r="E107" s="172">
        <v>1</v>
      </c>
      <c r="F107" s="172" t="s">
        <v>141</v>
      </c>
    </row>
    <row r="108" spans="1:6" ht="17.25" customHeight="1">
      <c r="A108" s="134" t="s">
        <v>257</v>
      </c>
      <c r="B108" s="139" t="s">
        <v>415</v>
      </c>
      <c r="C108" s="172">
        <v>1</v>
      </c>
      <c r="D108" s="172" t="s">
        <v>141</v>
      </c>
      <c r="E108" s="172" t="s">
        <v>141</v>
      </c>
      <c r="F108" s="172" t="s">
        <v>141</v>
      </c>
    </row>
    <row r="109" spans="1:6" ht="17.25" customHeight="1">
      <c r="A109" s="235" t="s">
        <v>768</v>
      </c>
      <c r="B109" s="234">
        <v>6.0506010000000003</v>
      </c>
      <c r="C109" s="316">
        <v>1</v>
      </c>
      <c r="D109" s="316" t="s">
        <v>141</v>
      </c>
      <c r="E109" s="316" t="s">
        <v>141</v>
      </c>
      <c r="F109" s="172" t="s">
        <v>141</v>
      </c>
    </row>
    <row r="110" spans="1:6" ht="17.25" customHeight="1">
      <c r="A110" s="134" t="s">
        <v>258</v>
      </c>
      <c r="B110" s="139" t="s">
        <v>416</v>
      </c>
      <c r="C110" s="172" t="s">
        <v>141</v>
      </c>
      <c r="D110" s="172" t="s">
        <v>141</v>
      </c>
      <c r="E110" s="172">
        <v>1</v>
      </c>
      <c r="F110" s="172" t="s">
        <v>141</v>
      </c>
    </row>
    <row r="111" spans="1:6" ht="17.25" customHeight="1">
      <c r="A111" s="235" t="s">
        <v>845</v>
      </c>
      <c r="B111" s="234">
        <v>6.0507010000000001</v>
      </c>
      <c r="C111" s="316" t="s">
        <v>141</v>
      </c>
      <c r="D111" s="316" t="s">
        <v>141</v>
      </c>
      <c r="E111" s="316">
        <v>1</v>
      </c>
      <c r="F111" s="172" t="s">
        <v>141</v>
      </c>
    </row>
    <row r="112" spans="1:6" ht="17.25" customHeight="1">
      <c r="A112" s="134" t="s">
        <v>11</v>
      </c>
      <c r="B112" s="140" t="s">
        <v>330</v>
      </c>
      <c r="C112" s="172">
        <v>1</v>
      </c>
      <c r="D112" s="172" t="s">
        <v>141</v>
      </c>
      <c r="E112" s="172" t="s">
        <v>141</v>
      </c>
      <c r="F112" s="172" t="s">
        <v>141</v>
      </c>
    </row>
    <row r="113" spans="1:6" ht="17.25" customHeight="1">
      <c r="A113" s="134" t="s">
        <v>273</v>
      </c>
      <c r="B113" s="133" t="s">
        <v>430</v>
      </c>
      <c r="C113" s="172">
        <v>1</v>
      </c>
      <c r="D113" s="172" t="s">
        <v>141</v>
      </c>
      <c r="E113" s="172" t="s">
        <v>141</v>
      </c>
      <c r="F113" s="172" t="s">
        <v>141</v>
      </c>
    </row>
    <row r="114" spans="1:6" ht="17.25" customHeight="1">
      <c r="A114" s="244" t="s">
        <v>0</v>
      </c>
      <c r="B114" s="234" t="s">
        <v>1295</v>
      </c>
      <c r="C114" s="316">
        <v>1</v>
      </c>
      <c r="D114" s="316" t="s">
        <v>141</v>
      </c>
      <c r="E114" s="316" t="s">
        <v>141</v>
      </c>
      <c r="F114" s="316" t="s">
        <v>141</v>
      </c>
    </row>
    <row r="115" spans="1:6" s="12" customFormat="1" ht="17.25" customHeight="1">
      <c r="A115" s="454" t="s">
        <v>1287</v>
      </c>
      <c r="B115" s="454"/>
      <c r="C115" s="454"/>
      <c r="D115" s="31"/>
      <c r="E115" s="99"/>
    </row>
    <row r="116" spans="1:6" s="12" customFormat="1" ht="48" customHeight="1">
      <c r="A116" s="515" t="s">
        <v>1211</v>
      </c>
      <c r="B116" s="515"/>
      <c r="C116" s="515"/>
      <c r="D116" s="515"/>
      <c r="E116" s="515"/>
      <c r="F116" s="515"/>
    </row>
    <row r="117" spans="1:6" ht="18" customHeight="1">
      <c r="A117" s="105"/>
      <c r="B117" s="276"/>
      <c r="C117" s="276"/>
      <c r="D117" s="276"/>
      <c r="E117" s="276"/>
      <c r="F117" s="276"/>
    </row>
    <row r="118" spans="1:6" ht="18" customHeight="1">
      <c r="A118" s="105"/>
      <c r="B118" s="49"/>
      <c r="C118" s="50"/>
      <c r="D118" s="50"/>
      <c r="E118" s="50"/>
      <c r="F118" s="50"/>
    </row>
    <row r="119" spans="1:6" ht="14.25">
      <c r="A119" s="46"/>
      <c r="B119" s="121"/>
      <c r="C119" s="118"/>
      <c r="D119" s="118"/>
      <c r="E119" s="118"/>
      <c r="F119" s="118"/>
    </row>
    <row r="120" spans="1:6" ht="15">
      <c r="A120" s="44"/>
      <c r="B120" s="49"/>
      <c r="C120" s="49"/>
      <c r="D120" s="49"/>
      <c r="E120" s="49"/>
      <c r="F120" s="49"/>
    </row>
    <row r="121" spans="1:6" ht="14.25">
      <c r="A121" s="46"/>
      <c r="B121" s="121"/>
      <c r="C121" s="121"/>
      <c r="D121" s="121"/>
      <c r="E121" s="121"/>
      <c r="F121" s="121"/>
    </row>
    <row r="122" spans="1:6" ht="14.25">
      <c r="A122" s="46"/>
      <c r="B122" s="47"/>
      <c r="C122" s="47"/>
      <c r="D122" s="47"/>
      <c r="E122" s="47"/>
      <c r="F122" s="47"/>
    </row>
    <row r="123" spans="1:6" ht="15">
      <c r="A123" s="44"/>
      <c r="B123" s="49"/>
      <c r="C123" s="50"/>
      <c r="D123" s="50"/>
      <c r="E123" s="50"/>
      <c r="F123" s="50"/>
    </row>
    <row r="124" spans="1:6" ht="15">
      <c r="A124" s="44"/>
      <c r="B124" s="49"/>
      <c r="C124" s="50"/>
      <c r="D124" s="50"/>
      <c r="E124" s="50"/>
      <c r="F124" s="50"/>
    </row>
    <row r="125" spans="1:6" ht="14.25">
      <c r="A125" s="46"/>
      <c r="B125" s="120"/>
      <c r="C125" s="118"/>
      <c r="D125" s="118"/>
      <c r="E125" s="118"/>
      <c r="F125" s="118"/>
    </row>
    <row r="126" spans="1:6" ht="15">
      <c r="A126" s="44"/>
      <c r="B126" s="48"/>
      <c r="C126" s="50"/>
      <c r="D126" s="50"/>
      <c r="E126" s="50"/>
      <c r="F126" s="50"/>
    </row>
    <row r="127" spans="1:6" ht="14.25">
      <c r="A127" s="46"/>
      <c r="B127" s="48"/>
      <c r="C127" s="118"/>
      <c r="D127" s="118"/>
      <c r="E127" s="118"/>
      <c r="F127" s="118"/>
    </row>
    <row r="128" spans="1:6" ht="14.25">
      <c r="A128" s="46"/>
      <c r="B128" s="121"/>
      <c r="C128" s="118"/>
      <c r="D128" s="118"/>
      <c r="E128" s="118"/>
      <c r="F128" s="118"/>
    </row>
    <row r="129" spans="1:6" ht="14.25">
      <c r="A129" s="46"/>
      <c r="B129" s="47"/>
      <c r="C129" s="118"/>
      <c r="D129" s="118"/>
      <c r="E129" s="118"/>
      <c r="F129" s="118"/>
    </row>
    <row r="130" spans="1:6" ht="15">
      <c r="A130" s="44"/>
      <c r="B130" s="45"/>
      <c r="C130" s="50"/>
      <c r="D130" s="50"/>
      <c r="E130" s="50"/>
      <c r="F130" s="50"/>
    </row>
    <row r="131" spans="1:6" ht="15">
      <c r="A131" s="44"/>
      <c r="B131" s="45"/>
      <c r="C131" s="50"/>
      <c r="D131" s="50"/>
      <c r="E131" s="50"/>
      <c r="F131" s="50"/>
    </row>
    <row r="132" spans="1:6" ht="14.25">
      <c r="A132" s="46"/>
      <c r="B132" s="121"/>
      <c r="C132" s="118"/>
      <c r="D132" s="118"/>
      <c r="E132" s="118"/>
      <c r="F132" s="118"/>
    </row>
    <row r="133" spans="1:6" ht="14.25">
      <c r="A133" s="46"/>
      <c r="B133" s="47"/>
      <c r="C133" s="118"/>
      <c r="D133" s="118"/>
      <c r="E133" s="118"/>
      <c r="F133" s="118"/>
    </row>
    <row r="134" spans="1:6" ht="15">
      <c r="A134" s="44"/>
      <c r="B134" s="45"/>
      <c r="C134" s="50"/>
      <c r="D134" s="50"/>
      <c r="E134" s="50"/>
      <c r="F134" s="50"/>
    </row>
  </sheetData>
  <mergeCells count="4">
    <mergeCell ref="E2:F2"/>
    <mergeCell ref="A115:C115"/>
    <mergeCell ref="A116:F116"/>
    <mergeCell ref="A1:F1"/>
  </mergeCells>
  <pageMargins left="0.59055118110236227" right="0.59055118110236227" top="0.59055118110236227" bottom="0.39370078740157483" header="0" footer="0"/>
  <pageSetup paperSize="9" fitToHeight="0" orientation="landscape" r:id="rId1"/>
  <headerFooter alignWithMargins="0"/>
  <rowBreaks count="4" manualBreakCount="4">
    <brk id="27" max="5" man="1"/>
    <brk id="51" max="5" man="1"/>
    <brk id="73" max="5" man="1"/>
    <brk id="100" max="5"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K416"/>
  <sheetViews>
    <sheetView zoomScaleNormal="100" zoomScaleSheetLayoutView="75" workbookViewId="0">
      <selection activeCell="B27" sqref="B27"/>
    </sheetView>
  </sheetViews>
  <sheetFormatPr baseColWidth="10" defaultColWidth="6.88671875" defaultRowHeight="15"/>
  <cols>
    <col min="1" max="1" width="39.88671875" style="55" customWidth="1"/>
    <col min="2" max="2" width="6.5546875" style="55" customWidth="1"/>
    <col min="3" max="3" width="6.88671875" style="55" customWidth="1"/>
    <col min="4" max="4" width="11.33203125" style="55" customWidth="1"/>
    <col min="5" max="5" width="10.6640625" style="55" customWidth="1"/>
    <col min="6" max="6" width="8.6640625" style="55" customWidth="1"/>
    <col min="7" max="7" width="7.33203125" style="55" customWidth="1"/>
    <col min="8" max="8" width="9.109375" style="55" customWidth="1"/>
    <col min="9" max="9" width="7.109375" style="55" customWidth="1"/>
    <col min="10" max="11" width="11.6640625" style="38" customWidth="1"/>
    <col min="12" max="14" width="6.88671875" style="55"/>
    <col min="15" max="15" width="8.44140625" style="55" customWidth="1"/>
    <col min="16" max="16" width="7.5546875" style="55" customWidth="1"/>
    <col min="17" max="16384" width="6.88671875" style="55"/>
  </cols>
  <sheetData>
    <row r="1" spans="1:11" ht="45" customHeight="1">
      <c r="A1" s="525" t="s">
        <v>1428</v>
      </c>
      <c r="B1" s="525"/>
      <c r="C1" s="525"/>
      <c r="D1" s="525"/>
      <c r="E1" s="525"/>
      <c r="F1" s="525"/>
      <c r="G1" s="525"/>
      <c r="H1" s="525"/>
      <c r="I1" s="525"/>
      <c r="J1" s="39"/>
      <c r="K1" s="39"/>
    </row>
    <row r="2" spans="1:11" s="34" customFormat="1" ht="17.25" customHeight="1">
      <c r="A2" s="129" t="s">
        <v>9</v>
      </c>
      <c r="B2" s="129"/>
      <c r="C2" s="129"/>
      <c r="D2" s="129"/>
      <c r="E2" s="129"/>
      <c r="F2" s="129"/>
      <c r="G2" s="129"/>
      <c r="H2" s="514" t="s">
        <v>83</v>
      </c>
      <c r="I2" s="514"/>
      <c r="J2" s="38"/>
      <c r="K2" s="38"/>
    </row>
    <row r="3" spans="1:11" s="34" customFormat="1" ht="24.95" customHeight="1">
      <c r="A3" s="518"/>
      <c r="B3" s="521" t="s">
        <v>438</v>
      </c>
      <c r="C3" s="522" t="s">
        <v>439</v>
      </c>
      <c r="D3" s="522"/>
      <c r="E3" s="522"/>
      <c r="F3" s="522" t="s">
        <v>629</v>
      </c>
      <c r="G3" s="522" t="s">
        <v>440</v>
      </c>
      <c r="H3" s="522" t="s">
        <v>1046</v>
      </c>
      <c r="I3" s="526" t="s">
        <v>440</v>
      </c>
      <c r="J3" s="15"/>
      <c r="K3" s="15"/>
    </row>
    <row r="4" spans="1:11" s="34" customFormat="1" ht="45.75" customHeight="1">
      <c r="A4" s="519"/>
      <c r="B4" s="521"/>
      <c r="C4" s="523" t="s">
        <v>166</v>
      </c>
      <c r="D4" s="522" t="s">
        <v>659</v>
      </c>
      <c r="E4" s="522"/>
      <c r="F4" s="522"/>
      <c r="G4" s="522"/>
      <c r="H4" s="522"/>
      <c r="I4" s="527"/>
      <c r="J4" s="15"/>
      <c r="K4" s="15"/>
    </row>
    <row r="5" spans="1:11" s="34" customFormat="1" ht="26.25" customHeight="1">
      <c r="A5" s="520"/>
      <c r="B5" s="521"/>
      <c r="C5" s="524"/>
      <c r="D5" s="210" t="s">
        <v>641</v>
      </c>
      <c r="E5" s="211" t="s">
        <v>639</v>
      </c>
      <c r="F5" s="522"/>
      <c r="G5" s="522"/>
      <c r="H5" s="522"/>
      <c r="I5" s="528"/>
      <c r="J5" s="15"/>
      <c r="K5" s="15"/>
    </row>
    <row r="6" spans="1:11" s="34" customFormat="1" ht="14.25" customHeight="1">
      <c r="A6" s="186" t="s">
        <v>126</v>
      </c>
      <c r="B6" s="212" t="s">
        <v>127</v>
      </c>
      <c r="C6" s="213" t="s">
        <v>128</v>
      </c>
      <c r="D6" s="213" t="s">
        <v>129</v>
      </c>
      <c r="E6" s="213" t="s">
        <v>130</v>
      </c>
      <c r="F6" s="213" t="s">
        <v>131</v>
      </c>
      <c r="G6" s="213" t="s">
        <v>132</v>
      </c>
      <c r="H6" s="213" t="s">
        <v>133</v>
      </c>
      <c r="I6" s="214" t="s">
        <v>134</v>
      </c>
      <c r="J6" s="15"/>
      <c r="K6" s="15"/>
    </row>
    <row r="7" spans="1:11" ht="18" customHeight="1">
      <c r="A7" s="152" t="s">
        <v>135</v>
      </c>
      <c r="B7" s="145" t="s">
        <v>9</v>
      </c>
      <c r="C7" s="174">
        <v>99101</v>
      </c>
      <c r="D7" s="174">
        <v>57549</v>
      </c>
      <c r="E7" s="174">
        <v>41552</v>
      </c>
      <c r="F7" s="174">
        <v>282093</v>
      </c>
      <c r="G7" s="174">
        <v>133824</v>
      </c>
      <c r="H7" s="174">
        <v>75344</v>
      </c>
      <c r="I7" s="174">
        <v>36653</v>
      </c>
      <c r="J7" s="209"/>
      <c r="K7" s="209"/>
    </row>
    <row r="8" spans="1:11" ht="45">
      <c r="A8" s="153" t="s">
        <v>1349</v>
      </c>
      <c r="B8" s="144" t="s">
        <v>9</v>
      </c>
      <c r="C8" s="175"/>
      <c r="D8" s="175"/>
      <c r="E8" s="175"/>
      <c r="F8" s="175"/>
      <c r="G8" s="175"/>
      <c r="H8" s="175"/>
      <c r="I8" s="175"/>
      <c r="J8" s="209"/>
      <c r="K8" s="209"/>
    </row>
    <row r="9" spans="1:11" ht="15.75" customHeight="1">
      <c r="A9" s="318" t="s">
        <v>777</v>
      </c>
      <c r="B9" s="144"/>
      <c r="C9" s="172" t="s">
        <v>141</v>
      </c>
      <c r="D9" s="172" t="s">
        <v>141</v>
      </c>
      <c r="E9" s="172" t="s">
        <v>141</v>
      </c>
      <c r="F9" s="240">
        <v>101971</v>
      </c>
      <c r="G9" s="240">
        <v>47426</v>
      </c>
      <c r="H9" s="240">
        <v>71989</v>
      </c>
      <c r="I9" s="240">
        <v>34990</v>
      </c>
      <c r="J9" s="209"/>
      <c r="K9" s="209"/>
    </row>
    <row r="10" spans="1:11" ht="15.75" customHeight="1">
      <c r="A10" s="153" t="s">
        <v>85</v>
      </c>
      <c r="B10" s="150"/>
      <c r="C10" s="175"/>
      <c r="D10" s="175"/>
      <c r="E10" s="175"/>
      <c r="F10" s="175"/>
      <c r="G10" s="175"/>
      <c r="H10" s="175"/>
      <c r="I10" s="175"/>
      <c r="J10" s="209"/>
      <c r="K10" s="209"/>
    </row>
    <row r="11" spans="1:11" ht="15.75" customHeight="1">
      <c r="A11" s="152" t="s">
        <v>327</v>
      </c>
      <c r="B11" s="145">
        <v>0.01</v>
      </c>
      <c r="C11" s="172" t="s">
        <v>141</v>
      </c>
      <c r="D11" s="172" t="s">
        <v>141</v>
      </c>
      <c r="E11" s="172" t="s">
        <v>141</v>
      </c>
      <c r="F11" s="174">
        <v>7872</v>
      </c>
      <c r="G11" s="174">
        <v>6282</v>
      </c>
      <c r="H11" s="174">
        <v>5654</v>
      </c>
      <c r="I11" s="174">
        <v>4150</v>
      </c>
      <c r="J11" s="209"/>
      <c r="K11" s="209"/>
    </row>
    <row r="12" spans="1:11" ht="15.75" customHeight="1">
      <c r="A12" s="153" t="s">
        <v>214</v>
      </c>
      <c r="B12" s="149">
        <v>1.2E-2</v>
      </c>
      <c r="C12" s="175" t="s">
        <v>141</v>
      </c>
      <c r="D12" s="175" t="s">
        <v>141</v>
      </c>
      <c r="E12" s="175" t="s">
        <v>141</v>
      </c>
      <c r="F12" s="175">
        <v>1650</v>
      </c>
      <c r="G12" s="175">
        <v>1617</v>
      </c>
      <c r="H12" s="175">
        <v>1262</v>
      </c>
      <c r="I12" s="175">
        <v>1242</v>
      </c>
      <c r="J12" s="209"/>
      <c r="K12" s="209"/>
    </row>
    <row r="13" spans="1:11" ht="15.75" customHeight="1">
      <c r="A13" s="153" t="s">
        <v>215</v>
      </c>
      <c r="B13" s="149">
        <v>1.2999999999999999E-2</v>
      </c>
      <c r="C13" s="175" t="s">
        <v>141</v>
      </c>
      <c r="D13" s="175" t="s">
        <v>141</v>
      </c>
      <c r="E13" s="175" t="s">
        <v>141</v>
      </c>
      <c r="F13" s="175">
        <v>3825</v>
      </c>
      <c r="G13" s="175">
        <v>3519</v>
      </c>
      <c r="H13" s="175">
        <v>2201</v>
      </c>
      <c r="I13" s="175">
        <v>2046</v>
      </c>
      <c r="J13" s="209"/>
      <c r="K13" s="209"/>
    </row>
    <row r="14" spans="1:11" ht="15.75" customHeight="1">
      <c r="A14" s="153" t="s">
        <v>778</v>
      </c>
      <c r="B14" s="149">
        <v>1.4E-2</v>
      </c>
      <c r="C14" s="175" t="s">
        <v>141</v>
      </c>
      <c r="D14" s="175" t="s">
        <v>141</v>
      </c>
      <c r="E14" s="175" t="s">
        <v>141</v>
      </c>
      <c r="F14" s="175">
        <v>1598</v>
      </c>
      <c r="G14" s="175">
        <v>899</v>
      </c>
      <c r="H14" s="175">
        <v>847</v>
      </c>
      <c r="I14" s="175">
        <v>455</v>
      </c>
      <c r="J14" s="209"/>
      <c r="K14" s="209"/>
    </row>
    <row r="15" spans="1:11" ht="29.25" customHeight="1">
      <c r="A15" s="153" t="s">
        <v>779</v>
      </c>
      <c r="B15" s="149">
        <v>1.4999999999999999E-2</v>
      </c>
      <c r="C15" s="175" t="s">
        <v>141</v>
      </c>
      <c r="D15" s="175" t="s">
        <v>141</v>
      </c>
      <c r="E15" s="175" t="s">
        <v>141</v>
      </c>
      <c r="F15" s="175">
        <v>203</v>
      </c>
      <c r="G15" s="175">
        <v>52</v>
      </c>
      <c r="H15" s="175">
        <v>582</v>
      </c>
      <c r="I15" s="175">
        <v>165</v>
      </c>
      <c r="J15" s="209"/>
      <c r="K15" s="209"/>
    </row>
    <row r="16" spans="1:11" ht="16.5" customHeight="1">
      <c r="A16" s="153" t="s">
        <v>780</v>
      </c>
      <c r="B16" s="149">
        <v>1.7000000000000001E-2</v>
      </c>
      <c r="C16" s="175" t="s">
        <v>141</v>
      </c>
      <c r="D16" s="175" t="s">
        <v>141</v>
      </c>
      <c r="E16" s="175" t="s">
        <v>141</v>
      </c>
      <c r="F16" s="175">
        <v>596</v>
      </c>
      <c r="G16" s="175">
        <v>195</v>
      </c>
      <c r="H16" s="175">
        <v>762</v>
      </c>
      <c r="I16" s="175">
        <v>242</v>
      </c>
      <c r="J16" s="209"/>
      <c r="K16" s="209"/>
    </row>
    <row r="17" spans="1:11" ht="16.5" customHeight="1">
      <c r="A17" s="152" t="s">
        <v>167</v>
      </c>
      <c r="B17" s="145">
        <v>0.02</v>
      </c>
      <c r="C17" s="172" t="s">
        <v>141</v>
      </c>
      <c r="D17" s="172" t="s">
        <v>141</v>
      </c>
      <c r="E17" s="172" t="s">
        <v>141</v>
      </c>
      <c r="F17" s="174">
        <v>8030</v>
      </c>
      <c r="G17" s="174">
        <v>6051</v>
      </c>
      <c r="H17" s="174">
        <v>4467</v>
      </c>
      <c r="I17" s="174">
        <v>3433</v>
      </c>
      <c r="J17" s="209"/>
      <c r="K17" s="209"/>
    </row>
    <row r="18" spans="1:11" ht="30" customHeight="1">
      <c r="A18" s="153" t="s">
        <v>781</v>
      </c>
      <c r="B18" s="149">
        <v>2.1000000000000001E-2</v>
      </c>
      <c r="C18" s="175" t="s">
        <v>141</v>
      </c>
      <c r="D18" s="175" t="s">
        <v>141</v>
      </c>
      <c r="E18" s="175" t="s">
        <v>141</v>
      </c>
      <c r="F18" s="175">
        <v>201</v>
      </c>
      <c r="G18" s="175">
        <v>161</v>
      </c>
      <c r="H18" s="175">
        <v>56</v>
      </c>
      <c r="I18" s="175">
        <v>41</v>
      </c>
      <c r="J18" s="209"/>
      <c r="K18" s="209"/>
    </row>
    <row r="19" spans="1:11" ht="16.5" customHeight="1">
      <c r="A19" s="153" t="s">
        <v>216</v>
      </c>
      <c r="B19" s="149">
        <v>2.1999999999999999E-2</v>
      </c>
      <c r="C19" s="175" t="s">
        <v>141</v>
      </c>
      <c r="D19" s="175" t="s">
        <v>141</v>
      </c>
      <c r="E19" s="175" t="s">
        <v>141</v>
      </c>
      <c r="F19" s="175">
        <v>1849</v>
      </c>
      <c r="G19" s="175">
        <v>1650</v>
      </c>
      <c r="H19" s="175">
        <v>1018</v>
      </c>
      <c r="I19" s="175">
        <v>888</v>
      </c>
      <c r="J19" s="209"/>
      <c r="K19" s="209"/>
    </row>
    <row r="20" spans="1:11" ht="30" customHeight="1">
      <c r="A20" s="153" t="s">
        <v>782</v>
      </c>
      <c r="B20" s="149">
        <v>2.3E-2</v>
      </c>
      <c r="C20" s="175" t="s">
        <v>141</v>
      </c>
      <c r="D20" s="175" t="s">
        <v>141</v>
      </c>
      <c r="E20" s="175" t="s">
        <v>141</v>
      </c>
      <c r="F20" s="175">
        <v>908</v>
      </c>
      <c r="G20" s="175">
        <v>714</v>
      </c>
      <c r="H20" s="175">
        <v>441</v>
      </c>
      <c r="I20" s="175">
        <v>351</v>
      </c>
      <c r="J20" s="209"/>
      <c r="K20" s="209"/>
    </row>
    <row r="21" spans="1:11" ht="16.5" customHeight="1">
      <c r="A21" s="153" t="s">
        <v>217</v>
      </c>
      <c r="B21" s="149">
        <v>2.4E-2</v>
      </c>
      <c r="C21" s="175" t="s">
        <v>141</v>
      </c>
      <c r="D21" s="175" t="s">
        <v>141</v>
      </c>
      <c r="E21" s="175" t="s">
        <v>141</v>
      </c>
      <c r="F21" s="175">
        <v>661</v>
      </c>
      <c r="G21" s="175">
        <v>544</v>
      </c>
      <c r="H21" s="175">
        <v>339</v>
      </c>
      <c r="I21" s="175">
        <v>265</v>
      </c>
      <c r="J21" s="209"/>
      <c r="K21" s="209"/>
    </row>
    <row r="22" spans="1:11" ht="16.5" customHeight="1">
      <c r="A22" s="153" t="s">
        <v>218</v>
      </c>
      <c r="B22" s="149">
        <v>2.5000000000000001E-2</v>
      </c>
      <c r="C22" s="175" t="s">
        <v>141</v>
      </c>
      <c r="D22" s="175" t="s">
        <v>141</v>
      </c>
      <c r="E22" s="175" t="s">
        <v>141</v>
      </c>
      <c r="F22" s="175">
        <v>2896</v>
      </c>
      <c r="G22" s="175">
        <v>1874</v>
      </c>
      <c r="H22" s="175">
        <v>1531</v>
      </c>
      <c r="I22" s="175">
        <v>1035</v>
      </c>
      <c r="J22" s="209"/>
      <c r="K22" s="209"/>
    </row>
    <row r="23" spans="1:11" ht="16.5" customHeight="1">
      <c r="A23" s="153" t="s">
        <v>784</v>
      </c>
      <c r="B23" s="149">
        <v>2.5999999999999999E-2</v>
      </c>
      <c r="C23" s="175" t="s">
        <v>141</v>
      </c>
      <c r="D23" s="175" t="s">
        <v>141</v>
      </c>
      <c r="E23" s="175" t="s">
        <v>141</v>
      </c>
      <c r="F23" s="175">
        <v>304</v>
      </c>
      <c r="G23" s="175">
        <v>226</v>
      </c>
      <c r="H23" s="175">
        <v>150</v>
      </c>
      <c r="I23" s="175">
        <v>130</v>
      </c>
      <c r="J23" s="209"/>
      <c r="K23" s="209"/>
    </row>
    <row r="24" spans="1:11" ht="30" customHeight="1">
      <c r="A24" s="153" t="s">
        <v>785</v>
      </c>
      <c r="B24" s="149">
        <v>2.8000000000000001E-2</v>
      </c>
      <c r="C24" s="175" t="s">
        <v>141</v>
      </c>
      <c r="D24" s="175" t="s">
        <v>141</v>
      </c>
      <c r="E24" s="175" t="s">
        <v>141</v>
      </c>
      <c r="F24" s="175">
        <v>825</v>
      </c>
      <c r="G24" s="175">
        <v>550</v>
      </c>
      <c r="H24" s="175">
        <v>465</v>
      </c>
      <c r="I24" s="175">
        <v>304</v>
      </c>
      <c r="J24" s="209"/>
      <c r="K24" s="209"/>
    </row>
    <row r="25" spans="1:11" ht="30" customHeight="1">
      <c r="A25" s="153" t="s">
        <v>783</v>
      </c>
      <c r="B25" s="149">
        <v>2.9000000000000001E-2</v>
      </c>
      <c r="C25" s="175" t="s">
        <v>141</v>
      </c>
      <c r="D25" s="175" t="s">
        <v>141</v>
      </c>
      <c r="E25" s="175" t="s">
        <v>141</v>
      </c>
      <c r="F25" s="175">
        <v>386</v>
      </c>
      <c r="G25" s="175">
        <v>332</v>
      </c>
      <c r="H25" s="175">
        <v>467</v>
      </c>
      <c r="I25" s="175">
        <v>419</v>
      </c>
      <c r="J25" s="209"/>
      <c r="K25" s="209"/>
    </row>
    <row r="26" spans="1:11" ht="15.75" customHeight="1">
      <c r="A26" s="54" t="s">
        <v>170</v>
      </c>
      <c r="B26" s="151" t="s">
        <v>377</v>
      </c>
      <c r="C26" s="172" t="s">
        <v>141</v>
      </c>
      <c r="D26" s="172" t="s">
        <v>141</v>
      </c>
      <c r="E26" s="172" t="s">
        <v>141</v>
      </c>
      <c r="F26" s="174">
        <v>735</v>
      </c>
      <c r="G26" s="174">
        <v>494</v>
      </c>
      <c r="H26" s="174">
        <v>840</v>
      </c>
      <c r="I26" s="174">
        <v>577</v>
      </c>
      <c r="J26" s="209"/>
      <c r="K26" s="209"/>
    </row>
    <row r="27" spans="1:11" ht="15.75" customHeight="1">
      <c r="A27" s="55" t="s">
        <v>786</v>
      </c>
      <c r="B27" s="56">
        <v>5.0999999999999997E-2</v>
      </c>
      <c r="C27" s="175" t="s">
        <v>141</v>
      </c>
      <c r="D27" s="175" t="s">
        <v>141</v>
      </c>
      <c r="E27" s="175" t="s">
        <v>141</v>
      </c>
      <c r="F27" s="175">
        <v>735</v>
      </c>
      <c r="G27" s="175">
        <v>494</v>
      </c>
      <c r="H27" s="175">
        <v>840</v>
      </c>
      <c r="I27" s="175">
        <v>577</v>
      </c>
      <c r="J27" s="209"/>
      <c r="K27" s="209"/>
    </row>
    <row r="28" spans="1:11" ht="15.75" customHeight="1">
      <c r="A28" s="152" t="s">
        <v>171</v>
      </c>
      <c r="B28" s="145" t="s">
        <v>329</v>
      </c>
      <c r="C28" s="172" t="s">
        <v>141</v>
      </c>
      <c r="D28" s="172" t="s">
        <v>141</v>
      </c>
      <c r="E28" s="172" t="s">
        <v>141</v>
      </c>
      <c r="F28" s="174">
        <v>234</v>
      </c>
      <c r="G28" s="174">
        <v>189</v>
      </c>
      <c r="H28" s="174">
        <v>171</v>
      </c>
      <c r="I28" s="174">
        <v>142</v>
      </c>
      <c r="J28" s="209"/>
      <c r="K28" s="209"/>
    </row>
    <row r="29" spans="1:11" ht="16.5" customHeight="1">
      <c r="A29" s="153" t="s">
        <v>787</v>
      </c>
      <c r="B29" s="149">
        <v>6.0999999999999999E-2</v>
      </c>
      <c r="C29" s="175" t="s">
        <v>141</v>
      </c>
      <c r="D29" s="175" t="s">
        <v>141</v>
      </c>
      <c r="E29" s="175" t="s">
        <v>141</v>
      </c>
      <c r="F29" s="175">
        <v>234</v>
      </c>
      <c r="G29" s="175">
        <v>189</v>
      </c>
      <c r="H29" s="175">
        <v>171</v>
      </c>
      <c r="I29" s="175">
        <v>142</v>
      </c>
      <c r="J29" s="209"/>
      <c r="K29" s="209"/>
    </row>
    <row r="30" spans="1:11" ht="15.75" customHeight="1">
      <c r="A30" s="152" t="s">
        <v>172</v>
      </c>
      <c r="B30" s="145">
        <v>7.0000000000000007E-2</v>
      </c>
      <c r="C30" s="172" t="s">
        <v>141</v>
      </c>
      <c r="D30" s="172" t="s">
        <v>141</v>
      </c>
      <c r="E30" s="172" t="s">
        <v>141</v>
      </c>
      <c r="F30" s="174">
        <v>8020</v>
      </c>
      <c r="G30" s="174">
        <v>5243</v>
      </c>
      <c r="H30" s="174">
        <v>8835</v>
      </c>
      <c r="I30" s="174">
        <v>5815</v>
      </c>
      <c r="J30" s="209"/>
      <c r="K30" s="209"/>
    </row>
    <row r="31" spans="1:11" ht="15.75" customHeight="1">
      <c r="A31" s="55" t="s">
        <v>788</v>
      </c>
      <c r="B31" s="56">
        <v>7.0999999999999994E-2</v>
      </c>
      <c r="C31" s="175" t="s">
        <v>141</v>
      </c>
      <c r="D31" s="175" t="s">
        <v>141</v>
      </c>
      <c r="E31" s="175" t="s">
        <v>141</v>
      </c>
      <c r="F31" s="175">
        <v>1680</v>
      </c>
      <c r="G31" s="175">
        <v>1310</v>
      </c>
      <c r="H31" s="175">
        <v>2301</v>
      </c>
      <c r="I31" s="175">
        <v>1803</v>
      </c>
      <c r="J31" s="209"/>
      <c r="K31" s="209"/>
    </row>
    <row r="32" spans="1:11" ht="30" customHeight="1">
      <c r="A32" s="153" t="s">
        <v>789</v>
      </c>
      <c r="B32" s="149">
        <v>7.1999999999999995E-2</v>
      </c>
      <c r="C32" s="175" t="s">
        <v>141</v>
      </c>
      <c r="D32" s="175" t="s">
        <v>141</v>
      </c>
      <c r="E32" s="175" t="s">
        <v>141</v>
      </c>
      <c r="F32" s="175">
        <v>2075</v>
      </c>
      <c r="G32" s="175">
        <v>1416</v>
      </c>
      <c r="H32" s="175">
        <v>2348</v>
      </c>
      <c r="I32" s="175">
        <v>1615</v>
      </c>
      <c r="J32" s="209"/>
      <c r="K32" s="209"/>
    </row>
    <row r="33" spans="1:11" ht="16.5" customHeight="1">
      <c r="A33" s="153" t="s">
        <v>790</v>
      </c>
      <c r="B33" s="149">
        <v>7.2999999999999995E-2</v>
      </c>
      <c r="C33" s="175" t="s">
        <v>141</v>
      </c>
      <c r="D33" s="175" t="s">
        <v>141</v>
      </c>
      <c r="E33" s="175" t="s">
        <v>141</v>
      </c>
      <c r="F33" s="175">
        <v>1731</v>
      </c>
      <c r="G33" s="175">
        <v>1096</v>
      </c>
      <c r="H33" s="175">
        <v>1072</v>
      </c>
      <c r="I33" s="175">
        <v>653</v>
      </c>
      <c r="J33" s="209"/>
      <c r="K33" s="209"/>
    </row>
    <row r="34" spans="1:11" ht="16.5" customHeight="1">
      <c r="A34" s="153" t="s">
        <v>791</v>
      </c>
      <c r="B34" s="149">
        <v>7.4999999999999997E-2</v>
      </c>
      <c r="C34" s="175" t="s">
        <v>141</v>
      </c>
      <c r="D34" s="175" t="s">
        <v>141</v>
      </c>
      <c r="E34" s="175" t="s">
        <v>141</v>
      </c>
      <c r="F34" s="175">
        <v>587</v>
      </c>
      <c r="G34" s="175">
        <v>389</v>
      </c>
      <c r="H34" s="175">
        <v>644</v>
      </c>
      <c r="I34" s="175">
        <v>409</v>
      </c>
      <c r="J34" s="209"/>
      <c r="K34" s="209"/>
    </row>
    <row r="35" spans="1:11" ht="30" customHeight="1">
      <c r="A35" s="153" t="s">
        <v>792</v>
      </c>
      <c r="B35" s="149">
        <v>7.5999999999999998E-2</v>
      </c>
      <c r="C35" s="175" t="s">
        <v>141</v>
      </c>
      <c r="D35" s="175" t="s">
        <v>141</v>
      </c>
      <c r="E35" s="175" t="s">
        <v>141</v>
      </c>
      <c r="F35" s="175">
        <v>1947</v>
      </c>
      <c r="G35" s="175">
        <v>1032</v>
      </c>
      <c r="H35" s="175">
        <v>2470</v>
      </c>
      <c r="I35" s="175">
        <v>1335</v>
      </c>
      <c r="J35" s="209"/>
      <c r="K35" s="209"/>
    </row>
    <row r="36" spans="1:11" ht="16.5" customHeight="1">
      <c r="A36" s="152" t="s">
        <v>173</v>
      </c>
      <c r="B36" s="145">
        <v>0.08</v>
      </c>
      <c r="C36" s="172" t="s">
        <v>141</v>
      </c>
      <c r="D36" s="172" t="s">
        <v>141</v>
      </c>
      <c r="E36" s="172" t="s">
        <v>141</v>
      </c>
      <c r="F36" s="174">
        <v>4604</v>
      </c>
      <c r="G36" s="174">
        <v>2834</v>
      </c>
      <c r="H36" s="174">
        <v>3090</v>
      </c>
      <c r="I36" s="174">
        <v>1822</v>
      </c>
      <c r="J36" s="209"/>
      <c r="K36" s="209"/>
    </row>
    <row r="37" spans="1:11" ht="16.5" customHeight="1">
      <c r="A37" s="153" t="s">
        <v>793</v>
      </c>
      <c r="B37" s="149">
        <v>8.1000000000000003E-2</v>
      </c>
      <c r="C37" s="175" t="s">
        <v>141</v>
      </c>
      <c r="D37" s="175" t="s">
        <v>141</v>
      </c>
      <c r="E37" s="175" t="s">
        <v>141</v>
      </c>
      <c r="F37" s="175">
        <v>4604</v>
      </c>
      <c r="G37" s="175">
        <v>2834</v>
      </c>
      <c r="H37" s="175">
        <v>3090</v>
      </c>
      <c r="I37" s="175">
        <v>1822</v>
      </c>
      <c r="J37" s="209"/>
      <c r="K37" s="209"/>
    </row>
    <row r="38" spans="1:11" ht="15.75" customHeight="1">
      <c r="A38" s="152" t="s">
        <v>175</v>
      </c>
      <c r="B38" s="145" t="s">
        <v>297</v>
      </c>
      <c r="C38" s="172" t="s">
        <v>141</v>
      </c>
      <c r="D38" s="172" t="s">
        <v>141</v>
      </c>
      <c r="E38" s="172" t="s">
        <v>141</v>
      </c>
      <c r="F38" s="174">
        <v>335</v>
      </c>
      <c r="G38" s="174">
        <v>169</v>
      </c>
      <c r="H38" s="174">
        <v>260</v>
      </c>
      <c r="I38" s="174">
        <v>127</v>
      </c>
      <c r="J38" s="209"/>
      <c r="K38" s="209"/>
    </row>
    <row r="39" spans="1:11" ht="16.5" customHeight="1">
      <c r="A39" s="153" t="s">
        <v>794</v>
      </c>
      <c r="B39" s="149">
        <v>0.10100000000000001</v>
      </c>
      <c r="C39" s="175" t="s">
        <v>141</v>
      </c>
      <c r="D39" s="175" t="s">
        <v>141</v>
      </c>
      <c r="E39" s="175" t="s">
        <v>141</v>
      </c>
      <c r="F39" s="175">
        <v>202</v>
      </c>
      <c r="G39" s="175">
        <v>119</v>
      </c>
      <c r="H39" s="175">
        <v>167</v>
      </c>
      <c r="I39" s="175">
        <v>94</v>
      </c>
      <c r="J39" s="209"/>
      <c r="K39" s="209"/>
    </row>
    <row r="40" spans="1:11" ht="16.5" customHeight="1">
      <c r="A40" s="153" t="s">
        <v>1052</v>
      </c>
      <c r="B40" s="149">
        <v>0.10199999999999999</v>
      </c>
      <c r="C40" s="175" t="s">
        <v>141</v>
      </c>
      <c r="D40" s="175" t="s">
        <v>141</v>
      </c>
      <c r="E40" s="175" t="s">
        <v>141</v>
      </c>
      <c r="F40" s="175">
        <v>12</v>
      </c>
      <c r="G40" s="175">
        <v>12</v>
      </c>
      <c r="H40" s="175">
        <v>13</v>
      </c>
      <c r="I40" s="175">
        <v>13</v>
      </c>
      <c r="J40" s="209"/>
      <c r="K40" s="209"/>
    </row>
    <row r="41" spans="1:11" ht="16.5" customHeight="1">
      <c r="A41" s="153" t="s">
        <v>795</v>
      </c>
      <c r="B41" s="149">
        <v>0.10299999999999999</v>
      </c>
      <c r="C41" s="175" t="s">
        <v>141</v>
      </c>
      <c r="D41" s="175" t="s">
        <v>141</v>
      </c>
      <c r="E41" s="175" t="s">
        <v>141</v>
      </c>
      <c r="F41" s="175">
        <v>121</v>
      </c>
      <c r="G41" s="175">
        <v>38</v>
      </c>
      <c r="H41" s="175">
        <v>80</v>
      </c>
      <c r="I41" s="175">
        <v>20</v>
      </c>
      <c r="J41" s="209"/>
      <c r="K41" s="209"/>
    </row>
    <row r="42" spans="1:11" ht="15.75" customHeight="1">
      <c r="A42" s="152" t="s">
        <v>176</v>
      </c>
      <c r="B42" s="145" t="s">
        <v>381</v>
      </c>
      <c r="C42" s="172" t="s">
        <v>141</v>
      </c>
      <c r="D42" s="172" t="s">
        <v>141</v>
      </c>
      <c r="E42" s="172" t="s">
        <v>141</v>
      </c>
      <c r="F42" s="174">
        <v>274</v>
      </c>
      <c r="G42" s="174">
        <v>61</v>
      </c>
      <c r="H42" s="174">
        <v>156</v>
      </c>
      <c r="I42" s="174">
        <v>31</v>
      </c>
      <c r="J42" s="209"/>
      <c r="K42" s="209"/>
    </row>
    <row r="43" spans="1:11" ht="16.5" customHeight="1">
      <c r="A43" s="153" t="s">
        <v>796</v>
      </c>
      <c r="B43" s="149">
        <v>0.113</v>
      </c>
      <c r="C43" s="175" t="s">
        <v>141</v>
      </c>
      <c r="D43" s="175" t="s">
        <v>141</v>
      </c>
      <c r="E43" s="175" t="s">
        <v>141</v>
      </c>
      <c r="F43" s="175">
        <v>274</v>
      </c>
      <c r="G43" s="175">
        <v>61</v>
      </c>
      <c r="H43" s="175">
        <v>156</v>
      </c>
      <c r="I43" s="175">
        <v>31</v>
      </c>
      <c r="J43" s="209"/>
      <c r="K43" s="209"/>
    </row>
    <row r="44" spans="1:11" ht="16.5" customHeight="1">
      <c r="A44" s="152" t="s">
        <v>177</v>
      </c>
      <c r="B44" s="145">
        <v>0.12</v>
      </c>
      <c r="C44" s="172" t="s">
        <v>141</v>
      </c>
      <c r="D44" s="172" t="s">
        <v>141</v>
      </c>
      <c r="E44" s="172" t="s">
        <v>141</v>
      </c>
      <c r="F44" s="174">
        <v>9485</v>
      </c>
      <c r="G44" s="174">
        <v>1046</v>
      </c>
      <c r="H44" s="174">
        <v>4980</v>
      </c>
      <c r="I44" s="174">
        <v>532</v>
      </c>
      <c r="J44" s="209"/>
      <c r="K44" s="209"/>
    </row>
    <row r="45" spans="1:11" ht="30" customHeight="1">
      <c r="A45" s="153" t="s">
        <v>797</v>
      </c>
      <c r="B45" s="149">
        <v>0.121</v>
      </c>
      <c r="C45" s="175" t="s">
        <v>141</v>
      </c>
      <c r="D45" s="175" t="s">
        <v>141</v>
      </c>
      <c r="E45" s="175" t="s">
        <v>141</v>
      </c>
      <c r="F45" s="175">
        <v>4385</v>
      </c>
      <c r="G45" s="175">
        <v>531</v>
      </c>
      <c r="H45" s="175">
        <v>2270</v>
      </c>
      <c r="I45" s="175">
        <v>274</v>
      </c>
      <c r="J45" s="209"/>
      <c r="K45" s="209"/>
    </row>
    <row r="46" spans="1:11" ht="16.5" customHeight="1">
      <c r="A46" s="153" t="s">
        <v>841</v>
      </c>
      <c r="B46" s="149">
        <v>0.122</v>
      </c>
      <c r="C46" s="175" t="s">
        <v>141</v>
      </c>
      <c r="D46" s="175" t="s">
        <v>141</v>
      </c>
      <c r="E46" s="175" t="s">
        <v>141</v>
      </c>
      <c r="F46" s="175">
        <v>1193</v>
      </c>
      <c r="G46" s="175">
        <v>156</v>
      </c>
      <c r="H46" s="175">
        <v>629</v>
      </c>
      <c r="I46" s="175">
        <v>84</v>
      </c>
      <c r="J46" s="209"/>
      <c r="K46" s="209"/>
    </row>
    <row r="47" spans="1:11" ht="16.5" customHeight="1">
      <c r="A47" s="153" t="s">
        <v>798</v>
      </c>
      <c r="B47" s="149">
        <v>0.123</v>
      </c>
      <c r="C47" s="175" t="s">
        <v>141</v>
      </c>
      <c r="D47" s="175" t="s">
        <v>141</v>
      </c>
      <c r="E47" s="175" t="s">
        <v>141</v>
      </c>
      <c r="F47" s="175">
        <v>3907</v>
      </c>
      <c r="G47" s="175">
        <v>359</v>
      </c>
      <c r="H47" s="175">
        <v>2081</v>
      </c>
      <c r="I47" s="175">
        <v>174</v>
      </c>
      <c r="J47" s="209"/>
      <c r="K47" s="209"/>
    </row>
    <row r="48" spans="1:11" ht="16.5" customHeight="1">
      <c r="A48" s="152" t="s">
        <v>178</v>
      </c>
      <c r="B48" s="145" t="s">
        <v>382</v>
      </c>
      <c r="C48" s="172" t="s">
        <v>141</v>
      </c>
      <c r="D48" s="172" t="s">
        <v>141</v>
      </c>
      <c r="E48" s="172" t="s">
        <v>141</v>
      </c>
      <c r="F48" s="174">
        <v>5119</v>
      </c>
      <c r="G48" s="174">
        <v>344</v>
      </c>
      <c r="H48" s="174">
        <v>3521</v>
      </c>
      <c r="I48" s="174">
        <v>274</v>
      </c>
      <c r="J48" s="209"/>
      <c r="K48" s="209"/>
    </row>
    <row r="49" spans="1:11" ht="16.5" customHeight="1">
      <c r="A49" s="153" t="s">
        <v>799</v>
      </c>
      <c r="B49" s="149">
        <v>0.13100000000000001</v>
      </c>
      <c r="C49" s="175" t="s">
        <v>141</v>
      </c>
      <c r="D49" s="175" t="s">
        <v>141</v>
      </c>
      <c r="E49" s="175" t="s">
        <v>141</v>
      </c>
      <c r="F49" s="175">
        <v>1045</v>
      </c>
      <c r="G49" s="175">
        <v>36</v>
      </c>
      <c r="H49" s="175">
        <v>745</v>
      </c>
      <c r="I49" s="175">
        <v>33</v>
      </c>
      <c r="J49" s="209"/>
      <c r="K49" s="209"/>
    </row>
    <row r="50" spans="1:11" ht="16.5" customHeight="1">
      <c r="A50" s="153" t="s">
        <v>800</v>
      </c>
      <c r="B50" s="149">
        <v>0.13200000000000001</v>
      </c>
      <c r="C50" s="175" t="s">
        <v>141</v>
      </c>
      <c r="D50" s="175" t="s">
        <v>141</v>
      </c>
      <c r="E50" s="175" t="s">
        <v>141</v>
      </c>
      <c r="F50" s="175">
        <v>14</v>
      </c>
      <c r="G50" s="175">
        <v>9</v>
      </c>
      <c r="H50" s="175">
        <v>11</v>
      </c>
      <c r="I50" s="175">
        <v>5</v>
      </c>
      <c r="J50" s="209"/>
      <c r="K50" s="209"/>
    </row>
    <row r="51" spans="1:11" ht="16.5" customHeight="1">
      <c r="A51" s="153" t="s">
        <v>801</v>
      </c>
      <c r="B51" s="149">
        <v>0.13300000000000001</v>
      </c>
      <c r="C51" s="175" t="s">
        <v>141</v>
      </c>
      <c r="D51" s="175" t="s">
        <v>141</v>
      </c>
      <c r="E51" s="175" t="s">
        <v>141</v>
      </c>
      <c r="F51" s="175">
        <v>3555</v>
      </c>
      <c r="G51" s="175">
        <v>199</v>
      </c>
      <c r="H51" s="175">
        <v>2421</v>
      </c>
      <c r="I51" s="175">
        <v>178</v>
      </c>
      <c r="J51" s="209"/>
      <c r="K51" s="209"/>
    </row>
    <row r="52" spans="1:11" ht="30" customHeight="1">
      <c r="A52" s="153" t="s">
        <v>802</v>
      </c>
      <c r="B52" s="149">
        <v>0.13400000000000001</v>
      </c>
      <c r="C52" s="175" t="s">
        <v>141</v>
      </c>
      <c r="D52" s="175" t="s">
        <v>141</v>
      </c>
      <c r="E52" s="175" t="s">
        <v>141</v>
      </c>
      <c r="F52" s="175">
        <v>135</v>
      </c>
      <c r="G52" s="175">
        <v>22</v>
      </c>
      <c r="H52" s="175">
        <v>93</v>
      </c>
      <c r="I52" s="175">
        <v>11</v>
      </c>
      <c r="J52" s="209"/>
      <c r="K52" s="209"/>
    </row>
    <row r="53" spans="1:11" ht="16.5" customHeight="1">
      <c r="A53" s="153" t="s">
        <v>1053</v>
      </c>
      <c r="B53" s="149">
        <v>0.13500000000000001</v>
      </c>
      <c r="C53" s="175" t="s">
        <v>141</v>
      </c>
      <c r="D53" s="175" t="s">
        <v>141</v>
      </c>
      <c r="E53" s="175" t="s">
        <v>141</v>
      </c>
      <c r="F53" s="175">
        <v>46</v>
      </c>
      <c r="G53" s="175">
        <v>1</v>
      </c>
      <c r="H53" s="175">
        <v>38</v>
      </c>
      <c r="I53" s="175">
        <v>1</v>
      </c>
      <c r="J53" s="209"/>
      <c r="K53" s="209"/>
    </row>
    <row r="54" spans="1:11" ht="16.5" customHeight="1">
      <c r="A54" s="153" t="s">
        <v>803</v>
      </c>
      <c r="B54" s="149">
        <v>0.13600000000000001</v>
      </c>
      <c r="C54" s="175" t="s">
        <v>141</v>
      </c>
      <c r="D54" s="175" t="s">
        <v>141</v>
      </c>
      <c r="E54" s="175" t="s">
        <v>141</v>
      </c>
      <c r="F54" s="175">
        <v>324</v>
      </c>
      <c r="G54" s="175">
        <v>77</v>
      </c>
      <c r="H54" s="175">
        <v>213</v>
      </c>
      <c r="I54" s="175">
        <v>46</v>
      </c>
      <c r="J54" s="209"/>
      <c r="K54" s="209"/>
    </row>
    <row r="55" spans="1:11" ht="16.5" customHeight="1">
      <c r="A55" s="152" t="s">
        <v>179</v>
      </c>
      <c r="B55" s="145" t="s">
        <v>322</v>
      </c>
      <c r="C55" s="172" t="s">
        <v>141</v>
      </c>
      <c r="D55" s="172" t="s">
        <v>141</v>
      </c>
      <c r="E55" s="172" t="s">
        <v>141</v>
      </c>
      <c r="F55" s="174">
        <v>5256</v>
      </c>
      <c r="G55" s="174">
        <v>213</v>
      </c>
      <c r="H55" s="174">
        <v>3256</v>
      </c>
      <c r="I55" s="174">
        <v>199</v>
      </c>
      <c r="J55" s="209"/>
      <c r="K55" s="209"/>
    </row>
    <row r="56" spans="1:11" ht="30" customHeight="1">
      <c r="A56" s="153" t="s">
        <v>804</v>
      </c>
      <c r="B56" s="149">
        <v>0.14099999999999999</v>
      </c>
      <c r="C56" s="175" t="s">
        <v>141</v>
      </c>
      <c r="D56" s="175" t="s">
        <v>141</v>
      </c>
      <c r="E56" s="175" t="s">
        <v>141</v>
      </c>
      <c r="F56" s="175">
        <v>4591</v>
      </c>
      <c r="G56" s="175">
        <v>165</v>
      </c>
      <c r="H56" s="175">
        <v>2838</v>
      </c>
      <c r="I56" s="175">
        <v>162</v>
      </c>
      <c r="J56" s="209"/>
      <c r="K56" s="209"/>
    </row>
    <row r="57" spans="1:11" ht="16.5" customHeight="1">
      <c r="A57" s="153" t="s">
        <v>805</v>
      </c>
      <c r="B57" s="149">
        <v>0.14199999999999999</v>
      </c>
      <c r="C57" s="175" t="s">
        <v>141</v>
      </c>
      <c r="D57" s="175" t="s">
        <v>141</v>
      </c>
      <c r="E57" s="175" t="s">
        <v>141</v>
      </c>
      <c r="F57" s="175">
        <v>324</v>
      </c>
      <c r="G57" s="175">
        <v>4</v>
      </c>
      <c r="H57" s="175">
        <v>231</v>
      </c>
      <c r="I57" s="175">
        <v>3</v>
      </c>
      <c r="J57" s="209"/>
      <c r="K57" s="209"/>
    </row>
    <row r="58" spans="1:11" ht="16.5" customHeight="1">
      <c r="A58" s="153" t="s">
        <v>807</v>
      </c>
      <c r="B58" s="149">
        <v>0.14299999999999999</v>
      </c>
      <c r="C58" s="175" t="s">
        <v>141</v>
      </c>
      <c r="D58" s="175" t="s">
        <v>141</v>
      </c>
      <c r="E58" s="175" t="s">
        <v>141</v>
      </c>
      <c r="F58" s="175">
        <v>20</v>
      </c>
      <c r="G58" s="175">
        <v>1</v>
      </c>
      <c r="H58" s="175" t="s">
        <v>141</v>
      </c>
      <c r="I58" s="175" t="s">
        <v>141</v>
      </c>
      <c r="J58" s="209"/>
      <c r="K58" s="209"/>
    </row>
    <row r="59" spans="1:11" ht="15.75" customHeight="1">
      <c r="A59" s="153" t="s">
        <v>806</v>
      </c>
      <c r="B59" s="149">
        <v>0.14399999999999999</v>
      </c>
      <c r="C59" s="175" t="s">
        <v>141</v>
      </c>
      <c r="D59" s="175" t="s">
        <v>141</v>
      </c>
      <c r="E59" s="175" t="s">
        <v>141</v>
      </c>
      <c r="F59" s="175">
        <v>287</v>
      </c>
      <c r="G59" s="175">
        <v>41</v>
      </c>
      <c r="H59" s="175">
        <v>171</v>
      </c>
      <c r="I59" s="175">
        <v>34</v>
      </c>
      <c r="J59" s="209"/>
      <c r="K59" s="209"/>
    </row>
    <row r="60" spans="1:11" ht="15.75" customHeight="1">
      <c r="A60" s="153" t="s">
        <v>808</v>
      </c>
      <c r="B60" s="149">
        <v>0.14499999999999999</v>
      </c>
      <c r="C60" s="175" t="s">
        <v>141</v>
      </c>
      <c r="D60" s="175" t="s">
        <v>141</v>
      </c>
      <c r="E60" s="175" t="s">
        <v>141</v>
      </c>
      <c r="F60" s="175">
        <v>34</v>
      </c>
      <c r="G60" s="175">
        <v>2</v>
      </c>
      <c r="H60" s="175">
        <v>16</v>
      </c>
      <c r="I60" s="175" t="s">
        <v>141</v>
      </c>
      <c r="J60" s="209"/>
      <c r="K60" s="209"/>
    </row>
    <row r="61" spans="1:11" ht="17.25" customHeight="1">
      <c r="A61" s="152" t="s">
        <v>180</v>
      </c>
      <c r="B61" s="145" t="s">
        <v>383</v>
      </c>
      <c r="C61" s="172" t="s">
        <v>141</v>
      </c>
      <c r="D61" s="172" t="s">
        <v>141</v>
      </c>
      <c r="E61" s="172" t="s">
        <v>141</v>
      </c>
      <c r="F61" s="174">
        <v>1831</v>
      </c>
      <c r="G61" s="174">
        <v>158</v>
      </c>
      <c r="H61" s="174">
        <v>1141</v>
      </c>
      <c r="I61" s="174">
        <v>109</v>
      </c>
      <c r="J61" s="209"/>
      <c r="K61" s="209"/>
    </row>
    <row r="62" spans="1:11" ht="30" customHeight="1">
      <c r="A62" s="153" t="s">
        <v>809</v>
      </c>
      <c r="B62" s="149">
        <v>0.151</v>
      </c>
      <c r="C62" s="175" t="s">
        <v>141</v>
      </c>
      <c r="D62" s="175" t="s">
        <v>141</v>
      </c>
      <c r="E62" s="175" t="s">
        <v>141</v>
      </c>
      <c r="F62" s="175">
        <v>1742</v>
      </c>
      <c r="G62" s="175">
        <v>139</v>
      </c>
      <c r="H62" s="175">
        <v>1042</v>
      </c>
      <c r="I62" s="175">
        <v>79</v>
      </c>
      <c r="J62" s="209"/>
      <c r="K62" s="209"/>
    </row>
    <row r="63" spans="1:11" ht="30" customHeight="1">
      <c r="A63" s="153" t="s">
        <v>810</v>
      </c>
      <c r="B63" s="149">
        <v>0.152</v>
      </c>
      <c r="C63" s="175" t="s">
        <v>141</v>
      </c>
      <c r="D63" s="175" t="s">
        <v>141</v>
      </c>
      <c r="E63" s="175" t="s">
        <v>141</v>
      </c>
      <c r="F63" s="175">
        <v>89</v>
      </c>
      <c r="G63" s="175">
        <v>19</v>
      </c>
      <c r="H63" s="175">
        <v>99</v>
      </c>
      <c r="I63" s="175">
        <v>30</v>
      </c>
      <c r="J63" s="209"/>
      <c r="K63" s="209"/>
    </row>
    <row r="64" spans="1:11" ht="16.5" customHeight="1">
      <c r="A64" s="152" t="s">
        <v>180</v>
      </c>
      <c r="B64" s="145">
        <v>0.16</v>
      </c>
      <c r="C64" s="172" t="s">
        <v>141</v>
      </c>
      <c r="D64" s="172" t="s">
        <v>141</v>
      </c>
      <c r="E64" s="172" t="s">
        <v>141</v>
      </c>
      <c r="F64" s="174">
        <v>236</v>
      </c>
      <c r="G64" s="174">
        <v>135</v>
      </c>
      <c r="H64" s="174">
        <v>248</v>
      </c>
      <c r="I64" s="174">
        <v>148</v>
      </c>
      <c r="J64" s="209"/>
      <c r="K64" s="209"/>
    </row>
    <row r="65" spans="1:11" ht="16.5" customHeight="1">
      <c r="A65" s="153" t="s">
        <v>811</v>
      </c>
      <c r="B65" s="149">
        <v>0.161</v>
      </c>
      <c r="C65" s="175" t="s">
        <v>141</v>
      </c>
      <c r="D65" s="175" t="s">
        <v>141</v>
      </c>
      <c r="E65" s="175" t="s">
        <v>141</v>
      </c>
      <c r="F65" s="175">
        <v>236</v>
      </c>
      <c r="G65" s="175">
        <v>135</v>
      </c>
      <c r="H65" s="175">
        <v>248</v>
      </c>
      <c r="I65" s="175">
        <v>148</v>
      </c>
      <c r="J65" s="209"/>
      <c r="K65" s="209"/>
    </row>
    <row r="66" spans="1:11" ht="15.75" customHeight="1">
      <c r="A66" s="152" t="s">
        <v>182</v>
      </c>
      <c r="B66" s="145">
        <v>0.17</v>
      </c>
      <c r="C66" s="172" t="s">
        <v>141</v>
      </c>
      <c r="D66" s="172" t="s">
        <v>141</v>
      </c>
      <c r="E66" s="172" t="s">
        <v>141</v>
      </c>
      <c r="F66" s="174">
        <v>2017</v>
      </c>
      <c r="G66" s="174">
        <v>137</v>
      </c>
      <c r="H66" s="174">
        <v>1273</v>
      </c>
      <c r="I66" s="174">
        <v>129</v>
      </c>
      <c r="J66" s="209"/>
      <c r="K66" s="209"/>
    </row>
    <row r="67" spans="1:11" ht="15.75" customHeight="1">
      <c r="A67" s="153" t="s">
        <v>815</v>
      </c>
      <c r="B67" s="149">
        <v>0.17100000000000001</v>
      </c>
      <c r="C67" s="175" t="s">
        <v>141</v>
      </c>
      <c r="D67" s="175" t="s">
        <v>141</v>
      </c>
      <c r="E67" s="175" t="s">
        <v>141</v>
      </c>
      <c r="F67" s="175">
        <v>413</v>
      </c>
      <c r="G67" s="175">
        <v>20</v>
      </c>
      <c r="H67" s="175">
        <v>208</v>
      </c>
      <c r="I67" s="175">
        <v>7</v>
      </c>
      <c r="J67" s="209"/>
      <c r="K67" s="209"/>
    </row>
    <row r="68" spans="1:11" ht="16.5" customHeight="1">
      <c r="A68" s="153" t="s">
        <v>814</v>
      </c>
      <c r="B68" s="149">
        <v>0.17199999999999999</v>
      </c>
      <c r="C68" s="175" t="s">
        <v>141</v>
      </c>
      <c r="D68" s="175" t="s">
        <v>141</v>
      </c>
      <c r="E68" s="175" t="s">
        <v>141</v>
      </c>
      <c r="F68" s="175">
        <v>1520</v>
      </c>
      <c r="G68" s="175">
        <v>109</v>
      </c>
      <c r="H68" s="175">
        <v>1030</v>
      </c>
      <c r="I68" s="175">
        <v>119</v>
      </c>
      <c r="J68" s="209"/>
      <c r="K68" s="209"/>
    </row>
    <row r="69" spans="1:11" ht="15.75" customHeight="1">
      <c r="A69" s="153" t="s">
        <v>816</v>
      </c>
      <c r="B69" s="149">
        <v>0.17299999999999999</v>
      </c>
      <c r="C69" s="175" t="s">
        <v>141</v>
      </c>
      <c r="D69" s="175" t="s">
        <v>141</v>
      </c>
      <c r="E69" s="175" t="s">
        <v>141</v>
      </c>
      <c r="F69" s="175">
        <v>84</v>
      </c>
      <c r="G69" s="175">
        <v>8</v>
      </c>
      <c r="H69" s="175">
        <v>35</v>
      </c>
      <c r="I69" s="175">
        <v>3</v>
      </c>
      <c r="J69" s="209"/>
      <c r="K69" s="209"/>
    </row>
    <row r="70" spans="1:11" ht="15.75" customHeight="1">
      <c r="A70" s="152" t="s">
        <v>183</v>
      </c>
      <c r="B70" s="145">
        <v>0.18</v>
      </c>
      <c r="C70" s="172" t="s">
        <v>141</v>
      </c>
      <c r="D70" s="172" t="s">
        <v>141</v>
      </c>
      <c r="E70" s="172" t="s">
        <v>141</v>
      </c>
      <c r="F70" s="174">
        <v>7161</v>
      </c>
      <c r="G70" s="174">
        <v>3643</v>
      </c>
      <c r="H70" s="174">
        <v>4984</v>
      </c>
      <c r="I70" s="174">
        <v>2528</v>
      </c>
      <c r="J70" s="209"/>
      <c r="K70" s="209"/>
    </row>
    <row r="71" spans="1:11" ht="15.75" customHeight="1">
      <c r="A71" s="55" t="s">
        <v>817</v>
      </c>
      <c r="B71" s="56">
        <v>0.18099999999999999</v>
      </c>
      <c r="C71" s="175" t="s">
        <v>141</v>
      </c>
      <c r="D71" s="175" t="s">
        <v>141</v>
      </c>
      <c r="E71" s="175" t="s">
        <v>141</v>
      </c>
      <c r="F71" s="175">
        <v>4673</v>
      </c>
      <c r="G71" s="175">
        <v>2704</v>
      </c>
      <c r="H71" s="175">
        <v>3315</v>
      </c>
      <c r="I71" s="175">
        <v>1962</v>
      </c>
      <c r="J71" s="209"/>
      <c r="K71" s="209"/>
    </row>
    <row r="72" spans="1:11" ht="16.5" customHeight="1">
      <c r="A72" s="153" t="s">
        <v>818</v>
      </c>
      <c r="B72" s="149">
        <v>0.182</v>
      </c>
      <c r="C72" s="175" t="s">
        <v>141</v>
      </c>
      <c r="D72" s="175" t="s">
        <v>141</v>
      </c>
      <c r="E72" s="175" t="s">
        <v>141</v>
      </c>
      <c r="F72" s="175">
        <v>636</v>
      </c>
      <c r="G72" s="175">
        <v>578</v>
      </c>
      <c r="H72" s="175">
        <v>418</v>
      </c>
      <c r="I72" s="175">
        <v>384</v>
      </c>
      <c r="J72" s="209"/>
      <c r="K72" s="209"/>
    </row>
    <row r="73" spans="1:11" ht="30" customHeight="1">
      <c r="A73" s="153" t="s">
        <v>819</v>
      </c>
      <c r="B73" s="149">
        <v>0.183</v>
      </c>
      <c r="C73" s="175" t="s">
        <v>141</v>
      </c>
      <c r="D73" s="175" t="s">
        <v>141</v>
      </c>
      <c r="E73" s="175" t="s">
        <v>141</v>
      </c>
      <c r="F73" s="175">
        <v>31</v>
      </c>
      <c r="G73" s="175">
        <v>15</v>
      </c>
      <c r="H73" s="175">
        <v>11</v>
      </c>
      <c r="I73" s="175">
        <v>8</v>
      </c>
      <c r="J73" s="209"/>
      <c r="K73" s="209"/>
    </row>
    <row r="74" spans="1:11" ht="16.5" customHeight="1">
      <c r="A74" s="153" t="s">
        <v>820</v>
      </c>
      <c r="B74" s="149">
        <v>0.184</v>
      </c>
      <c r="C74" s="175" t="s">
        <v>141</v>
      </c>
      <c r="D74" s="175" t="s">
        <v>141</v>
      </c>
      <c r="E74" s="175" t="s">
        <v>141</v>
      </c>
      <c r="F74" s="175">
        <v>1046</v>
      </c>
      <c r="G74" s="175">
        <v>115</v>
      </c>
      <c r="H74" s="175">
        <v>782</v>
      </c>
      <c r="I74" s="175">
        <v>70</v>
      </c>
      <c r="J74" s="209"/>
      <c r="K74" s="209"/>
    </row>
    <row r="75" spans="1:11" ht="30" customHeight="1">
      <c r="A75" s="153" t="s">
        <v>821</v>
      </c>
      <c r="B75" s="149">
        <v>0.185</v>
      </c>
      <c r="C75" s="175" t="s">
        <v>141</v>
      </c>
      <c r="D75" s="175" t="s">
        <v>141</v>
      </c>
      <c r="E75" s="175" t="s">
        <v>141</v>
      </c>
      <c r="F75" s="175">
        <v>364</v>
      </c>
      <c r="G75" s="175">
        <v>31</v>
      </c>
      <c r="H75" s="175">
        <v>263</v>
      </c>
      <c r="I75" s="175">
        <v>19</v>
      </c>
      <c r="J75" s="209"/>
      <c r="K75" s="209"/>
    </row>
    <row r="76" spans="1:11" ht="15.75" customHeight="1">
      <c r="A76" s="55" t="s">
        <v>822</v>
      </c>
      <c r="B76" s="56">
        <v>0.186</v>
      </c>
      <c r="C76" s="175" t="s">
        <v>141</v>
      </c>
      <c r="D76" s="175" t="s">
        <v>141</v>
      </c>
      <c r="E76" s="175" t="s">
        <v>141</v>
      </c>
      <c r="F76" s="175">
        <v>411</v>
      </c>
      <c r="G76" s="175">
        <v>200</v>
      </c>
      <c r="H76" s="175">
        <v>195</v>
      </c>
      <c r="I76" s="175">
        <v>85</v>
      </c>
      <c r="J76" s="209"/>
      <c r="K76" s="209"/>
    </row>
    <row r="77" spans="1:11" ht="15.75" customHeight="1">
      <c r="A77" s="152" t="s">
        <v>183</v>
      </c>
      <c r="B77" s="145" t="s">
        <v>387</v>
      </c>
      <c r="C77" s="172" t="s">
        <v>141</v>
      </c>
      <c r="D77" s="172" t="s">
        <v>141</v>
      </c>
      <c r="E77" s="172" t="s">
        <v>141</v>
      </c>
      <c r="F77" s="174">
        <v>4488</v>
      </c>
      <c r="G77" s="174">
        <v>1427</v>
      </c>
      <c r="H77" s="174">
        <v>2757</v>
      </c>
      <c r="I77" s="174">
        <v>807</v>
      </c>
      <c r="J77" s="209"/>
      <c r="K77" s="209"/>
    </row>
    <row r="78" spans="1:11" ht="17.25" customHeight="1">
      <c r="A78" s="153" t="s">
        <v>1056</v>
      </c>
      <c r="B78" s="149">
        <v>0.191</v>
      </c>
      <c r="C78" s="175" t="s">
        <v>141</v>
      </c>
      <c r="D78" s="175" t="s">
        <v>141</v>
      </c>
      <c r="E78" s="175" t="s">
        <v>141</v>
      </c>
      <c r="F78" s="174">
        <v>604</v>
      </c>
      <c r="G78" s="174">
        <v>409</v>
      </c>
      <c r="H78" s="174">
        <v>292</v>
      </c>
      <c r="I78" s="174">
        <v>193</v>
      </c>
      <c r="J78" s="209"/>
      <c r="K78" s="209"/>
    </row>
    <row r="79" spans="1:11" ht="15.75" customHeight="1">
      <c r="A79" s="55" t="s">
        <v>823</v>
      </c>
      <c r="B79" s="56">
        <v>0.192</v>
      </c>
      <c r="C79" s="175" t="s">
        <v>141</v>
      </c>
      <c r="D79" s="175" t="s">
        <v>141</v>
      </c>
      <c r="E79" s="175" t="s">
        <v>141</v>
      </c>
      <c r="F79" s="175">
        <v>3196</v>
      </c>
      <c r="G79" s="175">
        <v>727</v>
      </c>
      <c r="H79" s="175">
        <v>2058</v>
      </c>
      <c r="I79" s="175">
        <v>468</v>
      </c>
      <c r="J79" s="209"/>
      <c r="K79" s="209"/>
    </row>
    <row r="80" spans="1:11" ht="15.75" customHeight="1">
      <c r="A80" s="55" t="s">
        <v>824</v>
      </c>
      <c r="B80" s="56">
        <v>0.193</v>
      </c>
      <c r="C80" s="175" t="s">
        <v>141</v>
      </c>
      <c r="D80" s="175" t="s">
        <v>141</v>
      </c>
      <c r="E80" s="175" t="s">
        <v>141</v>
      </c>
      <c r="F80" s="175">
        <v>688</v>
      </c>
      <c r="G80" s="175">
        <v>291</v>
      </c>
      <c r="H80" s="175">
        <v>407</v>
      </c>
      <c r="I80" s="175">
        <v>146</v>
      </c>
      <c r="J80" s="209"/>
      <c r="K80" s="209"/>
    </row>
    <row r="81" spans="1:11" ht="15.75" customHeight="1">
      <c r="A81" s="152" t="s">
        <v>185</v>
      </c>
      <c r="B81" s="145" t="s">
        <v>360</v>
      </c>
      <c r="C81" s="172" t="s">
        <v>141</v>
      </c>
      <c r="D81" s="172" t="s">
        <v>141</v>
      </c>
      <c r="E81" s="172" t="s">
        <v>141</v>
      </c>
      <c r="F81" s="174">
        <v>6727</v>
      </c>
      <c r="G81" s="174">
        <v>1293</v>
      </c>
      <c r="H81" s="174">
        <v>4915</v>
      </c>
      <c r="I81" s="174">
        <v>891</v>
      </c>
      <c r="J81" s="209"/>
      <c r="K81" s="209"/>
    </row>
    <row r="82" spans="1:11" ht="16.5" customHeight="1">
      <c r="A82" s="153" t="s">
        <v>825</v>
      </c>
      <c r="B82" s="149">
        <v>0.20100000000000001</v>
      </c>
      <c r="C82" s="175" t="s">
        <v>141</v>
      </c>
      <c r="D82" s="175" t="s">
        <v>141</v>
      </c>
      <c r="E82" s="175" t="s">
        <v>141</v>
      </c>
      <c r="F82" s="175">
        <v>1900</v>
      </c>
      <c r="G82" s="175">
        <v>504</v>
      </c>
      <c r="H82" s="175">
        <v>1361</v>
      </c>
      <c r="I82" s="175">
        <v>351</v>
      </c>
      <c r="J82" s="209"/>
      <c r="K82" s="209"/>
    </row>
    <row r="83" spans="1:11" ht="30" customHeight="1">
      <c r="A83" s="153" t="s">
        <v>826</v>
      </c>
      <c r="B83" s="149">
        <v>0.20399999999999999</v>
      </c>
      <c r="C83" s="175" t="s">
        <v>141</v>
      </c>
      <c r="D83" s="175" t="s">
        <v>141</v>
      </c>
      <c r="E83" s="175" t="s">
        <v>141</v>
      </c>
      <c r="F83" s="175">
        <v>747</v>
      </c>
      <c r="G83" s="175">
        <v>380</v>
      </c>
      <c r="H83" s="175">
        <v>511</v>
      </c>
      <c r="I83" s="175">
        <v>267</v>
      </c>
      <c r="J83" s="209"/>
      <c r="K83" s="209"/>
    </row>
    <row r="84" spans="1:11" ht="15.75" customHeight="1">
      <c r="A84" s="153" t="s">
        <v>54</v>
      </c>
      <c r="B84" s="149">
        <v>0.20499999999999999</v>
      </c>
      <c r="C84" s="175" t="s">
        <v>141</v>
      </c>
      <c r="D84" s="175" t="s">
        <v>141</v>
      </c>
      <c r="E84" s="175" t="s">
        <v>141</v>
      </c>
      <c r="F84" s="175">
        <v>1006</v>
      </c>
      <c r="G84" s="175">
        <v>115</v>
      </c>
      <c r="H84" s="175">
        <v>855</v>
      </c>
      <c r="I84" s="175">
        <v>68</v>
      </c>
      <c r="J84" s="209"/>
      <c r="K84" s="209"/>
    </row>
    <row r="85" spans="1:11" ht="17.25" customHeight="1">
      <c r="A85" s="153" t="s">
        <v>827</v>
      </c>
      <c r="B85" s="149">
        <v>0.20599999999999999</v>
      </c>
      <c r="C85" s="175" t="s">
        <v>141</v>
      </c>
      <c r="D85" s="175" t="s">
        <v>141</v>
      </c>
      <c r="E85" s="175" t="s">
        <v>141</v>
      </c>
      <c r="F85" s="175">
        <v>396</v>
      </c>
      <c r="G85" s="175">
        <v>278</v>
      </c>
      <c r="H85" s="175">
        <v>273</v>
      </c>
      <c r="I85" s="175">
        <v>184</v>
      </c>
      <c r="J85" s="209"/>
      <c r="K85" s="209"/>
    </row>
    <row r="86" spans="1:11" ht="17.25" customHeight="1">
      <c r="A86" s="153" t="s">
        <v>828</v>
      </c>
      <c r="B86" s="149">
        <v>0.20699999999999999</v>
      </c>
      <c r="C86" s="175" t="s">
        <v>141</v>
      </c>
      <c r="D86" s="175" t="s">
        <v>141</v>
      </c>
      <c r="E86" s="175" t="s">
        <v>141</v>
      </c>
      <c r="F86" s="175">
        <v>19</v>
      </c>
      <c r="G86" s="175">
        <v>2</v>
      </c>
      <c r="H86" s="175">
        <v>27</v>
      </c>
      <c r="I86" s="175">
        <v>8</v>
      </c>
      <c r="J86" s="209"/>
      <c r="K86" s="209"/>
    </row>
    <row r="87" spans="1:11" ht="15.75" customHeight="1">
      <c r="A87" s="153" t="s">
        <v>829</v>
      </c>
      <c r="B87" s="149">
        <v>0.20799999999999999</v>
      </c>
      <c r="C87" s="175" t="s">
        <v>141</v>
      </c>
      <c r="D87" s="175" t="s">
        <v>141</v>
      </c>
      <c r="E87" s="175" t="s">
        <v>141</v>
      </c>
      <c r="F87" s="175">
        <v>2659</v>
      </c>
      <c r="G87" s="175">
        <v>14</v>
      </c>
      <c r="H87" s="175">
        <v>1888</v>
      </c>
      <c r="I87" s="175">
        <v>13</v>
      </c>
      <c r="J87" s="209"/>
      <c r="K87" s="209"/>
    </row>
    <row r="88" spans="1:11" ht="15.75" customHeight="1">
      <c r="A88" s="152" t="s">
        <v>186</v>
      </c>
      <c r="B88" s="145" t="s">
        <v>388</v>
      </c>
      <c r="C88" s="172" t="s">
        <v>141</v>
      </c>
      <c r="D88" s="172" t="s">
        <v>141</v>
      </c>
      <c r="E88" s="172" t="s">
        <v>141</v>
      </c>
      <c r="F88" s="174">
        <v>1382</v>
      </c>
      <c r="G88" s="174">
        <v>753</v>
      </c>
      <c r="H88" s="174">
        <v>895</v>
      </c>
      <c r="I88" s="174">
        <v>453</v>
      </c>
      <c r="J88" s="209"/>
      <c r="K88" s="209"/>
    </row>
    <row r="89" spans="1:11" ht="15.75" customHeight="1">
      <c r="A89" s="153" t="s">
        <v>110</v>
      </c>
      <c r="B89" s="149">
        <v>0.21099999999999999</v>
      </c>
      <c r="C89" s="175" t="s">
        <v>141</v>
      </c>
      <c r="D89" s="175" t="s">
        <v>141</v>
      </c>
      <c r="E89" s="175" t="s">
        <v>141</v>
      </c>
      <c r="F89" s="175">
        <v>1382</v>
      </c>
      <c r="G89" s="175">
        <v>753</v>
      </c>
      <c r="H89" s="175">
        <v>895</v>
      </c>
      <c r="I89" s="175">
        <v>453</v>
      </c>
      <c r="J89" s="209"/>
      <c r="K89" s="209"/>
    </row>
    <row r="90" spans="1:11" ht="15.75" customHeight="1">
      <c r="A90" s="152" t="s">
        <v>11</v>
      </c>
      <c r="B90" s="145">
        <v>0.22</v>
      </c>
      <c r="C90" s="172" t="s">
        <v>141</v>
      </c>
      <c r="D90" s="172" t="s">
        <v>141</v>
      </c>
      <c r="E90" s="172" t="s">
        <v>141</v>
      </c>
      <c r="F90" s="174">
        <v>15216</v>
      </c>
      <c r="G90" s="174">
        <v>12588</v>
      </c>
      <c r="H90" s="174">
        <v>11966</v>
      </c>
      <c r="I90" s="174">
        <v>9670</v>
      </c>
      <c r="J90" s="209"/>
      <c r="K90" s="209"/>
    </row>
    <row r="91" spans="1:11" ht="15.75" customHeight="1">
      <c r="A91" s="153" t="s">
        <v>114</v>
      </c>
      <c r="B91" s="149">
        <v>0.221</v>
      </c>
      <c r="C91" s="175" t="s">
        <v>141</v>
      </c>
      <c r="D91" s="175" t="s">
        <v>141</v>
      </c>
      <c r="E91" s="175" t="s">
        <v>141</v>
      </c>
      <c r="F91" s="175">
        <v>522</v>
      </c>
      <c r="G91" s="175">
        <v>210</v>
      </c>
      <c r="H91" s="175">
        <v>848</v>
      </c>
      <c r="I91" s="175">
        <v>311</v>
      </c>
      <c r="J91" s="209"/>
      <c r="K91" s="209"/>
    </row>
    <row r="92" spans="1:11" ht="15.75" customHeight="1">
      <c r="A92" s="153" t="s">
        <v>830</v>
      </c>
      <c r="B92" s="149">
        <v>0.223</v>
      </c>
      <c r="C92" s="175" t="s">
        <v>141</v>
      </c>
      <c r="D92" s="175" t="s">
        <v>141</v>
      </c>
      <c r="E92" s="175" t="s">
        <v>141</v>
      </c>
      <c r="F92" s="175">
        <v>13032</v>
      </c>
      <c r="G92" s="175">
        <v>10871</v>
      </c>
      <c r="H92" s="175">
        <v>8913</v>
      </c>
      <c r="I92" s="175">
        <v>7380</v>
      </c>
      <c r="J92" s="209"/>
      <c r="K92" s="209"/>
    </row>
    <row r="93" spans="1:11" ht="30" customHeight="1">
      <c r="A93" s="153" t="s">
        <v>831</v>
      </c>
      <c r="B93" s="149">
        <v>0.224</v>
      </c>
      <c r="C93" s="175" t="s">
        <v>141</v>
      </c>
      <c r="D93" s="175" t="s">
        <v>141</v>
      </c>
      <c r="E93" s="175" t="s">
        <v>141</v>
      </c>
      <c r="F93" s="175">
        <v>162</v>
      </c>
      <c r="G93" s="175">
        <v>132</v>
      </c>
      <c r="H93" s="175">
        <v>172</v>
      </c>
      <c r="I93" s="175">
        <v>141</v>
      </c>
      <c r="J93" s="209"/>
      <c r="K93" s="209"/>
    </row>
    <row r="94" spans="1:11" ht="17.25" customHeight="1">
      <c r="A94" s="153" t="s">
        <v>117</v>
      </c>
      <c r="B94" s="149">
        <v>0.22500000000000001</v>
      </c>
      <c r="C94" s="175" t="s">
        <v>141</v>
      </c>
      <c r="D94" s="175" t="s">
        <v>141</v>
      </c>
      <c r="E94" s="175" t="s">
        <v>141</v>
      </c>
      <c r="F94" s="175">
        <v>6</v>
      </c>
      <c r="G94" s="175">
        <v>6</v>
      </c>
      <c r="H94" s="175">
        <v>41</v>
      </c>
      <c r="I94" s="175">
        <v>40</v>
      </c>
      <c r="J94" s="209"/>
      <c r="K94" s="209"/>
    </row>
    <row r="95" spans="1:11" ht="17.25" customHeight="1">
      <c r="A95" s="153" t="s">
        <v>832</v>
      </c>
      <c r="B95" s="149">
        <v>0.22600000000000001</v>
      </c>
      <c r="C95" s="175" t="s">
        <v>141</v>
      </c>
      <c r="D95" s="175" t="s">
        <v>141</v>
      </c>
      <c r="E95" s="175" t="s">
        <v>141</v>
      </c>
      <c r="F95" s="175">
        <v>1494</v>
      </c>
      <c r="G95" s="175">
        <v>1369</v>
      </c>
      <c r="H95" s="175">
        <v>1992</v>
      </c>
      <c r="I95" s="175">
        <v>1798</v>
      </c>
      <c r="J95" s="209"/>
      <c r="K95" s="209"/>
    </row>
    <row r="96" spans="1:11" ht="15.75" customHeight="1">
      <c r="A96" s="152" t="s">
        <v>187</v>
      </c>
      <c r="B96" s="145">
        <v>0.23</v>
      </c>
      <c r="C96" s="172" t="s">
        <v>141</v>
      </c>
      <c r="D96" s="172" t="s">
        <v>141</v>
      </c>
      <c r="E96" s="172" t="s">
        <v>141</v>
      </c>
      <c r="F96" s="174">
        <v>473</v>
      </c>
      <c r="G96" s="174">
        <v>383</v>
      </c>
      <c r="H96" s="174">
        <v>474</v>
      </c>
      <c r="I96" s="174">
        <v>392</v>
      </c>
      <c r="J96" s="209"/>
      <c r="K96" s="209"/>
    </row>
    <row r="97" spans="1:11" ht="15.75" customHeight="1">
      <c r="A97" s="153" t="s">
        <v>833</v>
      </c>
      <c r="B97" s="149">
        <v>0.23100000000000001</v>
      </c>
      <c r="C97" s="175" t="s">
        <v>141</v>
      </c>
      <c r="D97" s="175" t="s">
        <v>141</v>
      </c>
      <c r="E97" s="175" t="s">
        <v>141</v>
      </c>
      <c r="F97" s="175">
        <v>473</v>
      </c>
      <c r="G97" s="175">
        <v>383</v>
      </c>
      <c r="H97" s="175">
        <v>474</v>
      </c>
      <c r="I97" s="175">
        <v>392</v>
      </c>
      <c r="J97" s="209"/>
      <c r="K97" s="209"/>
    </row>
    <row r="98" spans="1:11" ht="15.75" customHeight="1">
      <c r="A98" s="152" t="s">
        <v>16</v>
      </c>
      <c r="B98" s="145">
        <v>0.24</v>
      </c>
      <c r="C98" s="172" t="s">
        <v>141</v>
      </c>
      <c r="D98" s="172" t="s">
        <v>141</v>
      </c>
      <c r="E98" s="172" t="s">
        <v>141</v>
      </c>
      <c r="F98" s="174">
        <v>3686</v>
      </c>
      <c r="G98" s="174">
        <v>2946</v>
      </c>
      <c r="H98" s="174">
        <v>2669</v>
      </c>
      <c r="I98" s="174">
        <v>2088</v>
      </c>
      <c r="J98" s="209"/>
      <c r="K98" s="209"/>
    </row>
    <row r="99" spans="1:11" ht="17.25" customHeight="1">
      <c r="A99" s="153" t="s">
        <v>834</v>
      </c>
      <c r="B99" s="149">
        <v>0.24099999999999999</v>
      </c>
      <c r="C99" s="175" t="s">
        <v>141</v>
      </c>
      <c r="D99" s="175" t="s">
        <v>141</v>
      </c>
      <c r="E99" s="175" t="s">
        <v>141</v>
      </c>
      <c r="F99" s="175">
        <v>2092</v>
      </c>
      <c r="G99" s="175">
        <v>1681</v>
      </c>
      <c r="H99" s="175">
        <v>1782</v>
      </c>
      <c r="I99" s="175">
        <v>1397</v>
      </c>
      <c r="J99" s="209"/>
      <c r="K99" s="209"/>
    </row>
    <row r="100" spans="1:11" ht="15.75" customHeight="1">
      <c r="A100" s="153" t="s">
        <v>835</v>
      </c>
      <c r="B100" s="149">
        <v>0.24199999999999999</v>
      </c>
      <c r="C100" s="175" t="s">
        <v>141</v>
      </c>
      <c r="D100" s="175" t="s">
        <v>141</v>
      </c>
      <c r="E100" s="175" t="s">
        <v>141</v>
      </c>
      <c r="F100" s="175">
        <v>1594</v>
      </c>
      <c r="G100" s="175">
        <v>1265</v>
      </c>
      <c r="H100" s="175">
        <v>887</v>
      </c>
      <c r="I100" s="175">
        <v>691</v>
      </c>
      <c r="J100" s="209"/>
      <c r="K100" s="209"/>
    </row>
    <row r="101" spans="1:11" ht="15.75" customHeight="1">
      <c r="A101" s="152" t="s">
        <v>189</v>
      </c>
      <c r="B101" s="145" t="s">
        <v>392</v>
      </c>
      <c r="C101" s="172" t="s">
        <v>141</v>
      </c>
      <c r="D101" s="172" t="s">
        <v>141</v>
      </c>
      <c r="E101" s="172" t="s">
        <v>141</v>
      </c>
      <c r="F101" s="174">
        <v>88</v>
      </c>
      <c r="G101" s="174">
        <v>14</v>
      </c>
      <c r="H101" s="174">
        <v>53</v>
      </c>
      <c r="I101" s="174">
        <v>7</v>
      </c>
      <c r="J101" s="209"/>
      <c r="K101" s="209"/>
    </row>
    <row r="102" spans="1:11" ht="15.75" customHeight="1">
      <c r="A102" s="153" t="s">
        <v>1057</v>
      </c>
      <c r="B102" s="149">
        <v>0.26100000000000001</v>
      </c>
      <c r="C102" s="175" t="s">
        <v>141</v>
      </c>
      <c r="D102" s="175" t="s">
        <v>141</v>
      </c>
      <c r="E102" s="175" t="s">
        <v>141</v>
      </c>
      <c r="F102" s="175">
        <v>88</v>
      </c>
      <c r="G102" s="175">
        <v>14</v>
      </c>
      <c r="H102" s="175">
        <v>53</v>
      </c>
      <c r="I102" s="175">
        <v>7</v>
      </c>
      <c r="J102" s="209"/>
      <c r="K102" s="209"/>
    </row>
    <row r="103" spans="1:11" ht="15.75" customHeight="1">
      <c r="A103" s="152" t="s">
        <v>19</v>
      </c>
      <c r="B103" s="145" t="s">
        <v>324</v>
      </c>
      <c r="C103" s="172" t="s">
        <v>141</v>
      </c>
      <c r="D103" s="172" t="s">
        <v>141</v>
      </c>
      <c r="E103" s="172" t="s">
        <v>141</v>
      </c>
      <c r="F103" s="174">
        <v>8702</v>
      </c>
      <c r="G103" s="174">
        <v>1023</v>
      </c>
      <c r="H103" s="174">
        <v>5384</v>
      </c>
      <c r="I103" s="174">
        <v>666</v>
      </c>
      <c r="J103" s="209"/>
      <c r="K103" s="209"/>
    </row>
    <row r="104" spans="1:11" ht="17.25" customHeight="1">
      <c r="A104" s="153" t="s">
        <v>836</v>
      </c>
      <c r="B104" s="149">
        <v>0.27100000000000002</v>
      </c>
      <c r="C104" s="175" t="s">
        <v>141</v>
      </c>
      <c r="D104" s="175" t="s">
        <v>141</v>
      </c>
      <c r="E104" s="175" t="s">
        <v>141</v>
      </c>
      <c r="F104" s="175">
        <v>1710</v>
      </c>
      <c r="G104" s="175">
        <v>11</v>
      </c>
      <c r="H104" s="175">
        <v>1037</v>
      </c>
      <c r="I104" s="175">
        <v>4</v>
      </c>
      <c r="J104" s="209"/>
      <c r="K104" s="209"/>
    </row>
    <row r="105" spans="1:11" ht="15.75" customHeight="1">
      <c r="A105" s="153" t="s">
        <v>837</v>
      </c>
      <c r="B105" s="149">
        <v>0.27200000000000002</v>
      </c>
      <c r="C105" s="175" t="s">
        <v>141</v>
      </c>
      <c r="D105" s="175" t="s">
        <v>141</v>
      </c>
      <c r="E105" s="175" t="s">
        <v>141</v>
      </c>
      <c r="F105" s="175">
        <v>180</v>
      </c>
      <c r="G105" s="175">
        <v>7</v>
      </c>
      <c r="H105" s="175">
        <v>89</v>
      </c>
      <c r="I105" s="175">
        <v>3</v>
      </c>
      <c r="J105" s="209"/>
      <c r="K105" s="209"/>
    </row>
    <row r="106" spans="1:11" ht="15.75" customHeight="1">
      <c r="A106" s="153" t="s">
        <v>838</v>
      </c>
      <c r="B106" s="149">
        <v>0.27300000000000002</v>
      </c>
      <c r="C106" s="175" t="s">
        <v>141</v>
      </c>
      <c r="D106" s="175" t="s">
        <v>141</v>
      </c>
      <c r="E106" s="175" t="s">
        <v>141</v>
      </c>
      <c r="F106" s="175">
        <v>1166</v>
      </c>
      <c r="G106" s="175">
        <v>132</v>
      </c>
      <c r="H106" s="175">
        <v>883</v>
      </c>
      <c r="I106" s="175">
        <v>123</v>
      </c>
      <c r="J106" s="209"/>
      <c r="K106" s="209"/>
    </row>
    <row r="107" spans="1:11" ht="15.75" customHeight="1">
      <c r="A107" s="153" t="s">
        <v>839</v>
      </c>
      <c r="B107" s="149">
        <v>0.27400000000000002</v>
      </c>
      <c r="C107" s="175" t="s">
        <v>141</v>
      </c>
      <c r="D107" s="175" t="s">
        <v>141</v>
      </c>
      <c r="E107" s="175" t="s">
        <v>141</v>
      </c>
      <c r="F107" s="175">
        <v>3449</v>
      </c>
      <c r="G107" s="175">
        <v>16</v>
      </c>
      <c r="H107" s="175">
        <v>2027</v>
      </c>
      <c r="I107" s="175">
        <v>11</v>
      </c>
      <c r="J107" s="209"/>
      <c r="K107" s="209"/>
    </row>
    <row r="108" spans="1:11" ht="15.75" customHeight="1">
      <c r="A108" s="153" t="s">
        <v>840</v>
      </c>
      <c r="B108" s="149">
        <v>0.27500000000000002</v>
      </c>
      <c r="C108" s="175" t="s">
        <v>141</v>
      </c>
      <c r="D108" s="175" t="s">
        <v>141</v>
      </c>
      <c r="E108" s="175" t="s">
        <v>141</v>
      </c>
      <c r="F108" s="175">
        <v>2197</v>
      </c>
      <c r="G108" s="175">
        <v>857</v>
      </c>
      <c r="H108" s="175">
        <v>1348</v>
      </c>
      <c r="I108" s="175">
        <v>525</v>
      </c>
      <c r="J108" s="209"/>
      <c r="K108" s="209"/>
    </row>
    <row r="109" spans="1:11" ht="15.75" customHeight="1">
      <c r="A109" s="152" t="s">
        <v>666</v>
      </c>
      <c r="B109" s="145"/>
      <c r="C109" s="174">
        <v>96447</v>
      </c>
      <c r="D109" s="174">
        <v>56963</v>
      </c>
      <c r="E109" s="174">
        <v>39484</v>
      </c>
      <c r="F109" s="174">
        <v>174224</v>
      </c>
      <c r="G109" s="174">
        <v>83667</v>
      </c>
      <c r="H109" s="174">
        <v>966</v>
      </c>
      <c r="I109" s="174">
        <v>565</v>
      </c>
      <c r="J109" s="209"/>
      <c r="K109" s="209"/>
    </row>
    <row r="110" spans="1:11" ht="15.75" customHeight="1">
      <c r="A110" s="153" t="s">
        <v>85</v>
      </c>
      <c r="B110" s="150"/>
      <c r="C110" s="175"/>
      <c r="D110" s="175"/>
      <c r="E110" s="175"/>
      <c r="F110" s="175"/>
      <c r="G110" s="175"/>
      <c r="H110" s="175"/>
      <c r="I110" s="175"/>
      <c r="J110" s="209"/>
      <c r="K110" s="209"/>
    </row>
    <row r="111" spans="1:11" ht="15.75" customHeight="1">
      <c r="A111" s="152" t="s">
        <v>327</v>
      </c>
      <c r="B111" s="145">
        <v>0.01</v>
      </c>
      <c r="C111" s="174">
        <v>6618</v>
      </c>
      <c r="D111" s="174">
        <v>5019</v>
      </c>
      <c r="E111" s="174">
        <v>1599</v>
      </c>
      <c r="F111" s="174">
        <v>12263</v>
      </c>
      <c r="G111" s="174">
        <v>8662</v>
      </c>
      <c r="H111" s="174">
        <v>26</v>
      </c>
      <c r="I111" s="174">
        <v>12</v>
      </c>
      <c r="J111" s="209"/>
      <c r="K111" s="209"/>
    </row>
    <row r="112" spans="1:11" ht="15.75" customHeight="1">
      <c r="A112" s="153" t="s">
        <v>690</v>
      </c>
      <c r="B112" s="149">
        <v>1.2E-2</v>
      </c>
      <c r="C112" s="175">
        <v>1609</v>
      </c>
      <c r="D112" s="175">
        <v>1030</v>
      </c>
      <c r="E112" s="175">
        <v>579</v>
      </c>
      <c r="F112" s="175">
        <v>3044</v>
      </c>
      <c r="G112" s="175">
        <v>2987</v>
      </c>
      <c r="H112" s="175">
        <v>8</v>
      </c>
      <c r="I112" s="175">
        <v>8</v>
      </c>
      <c r="J112" s="209"/>
      <c r="K112" s="209"/>
    </row>
    <row r="113" spans="1:11" ht="15.75" customHeight="1">
      <c r="A113" s="153" t="s">
        <v>691</v>
      </c>
      <c r="B113" s="149">
        <v>1.2999999999999999E-2</v>
      </c>
      <c r="C113" s="175">
        <v>2263</v>
      </c>
      <c r="D113" s="175">
        <v>1842</v>
      </c>
      <c r="E113" s="175">
        <v>421</v>
      </c>
      <c r="F113" s="175">
        <v>4215</v>
      </c>
      <c r="G113" s="175">
        <v>3734</v>
      </c>
      <c r="H113" s="175" t="s">
        <v>141</v>
      </c>
      <c r="I113" s="175" t="s">
        <v>141</v>
      </c>
      <c r="J113" s="209"/>
      <c r="K113" s="209"/>
    </row>
    <row r="114" spans="1:11" ht="30" customHeight="1">
      <c r="A114" s="153" t="s">
        <v>692</v>
      </c>
      <c r="B114" s="149">
        <v>1.4E-2</v>
      </c>
      <c r="C114" s="175">
        <v>1075</v>
      </c>
      <c r="D114" s="175">
        <v>903</v>
      </c>
      <c r="E114" s="175">
        <v>172</v>
      </c>
      <c r="F114" s="175">
        <v>1906</v>
      </c>
      <c r="G114" s="175">
        <v>1031</v>
      </c>
      <c r="H114" s="175" t="s">
        <v>141</v>
      </c>
      <c r="I114" s="175" t="s">
        <v>141</v>
      </c>
      <c r="J114" s="209"/>
      <c r="K114" s="209"/>
    </row>
    <row r="115" spans="1:11" ht="30" customHeight="1">
      <c r="A115" s="153" t="s">
        <v>694</v>
      </c>
      <c r="B115" s="149">
        <v>1.4999999999999999E-2</v>
      </c>
      <c r="C115" s="175">
        <v>691</v>
      </c>
      <c r="D115" s="175">
        <v>588</v>
      </c>
      <c r="E115" s="175">
        <v>103</v>
      </c>
      <c r="F115" s="175">
        <v>1315</v>
      </c>
      <c r="G115" s="175">
        <v>349</v>
      </c>
      <c r="H115" s="175">
        <v>18</v>
      </c>
      <c r="I115" s="175">
        <v>4</v>
      </c>
      <c r="J115" s="209"/>
      <c r="K115" s="209"/>
    </row>
    <row r="116" spans="1:11" ht="16.5" customHeight="1">
      <c r="A116" s="153" t="s">
        <v>693</v>
      </c>
      <c r="B116" s="149">
        <v>1.7000000000000001E-2</v>
      </c>
      <c r="C116" s="175">
        <v>980</v>
      </c>
      <c r="D116" s="175">
        <v>656</v>
      </c>
      <c r="E116" s="175">
        <v>324</v>
      </c>
      <c r="F116" s="175">
        <v>1783</v>
      </c>
      <c r="G116" s="175">
        <v>561</v>
      </c>
      <c r="H116" s="175" t="s">
        <v>141</v>
      </c>
      <c r="I116" s="175" t="s">
        <v>141</v>
      </c>
      <c r="J116" s="209"/>
      <c r="K116" s="209"/>
    </row>
    <row r="117" spans="1:11" ht="16.5" customHeight="1">
      <c r="A117" s="152" t="s">
        <v>167</v>
      </c>
      <c r="B117" s="145">
        <v>0.02</v>
      </c>
      <c r="C117" s="174">
        <v>6490</v>
      </c>
      <c r="D117" s="174">
        <v>4219</v>
      </c>
      <c r="E117" s="174">
        <v>2271</v>
      </c>
      <c r="F117" s="174">
        <v>11718</v>
      </c>
      <c r="G117" s="174">
        <v>9122</v>
      </c>
      <c r="H117" s="174">
        <v>128</v>
      </c>
      <c r="I117" s="174">
        <v>87</v>
      </c>
      <c r="J117" s="209"/>
      <c r="K117" s="209"/>
    </row>
    <row r="118" spans="1:11" ht="30.75" customHeight="1">
      <c r="A118" s="153" t="s">
        <v>695</v>
      </c>
      <c r="B118" s="149">
        <v>2.1000000000000001E-2</v>
      </c>
      <c r="C118" s="175">
        <v>268</v>
      </c>
      <c r="D118" s="175">
        <v>57</v>
      </c>
      <c r="E118" s="175">
        <v>211</v>
      </c>
      <c r="F118" s="175">
        <v>421</v>
      </c>
      <c r="G118" s="175">
        <v>282</v>
      </c>
      <c r="H118" s="175">
        <v>7</v>
      </c>
      <c r="I118" s="175">
        <v>1</v>
      </c>
      <c r="J118" s="209"/>
      <c r="K118" s="209"/>
    </row>
    <row r="119" spans="1:11" ht="16.5" customHeight="1">
      <c r="A119" s="153" t="s">
        <v>696</v>
      </c>
      <c r="B119" s="149">
        <v>2.1999999999999999E-2</v>
      </c>
      <c r="C119" s="175">
        <v>2016</v>
      </c>
      <c r="D119" s="175">
        <v>600</v>
      </c>
      <c r="E119" s="175">
        <v>1416</v>
      </c>
      <c r="F119" s="175">
        <v>3309</v>
      </c>
      <c r="G119" s="175">
        <v>2915</v>
      </c>
      <c r="H119" s="175">
        <v>78</v>
      </c>
      <c r="I119" s="175">
        <v>62</v>
      </c>
      <c r="J119" s="209"/>
      <c r="K119" s="209"/>
    </row>
    <row r="120" spans="1:11" ht="30" customHeight="1">
      <c r="A120" s="153" t="s">
        <v>697</v>
      </c>
      <c r="B120" s="149">
        <v>2.3E-2</v>
      </c>
      <c r="C120" s="175">
        <v>645</v>
      </c>
      <c r="D120" s="175">
        <v>499</v>
      </c>
      <c r="E120" s="175">
        <v>146</v>
      </c>
      <c r="F120" s="175">
        <v>1172</v>
      </c>
      <c r="G120" s="175">
        <v>973</v>
      </c>
      <c r="H120" s="175" t="s">
        <v>141</v>
      </c>
      <c r="I120" s="175" t="s">
        <v>141</v>
      </c>
      <c r="J120" s="209"/>
      <c r="K120" s="209"/>
    </row>
    <row r="121" spans="1:11" ht="15.75" customHeight="1">
      <c r="A121" s="153" t="s">
        <v>698</v>
      </c>
      <c r="B121" s="149">
        <v>2.4E-2</v>
      </c>
      <c r="C121" s="175">
        <v>444</v>
      </c>
      <c r="D121" s="175">
        <v>382</v>
      </c>
      <c r="E121" s="175">
        <v>62</v>
      </c>
      <c r="F121" s="175">
        <v>838</v>
      </c>
      <c r="G121" s="175">
        <v>725</v>
      </c>
      <c r="H121" s="175" t="s">
        <v>141</v>
      </c>
      <c r="I121" s="175" t="s">
        <v>141</v>
      </c>
      <c r="J121" s="209"/>
      <c r="K121" s="209"/>
    </row>
    <row r="122" spans="1:11" ht="15.75" customHeight="1">
      <c r="A122" s="153" t="s">
        <v>699</v>
      </c>
      <c r="B122" s="149">
        <v>2.5000000000000001E-2</v>
      </c>
      <c r="C122" s="175">
        <v>1559</v>
      </c>
      <c r="D122" s="175">
        <v>1515</v>
      </c>
      <c r="E122" s="175">
        <v>44</v>
      </c>
      <c r="F122" s="175">
        <v>3120</v>
      </c>
      <c r="G122" s="175">
        <v>2057</v>
      </c>
      <c r="H122" s="175" t="s">
        <v>141</v>
      </c>
      <c r="I122" s="175" t="s">
        <v>141</v>
      </c>
      <c r="J122" s="209"/>
      <c r="K122" s="209"/>
    </row>
    <row r="123" spans="1:11" ht="17.25" customHeight="1">
      <c r="A123" s="153" t="s">
        <v>700</v>
      </c>
      <c r="B123" s="149">
        <v>2.5999999999999999E-2</v>
      </c>
      <c r="C123" s="175">
        <v>262</v>
      </c>
      <c r="D123" s="175">
        <v>163</v>
      </c>
      <c r="E123" s="175">
        <v>99</v>
      </c>
      <c r="F123" s="175">
        <v>504</v>
      </c>
      <c r="G123" s="175">
        <v>391</v>
      </c>
      <c r="H123" s="175" t="s">
        <v>141</v>
      </c>
      <c r="I123" s="175" t="s">
        <v>141</v>
      </c>
      <c r="J123" s="209"/>
      <c r="K123" s="209"/>
    </row>
    <row r="124" spans="1:11" ht="30.75" customHeight="1">
      <c r="A124" s="153" t="s">
        <v>701</v>
      </c>
      <c r="B124" s="149">
        <v>2.8000000000000001E-2</v>
      </c>
      <c r="C124" s="175">
        <v>644</v>
      </c>
      <c r="D124" s="175">
        <v>551</v>
      </c>
      <c r="E124" s="175">
        <v>93</v>
      </c>
      <c r="F124" s="175">
        <v>1185</v>
      </c>
      <c r="G124" s="175">
        <v>782</v>
      </c>
      <c r="H124" s="175" t="s">
        <v>141</v>
      </c>
      <c r="I124" s="175" t="s">
        <v>141</v>
      </c>
      <c r="J124" s="209"/>
      <c r="K124" s="209"/>
    </row>
    <row r="125" spans="1:11" ht="30.75" customHeight="1">
      <c r="A125" s="153" t="s">
        <v>702</v>
      </c>
      <c r="B125" s="149">
        <v>2.9000000000000001E-2</v>
      </c>
      <c r="C125" s="175">
        <v>652</v>
      </c>
      <c r="D125" s="175">
        <v>452</v>
      </c>
      <c r="E125" s="175">
        <v>200</v>
      </c>
      <c r="F125" s="175">
        <v>1169</v>
      </c>
      <c r="G125" s="175">
        <v>997</v>
      </c>
      <c r="H125" s="175">
        <v>43</v>
      </c>
      <c r="I125" s="175">
        <v>24</v>
      </c>
      <c r="J125" s="209"/>
      <c r="K125" s="209"/>
    </row>
    <row r="126" spans="1:11" ht="15.75" customHeight="1">
      <c r="A126" s="152" t="s">
        <v>168</v>
      </c>
      <c r="B126" s="145" t="s">
        <v>375</v>
      </c>
      <c r="C126" s="174">
        <v>155</v>
      </c>
      <c r="D126" s="172" t="s">
        <v>141</v>
      </c>
      <c r="E126" s="174">
        <v>155</v>
      </c>
      <c r="F126" s="174">
        <v>219</v>
      </c>
      <c r="G126" s="174">
        <v>201</v>
      </c>
      <c r="H126" s="172" t="s">
        <v>141</v>
      </c>
      <c r="I126" s="172" t="s">
        <v>141</v>
      </c>
      <c r="J126" s="209"/>
      <c r="K126" s="209"/>
    </row>
    <row r="127" spans="1:11" ht="16.5" customHeight="1">
      <c r="A127" s="153" t="s">
        <v>703</v>
      </c>
      <c r="B127" s="149">
        <v>3.5000000000000003E-2</v>
      </c>
      <c r="C127" s="175">
        <v>155</v>
      </c>
      <c r="D127" s="175" t="s">
        <v>141</v>
      </c>
      <c r="E127" s="175">
        <v>155</v>
      </c>
      <c r="F127" s="175">
        <v>219</v>
      </c>
      <c r="G127" s="175">
        <v>201</v>
      </c>
      <c r="H127" s="175" t="s">
        <v>141</v>
      </c>
      <c r="I127" s="175" t="s">
        <v>141</v>
      </c>
      <c r="J127" s="209"/>
      <c r="K127" s="209"/>
    </row>
    <row r="128" spans="1:11" ht="15.75" customHeight="1">
      <c r="A128" s="54" t="s">
        <v>170</v>
      </c>
      <c r="B128" s="145" t="s">
        <v>377</v>
      </c>
      <c r="C128" s="174">
        <v>1442</v>
      </c>
      <c r="D128" s="174">
        <v>703</v>
      </c>
      <c r="E128" s="174">
        <v>739</v>
      </c>
      <c r="F128" s="174">
        <v>2533</v>
      </c>
      <c r="G128" s="174">
        <v>1647</v>
      </c>
      <c r="H128" s="174">
        <v>19</v>
      </c>
      <c r="I128" s="174">
        <v>18</v>
      </c>
      <c r="J128" s="209"/>
      <c r="K128" s="209"/>
    </row>
    <row r="129" spans="1:11" ht="15.75" customHeight="1">
      <c r="A129" s="55" t="s">
        <v>704</v>
      </c>
      <c r="B129" s="56">
        <v>5.0999999999999997E-2</v>
      </c>
      <c r="C129" s="175">
        <v>1330</v>
      </c>
      <c r="D129" s="175">
        <v>703</v>
      </c>
      <c r="E129" s="175">
        <v>627</v>
      </c>
      <c r="F129" s="175">
        <v>2386</v>
      </c>
      <c r="G129" s="175">
        <v>1515</v>
      </c>
      <c r="H129" s="175">
        <v>19</v>
      </c>
      <c r="I129" s="175">
        <v>18</v>
      </c>
      <c r="J129" s="209"/>
      <c r="K129" s="209"/>
    </row>
    <row r="130" spans="1:11" ht="15.75" customHeight="1">
      <c r="A130" s="55" t="s">
        <v>705</v>
      </c>
      <c r="B130" s="56">
        <v>5.2999999999999999E-2</v>
      </c>
      <c r="C130" s="175">
        <v>112</v>
      </c>
      <c r="D130" s="175" t="s">
        <v>141</v>
      </c>
      <c r="E130" s="175">
        <v>112</v>
      </c>
      <c r="F130" s="175">
        <v>147</v>
      </c>
      <c r="G130" s="175">
        <v>132</v>
      </c>
      <c r="H130" s="175" t="s">
        <v>141</v>
      </c>
      <c r="I130" s="175" t="s">
        <v>141</v>
      </c>
      <c r="J130" s="209"/>
      <c r="K130" s="209"/>
    </row>
    <row r="131" spans="1:11" ht="15.75" customHeight="1">
      <c r="A131" s="152" t="s">
        <v>171</v>
      </c>
      <c r="B131" s="145" t="s">
        <v>329</v>
      </c>
      <c r="C131" s="174">
        <v>277</v>
      </c>
      <c r="D131" s="174">
        <v>91</v>
      </c>
      <c r="E131" s="174">
        <v>186</v>
      </c>
      <c r="F131" s="174">
        <v>476</v>
      </c>
      <c r="G131" s="174">
        <v>381</v>
      </c>
      <c r="H131" s="174">
        <v>1</v>
      </c>
      <c r="I131" s="172" t="s">
        <v>141</v>
      </c>
      <c r="J131" s="209"/>
      <c r="K131" s="209"/>
    </row>
    <row r="132" spans="1:11" ht="16.5" customHeight="1">
      <c r="A132" s="153" t="s">
        <v>706</v>
      </c>
      <c r="B132" s="149">
        <v>6.0999999999999999E-2</v>
      </c>
      <c r="C132" s="175">
        <v>277</v>
      </c>
      <c r="D132" s="175">
        <v>91</v>
      </c>
      <c r="E132" s="175">
        <v>186</v>
      </c>
      <c r="F132" s="175">
        <v>476</v>
      </c>
      <c r="G132" s="175">
        <v>381</v>
      </c>
      <c r="H132" s="175">
        <v>1</v>
      </c>
      <c r="I132" s="175" t="s">
        <v>141</v>
      </c>
      <c r="J132" s="209"/>
      <c r="K132" s="209"/>
    </row>
    <row r="133" spans="1:11" ht="15.75" customHeight="1">
      <c r="A133" s="152" t="s">
        <v>172</v>
      </c>
      <c r="B133" s="145">
        <v>7.0000000000000007E-2</v>
      </c>
      <c r="C133" s="174">
        <v>13707</v>
      </c>
      <c r="D133" s="174">
        <v>6953</v>
      </c>
      <c r="E133" s="174">
        <v>6754</v>
      </c>
      <c r="F133" s="174">
        <v>24335</v>
      </c>
      <c r="G133" s="174">
        <v>15960</v>
      </c>
      <c r="H133" s="174">
        <v>381</v>
      </c>
      <c r="I133" s="174">
        <v>250</v>
      </c>
      <c r="J133" s="209"/>
      <c r="K133" s="209"/>
    </row>
    <row r="134" spans="1:11" ht="16.5" customHeight="1">
      <c r="A134" s="153" t="s">
        <v>708</v>
      </c>
      <c r="B134" s="149">
        <v>7.0999999999999994E-2</v>
      </c>
      <c r="C134" s="175">
        <v>3250</v>
      </c>
      <c r="D134" s="175">
        <v>1985</v>
      </c>
      <c r="E134" s="175">
        <v>1265</v>
      </c>
      <c r="F134" s="175">
        <v>5811</v>
      </c>
      <c r="G134" s="175">
        <v>4500</v>
      </c>
      <c r="H134" s="175">
        <v>124</v>
      </c>
      <c r="I134" s="175">
        <v>101</v>
      </c>
      <c r="J134" s="209"/>
      <c r="K134" s="209"/>
    </row>
    <row r="135" spans="1:11" ht="30" customHeight="1">
      <c r="A135" s="153" t="s">
        <v>707</v>
      </c>
      <c r="B135" s="149">
        <v>7.1999999999999995E-2</v>
      </c>
      <c r="C135" s="175">
        <v>3443</v>
      </c>
      <c r="D135" s="175">
        <v>1749</v>
      </c>
      <c r="E135" s="175">
        <v>1694</v>
      </c>
      <c r="F135" s="175">
        <v>6346</v>
      </c>
      <c r="G135" s="175">
        <v>4331</v>
      </c>
      <c r="H135" s="175">
        <v>85</v>
      </c>
      <c r="I135" s="175">
        <v>51</v>
      </c>
      <c r="J135" s="209"/>
      <c r="K135" s="209"/>
    </row>
    <row r="136" spans="1:11" ht="16.5" customHeight="1">
      <c r="A136" s="153" t="s">
        <v>709</v>
      </c>
      <c r="B136" s="149">
        <v>7.2999999999999995E-2</v>
      </c>
      <c r="C136" s="175">
        <v>1793</v>
      </c>
      <c r="D136" s="175">
        <v>862</v>
      </c>
      <c r="E136" s="175">
        <v>931</v>
      </c>
      <c r="F136" s="175">
        <v>3035</v>
      </c>
      <c r="G136" s="175">
        <v>1884</v>
      </c>
      <c r="H136" s="175">
        <v>28</v>
      </c>
      <c r="I136" s="175">
        <v>11</v>
      </c>
      <c r="J136" s="209"/>
      <c r="K136" s="209"/>
    </row>
    <row r="137" spans="1:11" ht="16.5" customHeight="1">
      <c r="A137" s="153" t="s">
        <v>710</v>
      </c>
      <c r="B137" s="149">
        <v>7.4999999999999997E-2</v>
      </c>
      <c r="C137" s="175">
        <v>1341</v>
      </c>
      <c r="D137" s="175">
        <v>558</v>
      </c>
      <c r="E137" s="175">
        <v>783</v>
      </c>
      <c r="F137" s="175">
        <v>2224</v>
      </c>
      <c r="G137" s="175">
        <v>1437</v>
      </c>
      <c r="H137" s="175">
        <v>50</v>
      </c>
      <c r="I137" s="175">
        <v>22</v>
      </c>
      <c r="J137" s="209"/>
      <c r="K137" s="209"/>
    </row>
    <row r="138" spans="1:11" ht="30" customHeight="1">
      <c r="A138" s="153" t="s">
        <v>711</v>
      </c>
      <c r="B138" s="149">
        <v>7.5999999999999998E-2</v>
      </c>
      <c r="C138" s="175">
        <v>3880</v>
      </c>
      <c r="D138" s="175">
        <v>1799</v>
      </c>
      <c r="E138" s="175">
        <v>2081</v>
      </c>
      <c r="F138" s="175">
        <v>6919</v>
      </c>
      <c r="G138" s="175">
        <v>3808</v>
      </c>
      <c r="H138" s="175">
        <v>94</v>
      </c>
      <c r="I138" s="175">
        <v>65</v>
      </c>
      <c r="J138" s="209"/>
      <c r="K138" s="209"/>
    </row>
    <row r="139" spans="1:11" ht="16.5" customHeight="1">
      <c r="A139" s="152" t="s">
        <v>173</v>
      </c>
      <c r="B139" s="145">
        <v>0.08</v>
      </c>
      <c r="C139" s="174">
        <v>4809</v>
      </c>
      <c r="D139" s="174">
        <v>4</v>
      </c>
      <c r="E139" s="174">
        <v>4805</v>
      </c>
      <c r="F139" s="174">
        <v>8338</v>
      </c>
      <c r="G139" s="174">
        <v>4905</v>
      </c>
      <c r="H139" s="174">
        <v>7</v>
      </c>
      <c r="I139" s="174">
        <v>3</v>
      </c>
      <c r="J139" s="209"/>
      <c r="K139" s="209"/>
    </row>
    <row r="140" spans="1:11" ht="16.5" customHeight="1">
      <c r="A140" s="153" t="s">
        <v>712</v>
      </c>
      <c r="B140" s="149">
        <v>8.1000000000000003E-2</v>
      </c>
      <c r="C140" s="175">
        <v>4809</v>
      </c>
      <c r="D140" s="175">
        <v>4</v>
      </c>
      <c r="E140" s="175">
        <v>4805</v>
      </c>
      <c r="F140" s="175">
        <v>8338</v>
      </c>
      <c r="G140" s="175">
        <v>4905</v>
      </c>
      <c r="H140" s="175">
        <v>7</v>
      </c>
      <c r="I140" s="175">
        <v>3</v>
      </c>
      <c r="J140" s="209"/>
      <c r="K140" s="209"/>
    </row>
    <row r="141" spans="1:11" ht="15.75" customHeight="1">
      <c r="A141" s="152" t="s">
        <v>175</v>
      </c>
      <c r="B141" s="145" t="s">
        <v>297</v>
      </c>
      <c r="C141" s="174">
        <v>284</v>
      </c>
      <c r="D141" s="174">
        <v>199</v>
      </c>
      <c r="E141" s="174">
        <v>85</v>
      </c>
      <c r="F141" s="174">
        <v>490</v>
      </c>
      <c r="G141" s="174">
        <v>235</v>
      </c>
      <c r="H141" s="172" t="s">
        <v>141</v>
      </c>
      <c r="I141" s="172" t="s">
        <v>141</v>
      </c>
      <c r="J141" s="209"/>
      <c r="K141" s="209"/>
    </row>
    <row r="142" spans="1:11" ht="16.5" customHeight="1">
      <c r="A142" s="153" t="s">
        <v>713</v>
      </c>
      <c r="B142" s="149">
        <v>0.10100000000000001</v>
      </c>
      <c r="C142" s="175">
        <v>184</v>
      </c>
      <c r="D142" s="175">
        <v>119</v>
      </c>
      <c r="E142" s="175">
        <v>65</v>
      </c>
      <c r="F142" s="175">
        <v>300</v>
      </c>
      <c r="G142" s="175">
        <v>147</v>
      </c>
      <c r="H142" s="175" t="s">
        <v>141</v>
      </c>
      <c r="I142" s="175" t="s">
        <v>141</v>
      </c>
      <c r="J142" s="209"/>
      <c r="K142" s="209"/>
    </row>
    <row r="143" spans="1:11" ht="16.5" customHeight="1">
      <c r="A143" s="153" t="s">
        <v>714</v>
      </c>
      <c r="B143" s="149">
        <v>0.10299999999999999</v>
      </c>
      <c r="C143" s="175">
        <v>100</v>
      </c>
      <c r="D143" s="175">
        <v>80</v>
      </c>
      <c r="E143" s="175">
        <v>20</v>
      </c>
      <c r="F143" s="175">
        <v>190</v>
      </c>
      <c r="G143" s="175">
        <v>88</v>
      </c>
      <c r="H143" s="175" t="s">
        <v>141</v>
      </c>
      <c r="I143" s="175" t="s">
        <v>141</v>
      </c>
      <c r="J143" s="209"/>
      <c r="K143" s="209"/>
    </row>
    <row r="144" spans="1:11" ht="15.75" customHeight="1">
      <c r="A144" s="152" t="s">
        <v>176</v>
      </c>
      <c r="B144" s="145" t="s">
        <v>381</v>
      </c>
      <c r="C144" s="174">
        <v>179</v>
      </c>
      <c r="D144" s="174">
        <v>145</v>
      </c>
      <c r="E144" s="174">
        <v>34</v>
      </c>
      <c r="F144" s="174">
        <v>344</v>
      </c>
      <c r="G144" s="174">
        <v>87</v>
      </c>
      <c r="H144" s="172" t="s">
        <v>141</v>
      </c>
      <c r="I144" s="172" t="s">
        <v>141</v>
      </c>
      <c r="J144" s="209"/>
      <c r="K144" s="209"/>
    </row>
    <row r="145" spans="1:11" ht="16.5" customHeight="1">
      <c r="A145" s="153" t="s">
        <v>715</v>
      </c>
      <c r="B145" s="149">
        <v>0.113</v>
      </c>
      <c r="C145" s="175">
        <v>179</v>
      </c>
      <c r="D145" s="175">
        <v>145</v>
      </c>
      <c r="E145" s="175">
        <v>34</v>
      </c>
      <c r="F145" s="175">
        <v>344</v>
      </c>
      <c r="G145" s="175">
        <v>87</v>
      </c>
      <c r="H145" s="175" t="s">
        <v>141</v>
      </c>
      <c r="I145" s="175" t="s">
        <v>141</v>
      </c>
      <c r="J145" s="209"/>
      <c r="K145" s="209"/>
    </row>
    <row r="146" spans="1:11" ht="16.5" customHeight="1">
      <c r="A146" s="152" t="s">
        <v>177</v>
      </c>
      <c r="B146" s="145">
        <v>0.12</v>
      </c>
      <c r="C146" s="174">
        <v>8045</v>
      </c>
      <c r="D146" s="174">
        <v>4538</v>
      </c>
      <c r="E146" s="174">
        <v>3507</v>
      </c>
      <c r="F146" s="174">
        <v>14189</v>
      </c>
      <c r="G146" s="174">
        <v>1824</v>
      </c>
      <c r="H146" s="174">
        <v>1</v>
      </c>
      <c r="I146" s="172" t="s">
        <v>141</v>
      </c>
      <c r="J146" s="209"/>
      <c r="K146" s="209"/>
    </row>
    <row r="147" spans="1:11" ht="30" customHeight="1">
      <c r="A147" s="153" t="s">
        <v>717</v>
      </c>
      <c r="B147" s="149">
        <v>0.121</v>
      </c>
      <c r="C147" s="175">
        <v>3432</v>
      </c>
      <c r="D147" s="175">
        <v>1960</v>
      </c>
      <c r="E147" s="175">
        <v>1472</v>
      </c>
      <c r="F147" s="175">
        <v>6141</v>
      </c>
      <c r="G147" s="175">
        <v>901</v>
      </c>
      <c r="H147" s="175">
        <v>1</v>
      </c>
      <c r="I147" s="175" t="s">
        <v>141</v>
      </c>
      <c r="J147" s="209"/>
      <c r="K147" s="209"/>
    </row>
    <row r="148" spans="1:11">
      <c r="A148" s="153" t="s">
        <v>719</v>
      </c>
      <c r="B148" s="319">
        <v>0.122</v>
      </c>
      <c r="C148" s="175">
        <v>1125</v>
      </c>
      <c r="D148" s="175">
        <v>624</v>
      </c>
      <c r="E148" s="175">
        <v>501</v>
      </c>
      <c r="F148" s="175">
        <v>2008</v>
      </c>
      <c r="G148" s="175">
        <v>316</v>
      </c>
      <c r="H148" s="175" t="s">
        <v>141</v>
      </c>
      <c r="I148" s="175" t="s">
        <v>141</v>
      </c>
      <c r="J148" s="209"/>
      <c r="K148" s="209"/>
    </row>
    <row r="149" spans="1:11" ht="16.5" customHeight="1">
      <c r="A149" s="153" t="s">
        <v>718</v>
      </c>
      <c r="B149" s="149">
        <v>0.123</v>
      </c>
      <c r="C149" s="175">
        <v>3318</v>
      </c>
      <c r="D149" s="175">
        <v>1864</v>
      </c>
      <c r="E149" s="175">
        <v>1454</v>
      </c>
      <c r="F149" s="175">
        <v>5772</v>
      </c>
      <c r="G149" s="175">
        <v>566</v>
      </c>
      <c r="H149" s="175" t="s">
        <v>141</v>
      </c>
      <c r="I149" s="175" t="s">
        <v>141</v>
      </c>
      <c r="J149" s="209"/>
      <c r="K149" s="209"/>
    </row>
    <row r="150" spans="1:11" ht="16.5" customHeight="1">
      <c r="A150" s="153" t="s">
        <v>720</v>
      </c>
      <c r="B150" s="149">
        <v>0.125</v>
      </c>
      <c r="C150" s="175">
        <v>109</v>
      </c>
      <c r="D150" s="175">
        <v>58</v>
      </c>
      <c r="E150" s="175">
        <v>51</v>
      </c>
      <c r="F150" s="175">
        <v>184</v>
      </c>
      <c r="G150" s="175">
        <v>32</v>
      </c>
      <c r="H150" s="175" t="s">
        <v>141</v>
      </c>
      <c r="I150" s="175" t="s">
        <v>141</v>
      </c>
      <c r="J150" s="209"/>
      <c r="K150" s="209"/>
    </row>
    <row r="151" spans="1:11" ht="30" customHeight="1">
      <c r="A151" s="153" t="s">
        <v>721</v>
      </c>
      <c r="B151" s="149">
        <v>0.126</v>
      </c>
      <c r="C151" s="175">
        <v>61</v>
      </c>
      <c r="D151" s="175">
        <v>32</v>
      </c>
      <c r="E151" s="175">
        <v>29</v>
      </c>
      <c r="F151" s="175">
        <v>84</v>
      </c>
      <c r="G151" s="175">
        <v>9</v>
      </c>
      <c r="H151" s="175" t="s">
        <v>141</v>
      </c>
      <c r="I151" s="175" t="s">
        <v>141</v>
      </c>
      <c r="J151" s="209"/>
      <c r="K151" s="209"/>
    </row>
    <row r="152" spans="1:11" ht="16.5" customHeight="1">
      <c r="A152" s="152" t="s">
        <v>178</v>
      </c>
      <c r="B152" s="145" t="s">
        <v>382</v>
      </c>
      <c r="C152" s="174">
        <v>4420</v>
      </c>
      <c r="D152" s="174">
        <v>3563</v>
      </c>
      <c r="E152" s="174">
        <v>857</v>
      </c>
      <c r="F152" s="174">
        <v>8041</v>
      </c>
      <c r="G152" s="174">
        <v>664</v>
      </c>
      <c r="H152" s="174">
        <v>1</v>
      </c>
      <c r="I152" s="172" t="s">
        <v>141</v>
      </c>
      <c r="J152" s="209"/>
      <c r="K152" s="209"/>
    </row>
    <row r="153" spans="1:11">
      <c r="A153" s="153" t="s">
        <v>722</v>
      </c>
      <c r="B153" s="149">
        <v>0.13100000000000001</v>
      </c>
      <c r="C153" s="175">
        <v>930</v>
      </c>
      <c r="D153" s="175">
        <v>730</v>
      </c>
      <c r="E153" s="175">
        <v>200</v>
      </c>
      <c r="F153" s="175">
        <v>1697</v>
      </c>
      <c r="G153" s="175">
        <v>55</v>
      </c>
      <c r="H153" s="175" t="s">
        <v>141</v>
      </c>
      <c r="I153" s="175" t="s">
        <v>141</v>
      </c>
      <c r="J153" s="209"/>
      <c r="K153" s="209"/>
    </row>
    <row r="154" spans="1:11">
      <c r="A154" s="153" t="s">
        <v>1313</v>
      </c>
      <c r="B154" s="149">
        <v>0.13200000000000001</v>
      </c>
      <c r="C154" s="175">
        <v>10</v>
      </c>
      <c r="D154" s="175">
        <v>10</v>
      </c>
      <c r="E154" s="175" t="s">
        <v>141</v>
      </c>
      <c r="F154" s="175">
        <v>10</v>
      </c>
      <c r="G154" s="175">
        <v>5</v>
      </c>
      <c r="H154" s="175" t="s">
        <v>141</v>
      </c>
      <c r="I154" s="175" t="s">
        <v>141</v>
      </c>
      <c r="J154" s="209"/>
      <c r="K154" s="209"/>
    </row>
    <row r="155" spans="1:11" ht="30">
      <c r="A155" s="153" t="s">
        <v>723</v>
      </c>
      <c r="B155" s="149">
        <v>0.13300000000000001</v>
      </c>
      <c r="C155" s="175">
        <v>3050</v>
      </c>
      <c r="D155" s="175">
        <v>2471</v>
      </c>
      <c r="E155" s="175">
        <v>579</v>
      </c>
      <c r="F155" s="175">
        <v>5550</v>
      </c>
      <c r="G155" s="175">
        <v>440</v>
      </c>
      <c r="H155" s="175">
        <v>1</v>
      </c>
      <c r="I155" s="175" t="s">
        <v>141</v>
      </c>
      <c r="J155" s="209"/>
      <c r="K155" s="209"/>
    </row>
    <row r="156" spans="1:11" ht="30" customHeight="1">
      <c r="A156" s="153" t="s">
        <v>724</v>
      </c>
      <c r="B156" s="149">
        <v>0.13400000000000001</v>
      </c>
      <c r="C156" s="175">
        <v>127</v>
      </c>
      <c r="D156" s="175">
        <v>105</v>
      </c>
      <c r="E156" s="175">
        <v>22</v>
      </c>
      <c r="F156" s="175">
        <v>221</v>
      </c>
      <c r="G156" s="175">
        <v>21</v>
      </c>
      <c r="H156" s="175" t="s">
        <v>141</v>
      </c>
      <c r="I156" s="175" t="s">
        <v>141</v>
      </c>
      <c r="J156" s="209"/>
      <c r="K156" s="209"/>
    </row>
    <row r="157" spans="1:11">
      <c r="A157" s="153" t="s">
        <v>915</v>
      </c>
      <c r="B157" s="149">
        <v>0.13500000000000001</v>
      </c>
      <c r="C157" s="175">
        <v>15</v>
      </c>
      <c r="D157" s="175">
        <v>5</v>
      </c>
      <c r="E157" s="175">
        <v>10</v>
      </c>
      <c r="F157" s="175">
        <v>32</v>
      </c>
      <c r="G157" s="175" t="s">
        <v>141</v>
      </c>
      <c r="H157" s="175" t="s">
        <v>141</v>
      </c>
      <c r="I157" s="175" t="s">
        <v>141</v>
      </c>
      <c r="J157" s="209"/>
      <c r="K157" s="209"/>
    </row>
    <row r="158" spans="1:11" ht="16.5" customHeight="1">
      <c r="A158" s="153" t="s">
        <v>725</v>
      </c>
      <c r="B158" s="149">
        <v>0.13600000000000001</v>
      </c>
      <c r="C158" s="175">
        <v>288</v>
      </c>
      <c r="D158" s="175">
        <v>242</v>
      </c>
      <c r="E158" s="175">
        <v>46</v>
      </c>
      <c r="F158" s="175">
        <v>531</v>
      </c>
      <c r="G158" s="175">
        <v>143</v>
      </c>
      <c r="H158" s="175" t="s">
        <v>141</v>
      </c>
      <c r="I158" s="175" t="s">
        <v>141</v>
      </c>
      <c r="J158" s="209"/>
      <c r="K158" s="209"/>
    </row>
    <row r="159" spans="1:11" ht="16.5" customHeight="1">
      <c r="A159" s="152" t="s">
        <v>179</v>
      </c>
      <c r="B159" s="145" t="s">
        <v>322</v>
      </c>
      <c r="C159" s="174">
        <v>4366</v>
      </c>
      <c r="D159" s="174">
        <v>3292</v>
      </c>
      <c r="E159" s="174">
        <v>1074</v>
      </c>
      <c r="F159" s="174">
        <v>8031</v>
      </c>
      <c r="G159" s="174">
        <v>548</v>
      </c>
      <c r="H159" s="172" t="s">
        <v>141</v>
      </c>
      <c r="I159" s="172" t="s">
        <v>141</v>
      </c>
      <c r="J159" s="209"/>
      <c r="K159" s="209"/>
    </row>
    <row r="160" spans="1:11" ht="30" customHeight="1">
      <c r="A160" s="153" t="s">
        <v>726</v>
      </c>
      <c r="B160" s="149">
        <v>0.14099999999999999</v>
      </c>
      <c r="C160" s="175">
        <v>3839</v>
      </c>
      <c r="D160" s="175">
        <v>2864</v>
      </c>
      <c r="E160" s="175">
        <v>975</v>
      </c>
      <c r="F160" s="175">
        <v>7112</v>
      </c>
      <c r="G160" s="175">
        <v>447</v>
      </c>
      <c r="H160" s="175" t="s">
        <v>141</v>
      </c>
      <c r="I160" s="175" t="s">
        <v>141</v>
      </c>
      <c r="J160" s="209"/>
      <c r="K160" s="209"/>
    </row>
    <row r="161" spans="1:11" ht="30" customHeight="1">
      <c r="A161" s="153" t="s">
        <v>727</v>
      </c>
      <c r="B161" s="149">
        <v>0.14199999999999999</v>
      </c>
      <c r="C161" s="175">
        <v>267</v>
      </c>
      <c r="D161" s="175">
        <v>191</v>
      </c>
      <c r="E161" s="175">
        <v>76</v>
      </c>
      <c r="F161" s="175">
        <v>446</v>
      </c>
      <c r="G161" s="175">
        <v>4</v>
      </c>
      <c r="H161" s="175" t="s">
        <v>141</v>
      </c>
      <c r="I161" s="175" t="s">
        <v>141</v>
      </c>
      <c r="J161" s="209"/>
      <c r="K161" s="209"/>
    </row>
    <row r="162" spans="1:11" ht="16.5" customHeight="1">
      <c r="A162" s="153" t="s">
        <v>728</v>
      </c>
      <c r="B162" s="149">
        <v>0.14299999999999999</v>
      </c>
      <c r="C162" s="175">
        <v>11</v>
      </c>
      <c r="D162" s="175">
        <v>10</v>
      </c>
      <c r="E162" s="175">
        <v>1</v>
      </c>
      <c r="F162" s="175">
        <v>20</v>
      </c>
      <c r="G162" s="175">
        <v>4</v>
      </c>
      <c r="H162" s="175" t="s">
        <v>141</v>
      </c>
      <c r="I162" s="175" t="s">
        <v>141</v>
      </c>
      <c r="J162" s="209"/>
      <c r="K162" s="209"/>
    </row>
    <row r="163" spans="1:11" ht="16.5" customHeight="1">
      <c r="A163" s="153" t="s">
        <v>729</v>
      </c>
      <c r="B163" s="149">
        <v>0.14399999999999999</v>
      </c>
      <c r="C163" s="175">
        <v>223</v>
      </c>
      <c r="D163" s="175">
        <v>203</v>
      </c>
      <c r="E163" s="175">
        <v>20</v>
      </c>
      <c r="F163" s="175">
        <v>410</v>
      </c>
      <c r="G163" s="175">
        <v>83</v>
      </c>
      <c r="H163" s="175" t="s">
        <v>141</v>
      </c>
      <c r="I163" s="175" t="s">
        <v>141</v>
      </c>
      <c r="J163" s="209"/>
      <c r="K163" s="209"/>
    </row>
    <row r="164" spans="1:11" ht="16.5" customHeight="1">
      <c r="A164" s="153" t="s">
        <v>730</v>
      </c>
      <c r="B164" s="149">
        <v>0.14499999999999999</v>
      </c>
      <c r="C164" s="175">
        <v>26</v>
      </c>
      <c r="D164" s="175">
        <v>24</v>
      </c>
      <c r="E164" s="175">
        <v>2</v>
      </c>
      <c r="F164" s="175">
        <v>43</v>
      </c>
      <c r="G164" s="175">
        <v>10</v>
      </c>
      <c r="H164" s="175" t="s">
        <v>141</v>
      </c>
      <c r="I164" s="175" t="s">
        <v>141</v>
      </c>
      <c r="J164" s="209"/>
      <c r="K164" s="209"/>
    </row>
    <row r="165" spans="1:11" ht="16.5" customHeight="1">
      <c r="A165" s="152" t="s">
        <v>180</v>
      </c>
      <c r="B165" s="145" t="s">
        <v>383</v>
      </c>
      <c r="C165" s="174">
        <v>1351</v>
      </c>
      <c r="D165" s="174">
        <v>1005</v>
      </c>
      <c r="E165" s="174">
        <v>346</v>
      </c>
      <c r="F165" s="174">
        <v>2515</v>
      </c>
      <c r="G165" s="174">
        <v>209</v>
      </c>
      <c r="H165" s="172" t="s">
        <v>141</v>
      </c>
      <c r="I165" s="172" t="s">
        <v>141</v>
      </c>
      <c r="J165" s="209"/>
      <c r="K165" s="209"/>
    </row>
    <row r="166" spans="1:11" ht="30" customHeight="1">
      <c r="A166" s="153" t="s">
        <v>731</v>
      </c>
      <c r="B166" s="149">
        <v>0.151</v>
      </c>
      <c r="C166" s="175">
        <v>1239</v>
      </c>
      <c r="D166" s="175">
        <v>963</v>
      </c>
      <c r="E166" s="175">
        <v>276</v>
      </c>
      <c r="F166" s="175">
        <v>2332</v>
      </c>
      <c r="G166" s="175">
        <v>160</v>
      </c>
      <c r="H166" s="175" t="s">
        <v>141</v>
      </c>
      <c r="I166" s="175" t="s">
        <v>141</v>
      </c>
      <c r="J166" s="209"/>
      <c r="K166" s="209"/>
    </row>
    <row r="167" spans="1:11" ht="30" customHeight="1">
      <c r="A167" s="153" t="s">
        <v>732</v>
      </c>
      <c r="B167" s="149">
        <v>0.152</v>
      </c>
      <c r="C167" s="175">
        <v>112</v>
      </c>
      <c r="D167" s="175">
        <v>42</v>
      </c>
      <c r="E167" s="175">
        <v>70</v>
      </c>
      <c r="F167" s="175">
        <v>183</v>
      </c>
      <c r="G167" s="175">
        <v>49</v>
      </c>
      <c r="H167" s="175" t="s">
        <v>141</v>
      </c>
      <c r="I167" s="175" t="s">
        <v>141</v>
      </c>
      <c r="J167" s="209"/>
      <c r="K167" s="209"/>
    </row>
    <row r="168" spans="1:11" ht="16.5" customHeight="1">
      <c r="A168" s="152" t="s">
        <v>733</v>
      </c>
      <c r="B168" s="145" t="s">
        <v>384</v>
      </c>
      <c r="C168" s="174">
        <v>159</v>
      </c>
      <c r="D168" s="174">
        <v>110</v>
      </c>
      <c r="E168" s="174">
        <v>49</v>
      </c>
      <c r="F168" s="174">
        <v>328</v>
      </c>
      <c r="G168" s="174">
        <v>178</v>
      </c>
      <c r="H168" s="174">
        <v>13</v>
      </c>
      <c r="I168" s="172" t="s">
        <v>141</v>
      </c>
      <c r="J168" s="209"/>
      <c r="K168" s="209"/>
    </row>
    <row r="169" spans="1:11" ht="30" customHeight="1">
      <c r="A169" s="153" t="s">
        <v>734</v>
      </c>
      <c r="B169" s="149">
        <v>0.161</v>
      </c>
      <c r="C169" s="175">
        <v>159</v>
      </c>
      <c r="D169" s="175">
        <v>110</v>
      </c>
      <c r="E169" s="175">
        <v>49</v>
      </c>
      <c r="F169" s="175">
        <v>328</v>
      </c>
      <c r="G169" s="175">
        <v>178</v>
      </c>
      <c r="H169" s="175">
        <v>13</v>
      </c>
      <c r="I169" s="175" t="s">
        <v>141</v>
      </c>
      <c r="J169" s="209"/>
      <c r="K169" s="209"/>
    </row>
    <row r="170" spans="1:11" ht="15.75" customHeight="1">
      <c r="A170" s="152" t="s">
        <v>182</v>
      </c>
      <c r="B170" s="145">
        <v>0.17</v>
      </c>
      <c r="C170" s="174">
        <v>1643</v>
      </c>
      <c r="D170" s="174">
        <v>1273</v>
      </c>
      <c r="E170" s="174">
        <v>370</v>
      </c>
      <c r="F170" s="174">
        <v>2854</v>
      </c>
      <c r="G170" s="174">
        <v>342</v>
      </c>
      <c r="H170" s="172" t="s">
        <v>141</v>
      </c>
      <c r="I170" s="172" t="s">
        <v>141</v>
      </c>
      <c r="J170" s="209"/>
      <c r="K170" s="209"/>
    </row>
    <row r="171" spans="1:11" ht="16.5" customHeight="1">
      <c r="A171" s="153" t="s">
        <v>736</v>
      </c>
      <c r="B171" s="149">
        <v>0.17100000000000001</v>
      </c>
      <c r="C171" s="175">
        <v>264</v>
      </c>
      <c r="D171" s="175">
        <v>230</v>
      </c>
      <c r="E171" s="175">
        <v>34</v>
      </c>
      <c r="F171" s="175">
        <v>511</v>
      </c>
      <c r="G171" s="175">
        <v>46</v>
      </c>
      <c r="H171" s="175" t="s">
        <v>141</v>
      </c>
      <c r="I171" s="175" t="s">
        <v>141</v>
      </c>
      <c r="J171" s="209"/>
      <c r="K171" s="209"/>
    </row>
    <row r="172" spans="1:11" ht="30" customHeight="1">
      <c r="A172" s="153" t="s">
        <v>735</v>
      </c>
      <c r="B172" s="149">
        <v>0.17199999999999999</v>
      </c>
      <c r="C172" s="175">
        <v>1313</v>
      </c>
      <c r="D172" s="175">
        <v>994</v>
      </c>
      <c r="E172" s="175">
        <v>319</v>
      </c>
      <c r="F172" s="175">
        <v>2231</v>
      </c>
      <c r="G172" s="175">
        <v>286</v>
      </c>
      <c r="H172" s="175" t="s">
        <v>141</v>
      </c>
      <c r="I172" s="175" t="s">
        <v>141</v>
      </c>
      <c r="J172" s="209"/>
      <c r="K172" s="209"/>
    </row>
    <row r="173" spans="1:11" ht="16.5" customHeight="1">
      <c r="A173" s="153" t="s">
        <v>737</v>
      </c>
      <c r="B173" s="149">
        <v>0.17299999999999999</v>
      </c>
      <c r="C173" s="175">
        <v>66</v>
      </c>
      <c r="D173" s="175">
        <v>49</v>
      </c>
      <c r="E173" s="175">
        <v>17</v>
      </c>
      <c r="F173" s="175">
        <v>112</v>
      </c>
      <c r="G173" s="175">
        <v>10</v>
      </c>
      <c r="H173" s="175" t="s">
        <v>141</v>
      </c>
      <c r="I173" s="175" t="s">
        <v>141</v>
      </c>
      <c r="J173" s="209"/>
      <c r="K173" s="209"/>
    </row>
    <row r="174" spans="1:11" ht="15.75" customHeight="1">
      <c r="A174" s="152" t="s">
        <v>183</v>
      </c>
      <c r="B174" s="145">
        <v>0.18</v>
      </c>
      <c r="C174" s="174">
        <v>5972</v>
      </c>
      <c r="D174" s="174">
        <v>4085</v>
      </c>
      <c r="E174" s="174">
        <v>1887</v>
      </c>
      <c r="F174" s="174">
        <v>11036</v>
      </c>
      <c r="G174" s="174">
        <v>5861</v>
      </c>
      <c r="H174" s="174">
        <v>136</v>
      </c>
      <c r="I174" s="174">
        <v>59</v>
      </c>
      <c r="J174" s="209"/>
      <c r="K174" s="209"/>
    </row>
    <row r="175" spans="1:11" ht="16.5" customHeight="1">
      <c r="A175" s="153" t="s">
        <v>739</v>
      </c>
      <c r="B175" s="149">
        <v>0.18099999999999999</v>
      </c>
      <c r="C175" s="175">
        <v>4131</v>
      </c>
      <c r="D175" s="175">
        <v>2665</v>
      </c>
      <c r="E175" s="175">
        <v>1466</v>
      </c>
      <c r="F175" s="175">
        <v>7594</v>
      </c>
      <c r="G175" s="175">
        <v>4488</v>
      </c>
      <c r="H175" s="175">
        <v>127</v>
      </c>
      <c r="I175" s="175">
        <v>55</v>
      </c>
      <c r="J175" s="209"/>
      <c r="K175" s="209"/>
    </row>
    <row r="176" spans="1:11" ht="30" customHeight="1">
      <c r="A176" s="153" t="s">
        <v>740</v>
      </c>
      <c r="B176" s="149">
        <v>0.182</v>
      </c>
      <c r="C176" s="175">
        <v>489</v>
      </c>
      <c r="D176" s="175">
        <v>399</v>
      </c>
      <c r="E176" s="175">
        <v>90</v>
      </c>
      <c r="F176" s="175">
        <v>895</v>
      </c>
      <c r="G176" s="175">
        <v>814</v>
      </c>
      <c r="H176" s="175" t="s">
        <v>141</v>
      </c>
      <c r="I176" s="175" t="s">
        <v>141</v>
      </c>
      <c r="J176" s="209"/>
      <c r="K176" s="209"/>
    </row>
    <row r="177" spans="1:11" ht="30" customHeight="1">
      <c r="A177" s="153" t="s">
        <v>741</v>
      </c>
      <c r="B177" s="149">
        <v>0.183</v>
      </c>
      <c r="C177" s="175">
        <v>24</v>
      </c>
      <c r="D177" s="175">
        <v>24</v>
      </c>
      <c r="E177" s="175" t="s">
        <v>141</v>
      </c>
      <c r="F177" s="175">
        <v>43</v>
      </c>
      <c r="G177" s="175">
        <v>20</v>
      </c>
      <c r="H177" s="175" t="s">
        <v>141</v>
      </c>
      <c r="I177" s="175" t="s">
        <v>141</v>
      </c>
      <c r="J177" s="209"/>
      <c r="K177" s="209"/>
    </row>
    <row r="178" spans="1:11" ht="16.5" customHeight="1">
      <c r="A178" s="153" t="s">
        <v>742</v>
      </c>
      <c r="B178" s="149">
        <v>0.184</v>
      </c>
      <c r="C178" s="175">
        <v>765</v>
      </c>
      <c r="D178" s="175">
        <v>614</v>
      </c>
      <c r="E178" s="175">
        <v>151</v>
      </c>
      <c r="F178" s="175">
        <v>1522</v>
      </c>
      <c r="G178" s="175">
        <v>245</v>
      </c>
      <c r="H178" s="175">
        <v>9</v>
      </c>
      <c r="I178" s="175">
        <v>4</v>
      </c>
      <c r="J178" s="209"/>
      <c r="K178" s="209"/>
    </row>
    <row r="179" spans="1:11" ht="30" customHeight="1">
      <c r="A179" s="153" t="s">
        <v>738</v>
      </c>
      <c r="B179" s="149">
        <v>0.185</v>
      </c>
      <c r="C179" s="175">
        <v>256</v>
      </c>
      <c r="D179" s="175">
        <v>184</v>
      </c>
      <c r="E179" s="175">
        <v>72</v>
      </c>
      <c r="F179" s="175">
        <v>471</v>
      </c>
      <c r="G179" s="175">
        <v>35</v>
      </c>
      <c r="H179" s="175" t="s">
        <v>141</v>
      </c>
      <c r="I179" s="175" t="s">
        <v>141</v>
      </c>
      <c r="J179" s="209"/>
      <c r="K179" s="209"/>
    </row>
    <row r="180" spans="1:11" ht="16.5" customHeight="1">
      <c r="A180" s="153" t="s">
        <v>743</v>
      </c>
      <c r="B180" s="149">
        <v>0.186</v>
      </c>
      <c r="C180" s="175">
        <v>307</v>
      </c>
      <c r="D180" s="175">
        <v>199</v>
      </c>
      <c r="E180" s="175">
        <v>108</v>
      </c>
      <c r="F180" s="175">
        <v>511</v>
      </c>
      <c r="G180" s="175">
        <v>259</v>
      </c>
      <c r="H180" s="175" t="s">
        <v>141</v>
      </c>
      <c r="I180" s="175" t="s">
        <v>141</v>
      </c>
      <c r="J180" s="209"/>
      <c r="K180" s="209"/>
    </row>
    <row r="181" spans="1:11" ht="15.75" customHeight="1">
      <c r="A181" s="152" t="s">
        <v>744</v>
      </c>
      <c r="B181" s="145" t="s">
        <v>387</v>
      </c>
      <c r="C181" s="174">
        <v>4114</v>
      </c>
      <c r="D181" s="174">
        <v>3090</v>
      </c>
      <c r="E181" s="174">
        <v>1024</v>
      </c>
      <c r="F181" s="174">
        <v>7423</v>
      </c>
      <c r="G181" s="174">
        <v>2355</v>
      </c>
      <c r="H181" s="174">
        <v>25</v>
      </c>
      <c r="I181" s="174">
        <v>9</v>
      </c>
      <c r="J181" s="209"/>
      <c r="K181" s="209"/>
    </row>
    <row r="182" spans="1:11" ht="30" customHeight="1">
      <c r="A182" s="153" t="s">
        <v>918</v>
      </c>
      <c r="B182" s="149">
        <v>0.191</v>
      </c>
      <c r="C182" s="175">
        <v>457</v>
      </c>
      <c r="D182" s="175">
        <v>290</v>
      </c>
      <c r="E182" s="175">
        <v>167</v>
      </c>
      <c r="F182" s="175">
        <v>792</v>
      </c>
      <c r="G182" s="175">
        <v>578</v>
      </c>
      <c r="H182" s="175" t="s">
        <v>141</v>
      </c>
      <c r="I182" s="175" t="s">
        <v>141</v>
      </c>
      <c r="J182" s="209"/>
      <c r="K182" s="209"/>
    </row>
    <row r="183" spans="1:11" ht="30" customHeight="1">
      <c r="A183" s="153" t="s">
        <v>745</v>
      </c>
      <c r="B183" s="149">
        <v>0.192</v>
      </c>
      <c r="C183" s="175">
        <v>3081</v>
      </c>
      <c r="D183" s="175">
        <v>2402</v>
      </c>
      <c r="E183" s="175">
        <v>679</v>
      </c>
      <c r="F183" s="175">
        <v>5613</v>
      </c>
      <c r="G183" s="175">
        <v>1354</v>
      </c>
      <c r="H183" s="175">
        <v>25</v>
      </c>
      <c r="I183" s="175">
        <v>9</v>
      </c>
      <c r="J183" s="209"/>
      <c r="K183" s="209"/>
    </row>
    <row r="184" spans="1:11" ht="16.5" customHeight="1">
      <c r="A184" s="153" t="s">
        <v>746</v>
      </c>
      <c r="B184" s="149">
        <v>0.193</v>
      </c>
      <c r="C184" s="175">
        <v>576</v>
      </c>
      <c r="D184" s="175">
        <v>398</v>
      </c>
      <c r="E184" s="175">
        <v>178</v>
      </c>
      <c r="F184" s="175">
        <v>1018</v>
      </c>
      <c r="G184" s="175">
        <v>423</v>
      </c>
      <c r="H184" s="175" t="s">
        <v>141</v>
      </c>
      <c r="I184" s="175" t="s">
        <v>141</v>
      </c>
      <c r="J184" s="209"/>
      <c r="K184" s="209"/>
    </row>
    <row r="185" spans="1:11" ht="15.75" customHeight="1">
      <c r="A185" s="152" t="s">
        <v>185</v>
      </c>
      <c r="B185" s="145" t="s">
        <v>360</v>
      </c>
      <c r="C185" s="174">
        <v>7016</v>
      </c>
      <c r="D185" s="174">
        <v>4867</v>
      </c>
      <c r="E185" s="174">
        <v>2149</v>
      </c>
      <c r="F185" s="174">
        <v>12948</v>
      </c>
      <c r="G185" s="174">
        <v>2529</v>
      </c>
      <c r="H185" s="174">
        <v>1</v>
      </c>
      <c r="I185" s="172" t="s">
        <v>141</v>
      </c>
      <c r="J185" s="209"/>
      <c r="K185" s="209"/>
    </row>
    <row r="186" spans="1:11" ht="16.5" customHeight="1">
      <c r="A186" s="153" t="s">
        <v>747</v>
      </c>
      <c r="B186" s="149">
        <v>0.20100000000000001</v>
      </c>
      <c r="C186" s="175">
        <v>1892</v>
      </c>
      <c r="D186" s="175">
        <v>1406</v>
      </c>
      <c r="E186" s="175">
        <v>486</v>
      </c>
      <c r="F186" s="175">
        <v>3558</v>
      </c>
      <c r="G186" s="175">
        <v>1039</v>
      </c>
      <c r="H186" s="175" t="s">
        <v>141</v>
      </c>
      <c r="I186" s="175" t="s">
        <v>141</v>
      </c>
      <c r="J186" s="209"/>
      <c r="K186" s="209"/>
    </row>
    <row r="187" spans="1:11" ht="30" customHeight="1">
      <c r="A187" s="153" t="s">
        <v>750</v>
      </c>
      <c r="B187" s="149">
        <v>0.20399999999999999</v>
      </c>
      <c r="C187" s="175">
        <v>846</v>
      </c>
      <c r="D187" s="175">
        <v>545</v>
      </c>
      <c r="E187" s="175">
        <v>301</v>
      </c>
      <c r="F187" s="175">
        <v>1566</v>
      </c>
      <c r="G187" s="175">
        <v>744</v>
      </c>
      <c r="H187" s="175" t="s">
        <v>141</v>
      </c>
      <c r="I187" s="175" t="s">
        <v>141</v>
      </c>
      <c r="J187" s="209"/>
      <c r="K187" s="209"/>
    </row>
    <row r="188" spans="1:11">
      <c r="A188" s="153" t="s">
        <v>748</v>
      </c>
      <c r="B188" s="149">
        <v>0.20499999999999999</v>
      </c>
      <c r="C188" s="175">
        <v>1297</v>
      </c>
      <c r="D188" s="175">
        <v>648</v>
      </c>
      <c r="E188" s="175">
        <v>649</v>
      </c>
      <c r="F188" s="175">
        <v>2318</v>
      </c>
      <c r="G188" s="175">
        <v>207</v>
      </c>
      <c r="H188" s="175">
        <v>1</v>
      </c>
      <c r="I188" s="175" t="s">
        <v>141</v>
      </c>
      <c r="J188" s="209"/>
      <c r="K188" s="209"/>
    </row>
    <row r="189" spans="1:11" ht="30" customHeight="1">
      <c r="A189" s="153" t="s">
        <v>751</v>
      </c>
      <c r="B189" s="149">
        <v>0.20599999999999999</v>
      </c>
      <c r="C189" s="175">
        <v>345</v>
      </c>
      <c r="D189" s="175">
        <v>254</v>
      </c>
      <c r="E189" s="175">
        <v>91</v>
      </c>
      <c r="F189" s="175">
        <v>637</v>
      </c>
      <c r="G189" s="175">
        <v>460</v>
      </c>
      <c r="H189" s="175" t="s">
        <v>141</v>
      </c>
      <c r="I189" s="175" t="s">
        <v>141</v>
      </c>
      <c r="J189" s="209"/>
      <c r="K189" s="209"/>
    </row>
    <row r="190" spans="1:11" ht="30" customHeight="1">
      <c r="A190" s="153" t="s">
        <v>752</v>
      </c>
      <c r="B190" s="149">
        <v>0.20699999999999999</v>
      </c>
      <c r="C190" s="175">
        <v>42</v>
      </c>
      <c r="D190" s="175">
        <v>27</v>
      </c>
      <c r="E190" s="175">
        <v>15</v>
      </c>
      <c r="F190" s="175">
        <v>77</v>
      </c>
      <c r="G190" s="175">
        <v>13</v>
      </c>
      <c r="H190" s="175" t="s">
        <v>141</v>
      </c>
      <c r="I190" s="175" t="s">
        <v>141</v>
      </c>
      <c r="J190" s="209"/>
      <c r="K190" s="209"/>
    </row>
    <row r="191" spans="1:11" ht="16.5" customHeight="1">
      <c r="A191" s="153" t="s">
        <v>749</v>
      </c>
      <c r="B191" s="149">
        <v>0.20799999999999999</v>
      </c>
      <c r="C191" s="175">
        <v>2594</v>
      </c>
      <c r="D191" s="175">
        <v>1987</v>
      </c>
      <c r="E191" s="175">
        <v>607</v>
      </c>
      <c r="F191" s="175">
        <v>4792</v>
      </c>
      <c r="G191" s="175">
        <v>66</v>
      </c>
      <c r="H191" s="175" t="s">
        <v>141</v>
      </c>
      <c r="I191" s="175" t="s">
        <v>141</v>
      </c>
      <c r="J191" s="209"/>
      <c r="K191" s="209"/>
    </row>
    <row r="192" spans="1:11" ht="15.75" customHeight="1">
      <c r="A192" s="152" t="s">
        <v>186</v>
      </c>
      <c r="B192" s="145" t="s">
        <v>388</v>
      </c>
      <c r="C192" s="174">
        <v>1061</v>
      </c>
      <c r="D192" s="174">
        <v>852</v>
      </c>
      <c r="E192" s="174">
        <v>209</v>
      </c>
      <c r="F192" s="174">
        <v>1963</v>
      </c>
      <c r="G192" s="174">
        <v>1167</v>
      </c>
      <c r="H192" s="172" t="s">
        <v>141</v>
      </c>
      <c r="I192" s="172" t="s">
        <v>141</v>
      </c>
      <c r="J192" s="209"/>
      <c r="K192" s="209"/>
    </row>
    <row r="193" spans="1:11" ht="16.5" customHeight="1">
      <c r="A193" s="153" t="s">
        <v>753</v>
      </c>
      <c r="B193" s="149">
        <v>0.21099999999999999</v>
      </c>
      <c r="C193" s="175">
        <v>1061</v>
      </c>
      <c r="D193" s="175">
        <v>852</v>
      </c>
      <c r="E193" s="175">
        <v>209</v>
      </c>
      <c r="F193" s="175">
        <v>1963</v>
      </c>
      <c r="G193" s="175">
        <v>1167</v>
      </c>
      <c r="H193" s="175" t="s">
        <v>141</v>
      </c>
      <c r="I193" s="175" t="s">
        <v>141</v>
      </c>
      <c r="J193" s="209"/>
      <c r="K193" s="209"/>
    </row>
    <row r="194" spans="1:11" ht="15.75" customHeight="1">
      <c r="A194" s="152" t="s">
        <v>11</v>
      </c>
      <c r="B194" s="145">
        <v>0.22</v>
      </c>
      <c r="C194" s="174">
        <v>12890</v>
      </c>
      <c r="D194" s="174">
        <v>7326</v>
      </c>
      <c r="E194" s="174">
        <v>5564</v>
      </c>
      <c r="F194" s="174">
        <v>23359</v>
      </c>
      <c r="G194" s="174">
        <v>18983</v>
      </c>
      <c r="H194" s="174">
        <v>2</v>
      </c>
      <c r="I194" s="174">
        <v>2</v>
      </c>
      <c r="J194" s="209"/>
      <c r="K194" s="209"/>
    </row>
    <row r="195" spans="1:11" ht="15.75" customHeight="1">
      <c r="A195" s="153" t="s">
        <v>755</v>
      </c>
      <c r="B195" s="149">
        <v>0.221</v>
      </c>
      <c r="C195" s="175">
        <v>1108</v>
      </c>
      <c r="D195" s="175">
        <v>69</v>
      </c>
      <c r="E195" s="175">
        <v>1039</v>
      </c>
      <c r="F195" s="175">
        <v>1973</v>
      </c>
      <c r="G195" s="175">
        <v>884</v>
      </c>
      <c r="H195" s="175" t="s">
        <v>141</v>
      </c>
      <c r="I195" s="175" t="s">
        <v>141</v>
      </c>
      <c r="J195" s="209"/>
      <c r="K195" s="209"/>
    </row>
    <row r="196" spans="1:11" ht="15.75" customHeight="1">
      <c r="A196" s="153" t="s">
        <v>754</v>
      </c>
      <c r="B196" s="149">
        <v>0.223</v>
      </c>
      <c r="C196" s="175">
        <v>9440</v>
      </c>
      <c r="D196" s="175">
        <v>6879</v>
      </c>
      <c r="E196" s="175">
        <v>2561</v>
      </c>
      <c r="F196" s="175">
        <v>17062</v>
      </c>
      <c r="G196" s="175">
        <v>14205</v>
      </c>
      <c r="H196" s="175">
        <v>2</v>
      </c>
      <c r="I196" s="175">
        <v>2</v>
      </c>
      <c r="J196" s="209"/>
      <c r="K196" s="209"/>
    </row>
    <row r="197" spans="1:11" ht="30" customHeight="1">
      <c r="A197" s="153" t="s">
        <v>757</v>
      </c>
      <c r="B197" s="149">
        <v>0.224</v>
      </c>
      <c r="C197" s="175">
        <v>255</v>
      </c>
      <c r="D197" s="175">
        <v>209</v>
      </c>
      <c r="E197" s="175">
        <v>46</v>
      </c>
      <c r="F197" s="175">
        <v>391</v>
      </c>
      <c r="G197" s="175">
        <v>311</v>
      </c>
      <c r="H197" s="175" t="s">
        <v>141</v>
      </c>
      <c r="I197" s="175" t="s">
        <v>141</v>
      </c>
      <c r="J197" s="209"/>
      <c r="K197" s="209"/>
    </row>
    <row r="198" spans="1:11" ht="30" customHeight="1">
      <c r="A198" s="153" t="s">
        <v>758</v>
      </c>
      <c r="B198" s="149">
        <v>0.22600000000000001</v>
      </c>
      <c r="C198" s="175">
        <v>2087</v>
      </c>
      <c r="D198" s="175">
        <v>169</v>
      </c>
      <c r="E198" s="175">
        <v>1918</v>
      </c>
      <c r="F198" s="175">
        <v>3933</v>
      </c>
      <c r="G198" s="175">
        <v>3583</v>
      </c>
      <c r="H198" s="175" t="s">
        <v>141</v>
      </c>
      <c r="I198" s="175" t="s">
        <v>141</v>
      </c>
      <c r="J198" s="209"/>
      <c r="K198" s="209"/>
    </row>
    <row r="199" spans="1:11" ht="15.75" customHeight="1">
      <c r="A199" s="152" t="s">
        <v>187</v>
      </c>
      <c r="B199" s="145">
        <v>0.23</v>
      </c>
      <c r="C199" s="174">
        <v>724</v>
      </c>
      <c r="D199" s="174">
        <v>358</v>
      </c>
      <c r="E199" s="174">
        <v>366</v>
      </c>
      <c r="F199" s="174">
        <v>1230</v>
      </c>
      <c r="G199" s="174">
        <v>999</v>
      </c>
      <c r="H199" s="174">
        <v>57</v>
      </c>
      <c r="I199" s="174">
        <v>37</v>
      </c>
      <c r="J199" s="209"/>
      <c r="K199" s="209"/>
    </row>
    <row r="200" spans="1:11" ht="15.75" customHeight="1">
      <c r="A200" s="153" t="s">
        <v>759</v>
      </c>
      <c r="B200" s="149">
        <v>0.23100000000000001</v>
      </c>
      <c r="C200" s="175">
        <v>724</v>
      </c>
      <c r="D200" s="175">
        <v>358</v>
      </c>
      <c r="E200" s="175">
        <v>366</v>
      </c>
      <c r="F200" s="175">
        <v>1230</v>
      </c>
      <c r="G200" s="175">
        <v>999</v>
      </c>
      <c r="H200" s="175">
        <v>57</v>
      </c>
      <c r="I200" s="175">
        <v>37</v>
      </c>
      <c r="J200" s="209"/>
      <c r="K200" s="209"/>
    </row>
    <row r="201" spans="1:11" ht="15.75" customHeight="1">
      <c r="A201" s="152" t="s">
        <v>16</v>
      </c>
      <c r="B201" s="145">
        <v>0.24</v>
      </c>
      <c r="C201" s="174">
        <v>3785</v>
      </c>
      <c r="D201" s="174">
        <v>1202</v>
      </c>
      <c r="E201" s="174">
        <v>2583</v>
      </c>
      <c r="F201" s="174">
        <v>6752</v>
      </c>
      <c r="G201" s="174">
        <v>5240</v>
      </c>
      <c r="H201" s="174">
        <v>163</v>
      </c>
      <c r="I201" s="174">
        <v>88</v>
      </c>
      <c r="J201" s="209"/>
      <c r="K201" s="209"/>
    </row>
    <row r="202" spans="1:11" ht="30" customHeight="1">
      <c r="A202" s="153" t="s">
        <v>760</v>
      </c>
      <c r="B202" s="149">
        <v>0.24099999999999999</v>
      </c>
      <c r="C202" s="175">
        <v>2586</v>
      </c>
      <c r="D202" s="175">
        <v>742</v>
      </c>
      <c r="E202" s="175">
        <v>1844</v>
      </c>
      <c r="F202" s="175">
        <v>4637</v>
      </c>
      <c r="G202" s="175">
        <v>3594</v>
      </c>
      <c r="H202" s="175">
        <v>154</v>
      </c>
      <c r="I202" s="175">
        <v>82</v>
      </c>
      <c r="J202" s="209"/>
      <c r="K202" s="209"/>
    </row>
    <row r="203" spans="1:11" ht="15.75" customHeight="1">
      <c r="A203" s="153" t="s">
        <v>761</v>
      </c>
      <c r="B203" s="149">
        <v>0.24199999999999999</v>
      </c>
      <c r="C203" s="175">
        <v>1199</v>
      </c>
      <c r="D203" s="175">
        <v>460</v>
      </c>
      <c r="E203" s="175">
        <v>739</v>
      </c>
      <c r="F203" s="175">
        <v>2115</v>
      </c>
      <c r="G203" s="175">
        <v>1646</v>
      </c>
      <c r="H203" s="175">
        <v>9</v>
      </c>
      <c r="I203" s="175">
        <v>6</v>
      </c>
      <c r="J203" s="209"/>
      <c r="K203" s="209"/>
    </row>
    <row r="204" spans="1:11" ht="15.75" customHeight="1">
      <c r="A204" s="152" t="s">
        <v>189</v>
      </c>
      <c r="B204" s="145" t="s">
        <v>392</v>
      </c>
      <c r="C204" s="174">
        <v>71</v>
      </c>
      <c r="D204" s="174">
        <v>60</v>
      </c>
      <c r="E204" s="174">
        <v>11</v>
      </c>
      <c r="F204" s="174">
        <v>134</v>
      </c>
      <c r="G204" s="174">
        <v>19</v>
      </c>
      <c r="H204" s="172" t="s">
        <v>141</v>
      </c>
      <c r="I204" s="172" t="s">
        <v>141</v>
      </c>
      <c r="J204" s="209"/>
      <c r="K204" s="209"/>
    </row>
    <row r="205" spans="1:11" ht="15.75" customHeight="1">
      <c r="A205" s="153" t="s">
        <v>919</v>
      </c>
      <c r="B205" s="149">
        <v>0.26100000000000001</v>
      </c>
      <c r="C205" s="175">
        <v>71</v>
      </c>
      <c r="D205" s="175">
        <v>60</v>
      </c>
      <c r="E205" s="175">
        <v>11</v>
      </c>
      <c r="F205" s="175">
        <v>134</v>
      </c>
      <c r="G205" s="175">
        <v>19</v>
      </c>
      <c r="H205" s="175" t="s">
        <v>141</v>
      </c>
      <c r="I205" s="175" t="s">
        <v>141</v>
      </c>
      <c r="J205" s="209"/>
      <c r="K205" s="209"/>
    </row>
    <row r="206" spans="1:11" ht="15.75" customHeight="1">
      <c r="A206" s="152" t="s">
        <v>19</v>
      </c>
      <c r="B206" s="145" t="s">
        <v>324</v>
      </c>
      <c r="C206" s="174">
        <v>6869</v>
      </c>
      <c r="D206" s="174">
        <v>4009</v>
      </c>
      <c r="E206" s="174">
        <v>2860</v>
      </c>
      <c r="F206" s="174">
        <v>12705</v>
      </c>
      <c r="G206" s="174">
        <v>1549</v>
      </c>
      <c r="H206" s="174">
        <v>5</v>
      </c>
      <c r="I206" s="172" t="s">
        <v>141</v>
      </c>
      <c r="J206" s="209"/>
      <c r="K206" s="209"/>
    </row>
    <row r="207" spans="1:11" ht="30" customHeight="1">
      <c r="A207" s="153" t="s">
        <v>764</v>
      </c>
      <c r="B207" s="149">
        <v>0.27100000000000002</v>
      </c>
      <c r="C207" s="175">
        <v>1036</v>
      </c>
      <c r="D207" s="175">
        <v>297</v>
      </c>
      <c r="E207" s="175">
        <v>739</v>
      </c>
      <c r="F207" s="175">
        <v>1909</v>
      </c>
      <c r="G207" s="175">
        <v>24</v>
      </c>
      <c r="H207" s="175" t="s">
        <v>141</v>
      </c>
      <c r="I207" s="175" t="s">
        <v>141</v>
      </c>
      <c r="J207" s="209"/>
      <c r="K207" s="209"/>
    </row>
    <row r="208" spans="1:11">
      <c r="A208" s="153" t="s">
        <v>765</v>
      </c>
      <c r="B208" s="149">
        <v>0.27200000000000002</v>
      </c>
      <c r="C208" s="175">
        <v>135</v>
      </c>
      <c r="D208" s="175">
        <v>100</v>
      </c>
      <c r="E208" s="175">
        <v>35</v>
      </c>
      <c r="F208" s="175">
        <v>255</v>
      </c>
      <c r="G208" s="175">
        <v>9</v>
      </c>
      <c r="H208" s="175" t="s">
        <v>141</v>
      </c>
      <c r="I208" s="175" t="s">
        <v>141</v>
      </c>
      <c r="J208" s="209"/>
      <c r="K208" s="209"/>
    </row>
    <row r="209" spans="1:11" ht="16.5" customHeight="1">
      <c r="A209" s="153" t="s">
        <v>766</v>
      </c>
      <c r="B209" s="149">
        <v>0.27300000000000002</v>
      </c>
      <c r="C209" s="175">
        <v>766</v>
      </c>
      <c r="D209" s="175">
        <v>565</v>
      </c>
      <c r="E209" s="175">
        <v>201</v>
      </c>
      <c r="F209" s="175">
        <v>1502</v>
      </c>
      <c r="G209" s="175">
        <v>188</v>
      </c>
      <c r="H209" s="175" t="s">
        <v>141</v>
      </c>
      <c r="I209" s="175" t="s">
        <v>141</v>
      </c>
      <c r="J209" s="209"/>
      <c r="K209" s="209"/>
    </row>
    <row r="210" spans="1:11" ht="16.5" customHeight="1">
      <c r="A210" s="153" t="s">
        <v>762</v>
      </c>
      <c r="B210" s="149">
        <v>0.27400000000000002</v>
      </c>
      <c r="C210" s="175">
        <v>3068</v>
      </c>
      <c r="D210" s="175">
        <v>1832</v>
      </c>
      <c r="E210" s="175">
        <v>1236</v>
      </c>
      <c r="F210" s="175">
        <v>5640</v>
      </c>
      <c r="G210" s="175">
        <v>48</v>
      </c>
      <c r="H210" s="175">
        <v>5</v>
      </c>
      <c r="I210" s="175" t="s">
        <v>141</v>
      </c>
      <c r="J210" s="209"/>
      <c r="K210" s="209"/>
    </row>
    <row r="211" spans="1:11" ht="16.5" customHeight="1">
      <c r="A211" s="153" t="s">
        <v>763</v>
      </c>
      <c r="B211" s="149">
        <v>0.27500000000000002</v>
      </c>
      <c r="C211" s="175">
        <v>1864</v>
      </c>
      <c r="D211" s="175">
        <v>1215</v>
      </c>
      <c r="E211" s="175">
        <v>649</v>
      </c>
      <c r="F211" s="175">
        <v>3399</v>
      </c>
      <c r="G211" s="175">
        <v>1280</v>
      </c>
      <c r="H211" s="175" t="s">
        <v>141</v>
      </c>
      <c r="I211" s="175" t="s">
        <v>141</v>
      </c>
      <c r="J211" s="209"/>
      <c r="K211" s="209"/>
    </row>
    <row r="212" spans="1:11" ht="15.75" customHeight="1">
      <c r="A212" s="152" t="s">
        <v>436</v>
      </c>
      <c r="B212" s="241"/>
      <c r="C212" s="174">
        <v>182</v>
      </c>
      <c r="D212" s="174">
        <v>59</v>
      </c>
      <c r="E212" s="174">
        <v>123</v>
      </c>
      <c r="F212" s="174">
        <v>369</v>
      </c>
      <c r="G212" s="174">
        <v>221</v>
      </c>
      <c r="H212" s="174">
        <v>16</v>
      </c>
      <c r="I212" s="172" t="s">
        <v>141</v>
      </c>
      <c r="J212" s="209"/>
      <c r="K212" s="209"/>
    </row>
    <row r="213" spans="1:11" ht="15" customHeight="1">
      <c r="A213" s="153" t="s">
        <v>85</v>
      </c>
      <c r="B213" s="145" t="s">
        <v>9</v>
      </c>
      <c r="C213" s="175"/>
      <c r="D213" s="175"/>
      <c r="E213" s="175"/>
      <c r="F213" s="175"/>
      <c r="G213" s="175"/>
      <c r="H213" s="175"/>
      <c r="I213" s="175"/>
      <c r="J213" s="209"/>
      <c r="K213" s="209"/>
    </row>
    <row r="214" spans="1:11" ht="15.75" customHeight="1">
      <c r="A214" s="152" t="s">
        <v>327</v>
      </c>
      <c r="B214" s="145">
        <v>0.01</v>
      </c>
      <c r="C214" s="174">
        <v>18</v>
      </c>
      <c r="D214" s="174">
        <v>8</v>
      </c>
      <c r="E214" s="174">
        <v>10</v>
      </c>
      <c r="F214" s="174">
        <v>20</v>
      </c>
      <c r="G214" s="174">
        <v>1</v>
      </c>
      <c r="H214" s="172" t="s">
        <v>141</v>
      </c>
      <c r="I214" s="172" t="s">
        <v>141</v>
      </c>
      <c r="J214" s="209"/>
      <c r="K214" s="209"/>
    </row>
    <row r="215" spans="1:11" ht="29.25" customHeight="1">
      <c r="A215" s="153" t="s">
        <v>1314</v>
      </c>
      <c r="B215" s="149">
        <v>1.4999999999999999E-2</v>
      </c>
      <c r="C215" s="175">
        <v>3</v>
      </c>
      <c r="D215" s="175">
        <v>1</v>
      </c>
      <c r="E215" s="175">
        <v>2</v>
      </c>
      <c r="F215" s="175">
        <v>3</v>
      </c>
      <c r="G215" s="175" t="s">
        <v>141</v>
      </c>
      <c r="H215" s="175" t="s">
        <v>141</v>
      </c>
      <c r="I215" s="175" t="s">
        <v>141</v>
      </c>
      <c r="J215" s="209"/>
      <c r="K215" s="209"/>
    </row>
    <row r="216" spans="1:11" ht="15.75" customHeight="1">
      <c r="A216" s="153" t="s">
        <v>576</v>
      </c>
      <c r="B216" s="149">
        <v>1.7000000000000001E-2</v>
      </c>
      <c r="C216" s="175">
        <v>15</v>
      </c>
      <c r="D216" s="175">
        <v>7</v>
      </c>
      <c r="E216" s="175">
        <v>8</v>
      </c>
      <c r="F216" s="175">
        <v>17</v>
      </c>
      <c r="G216" s="175">
        <v>1</v>
      </c>
      <c r="H216" s="175" t="s">
        <v>141</v>
      </c>
      <c r="I216" s="175" t="s">
        <v>141</v>
      </c>
      <c r="J216" s="209"/>
      <c r="K216" s="209"/>
    </row>
    <row r="217" spans="1:11" ht="16.5" customHeight="1">
      <c r="A217" s="152" t="s">
        <v>167</v>
      </c>
      <c r="B217" s="145">
        <v>0.02</v>
      </c>
      <c r="C217" s="172" t="s">
        <v>141</v>
      </c>
      <c r="D217" s="172" t="s">
        <v>141</v>
      </c>
      <c r="E217" s="172" t="s">
        <v>141</v>
      </c>
      <c r="F217" s="174">
        <v>1</v>
      </c>
      <c r="G217" s="174">
        <v>1</v>
      </c>
      <c r="H217" s="172" t="s">
        <v>141</v>
      </c>
      <c r="I217" s="172" t="s">
        <v>141</v>
      </c>
      <c r="J217" s="209"/>
      <c r="K217" s="209"/>
    </row>
    <row r="218" spans="1:11">
      <c r="A218" s="153" t="s">
        <v>1315</v>
      </c>
      <c r="B218" s="149">
        <v>2.5000000000000001E-2</v>
      </c>
      <c r="C218" s="175" t="s">
        <v>141</v>
      </c>
      <c r="D218" s="175" t="s">
        <v>141</v>
      </c>
      <c r="E218" s="175" t="s">
        <v>141</v>
      </c>
      <c r="F218" s="175">
        <v>1</v>
      </c>
      <c r="G218" s="175">
        <v>1</v>
      </c>
      <c r="H218" s="175" t="s">
        <v>141</v>
      </c>
      <c r="I218" s="175" t="s">
        <v>141</v>
      </c>
      <c r="J218" s="209"/>
      <c r="K218" s="209"/>
    </row>
    <row r="219" spans="1:11" ht="15.75" customHeight="1">
      <c r="A219" s="152" t="s">
        <v>168</v>
      </c>
      <c r="B219" s="145" t="s">
        <v>375</v>
      </c>
      <c r="C219" s="174">
        <v>21</v>
      </c>
      <c r="D219" s="174">
        <v>5</v>
      </c>
      <c r="E219" s="174">
        <v>16</v>
      </c>
      <c r="F219" s="174">
        <v>51</v>
      </c>
      <c r="G219" s="174">
        <v>51</v>
      </c>
      <c r="H219" s="172" t="s">
        <v>141</v>
      </c>
      <c r="I219" s="172" t="s">
        <v>141</v>
      </c>
      <c r="J219" s="209"/>
      <c r="K219" s="209"/>
    </row>
    <row r="220" spans="1:11" ht="15.75" customHeight="1">
      <c r="A220" s="153" t="s">
        <v>689</v>
      </c>
      <c r="B220" s="149">
        <v>3.5000000000000003E-2</v>
      </c>
      <c r="C220" s="175">
        <v>21</v>
      </c>
      <c r="D220" s="175">
        <v>5</v>
      </c>
      <c r="E220" s="175">
        <v>16</v>
      </c>
      <c r="F220" s="175">
        <v>51</v>
      </c>
      <c r="G220" s="175">
        <v>51</v>
      </c>
      <c r="H220" s="175" t="s">
        <v>141</v>
      </c>
      <c r="I220" s="175" t="s">
        <v>141</v>
      </c>
      <c r="J220" s="209"/>
      <c r="K220" s="209"/>
    </row>
    <row r="221" spans="1:11" ht="16.5" customHeight="1">
      <c r="A221" s="152" t="s">
        <v>172</v>
      </c>
      <c r="B221" s="145">
        <v>7.0000000000000007E-2</v>
      </c>
      <c r="C221" s="174">
        <v>11</v>
      </c>
      <c r="D221" s="174">
        <v>7</v>
      </c>
      <c r="E221" s="174">
        <v>4</v>
      </c>
      <c r="F221" s="174">
        <v>36</v>
      </c>
      <c r="G221" s="174">
        <v>27</v>
      </c>
      <c r="H221" s="172" t="s">
        <v>141</v>
      </c>
      <c r="I221" s="172" t="s">
        <v>141</v>
      </c>
      <c r="J221" s="209"/>
      <c r="K221" s="209"/>
    </row>
    <row r="222" spans="1:11" ht="16.5" customHeight="1">
      <c r="A222" s="153" t="s">
        <v>579</v>
      </c>
      <c r="B222" s="149">
        <v>7.0999999999999994E-2</v>
      </c>
      <c r="C222" s="175" t="s">
        <v>141</v>
      </c>
      <c r="D222" s="175" t="s">
        <v>141</v>
      </c>
      <c r="E222" s="175" t="s">
        <v>141</v>
      </c>
      <c r="F222" s="175">
        <v>10</v>
      </c>
      <c r="G222" s="175">
        <v>10</v>
      </c>
      <c r="H222" s="175" t="s">
        <v>141</v>
      </c>
      <c r="I222" s="175" t="s">
        <v>141</v>
      </c>
      <c r="J222" s="209"/>
      <c r="K222" s="209"/>
    </row>
    <row r="223" spans="1:11" ht="30" customHeight="1">
      <c r="A223" s="153" t="s">
        <v>580</v>
      </c>
      <c r="B223" s="149">
        <v>7.1999999999999995E-2</v>
      </c>
      <c r="C223" s="175">
        <v>4</v>
      </c>
      <c r="D223" s="175">
        <v>3</v>
      </c>
      <c r="E223" s="175">
        <v>1</v>
      </c>
      <c r="F223" s="175">
        <v>16</v>
      </c>
      <c r="G223" s="175">
        <v>11</v>
      </c>
      <c r="H223" s="175" t="s">
        <v>141</v>
      </c>
      <c r="I223" s="175" t="s">
        <v>141</v>
      </c>
      <c r="J223" s="209"/>
      <c r="K223" s="209"/>
    </row>
    <row r="224" spans="1:11" ht="15.75" customHeight="1">
      <c r="A224" s="153" t="s">
        <v>581</v>
      </c>
      <c r="B224" s="149">
        <v>7.2999999999999995E-2</v>
      </c>
      <c r="C224" s="175">
        <v>7</v>
      </c>
      <c r="D224" s="175">
        <v>4</v>
      </c>
      <c r="E224" s="175">
        <v>3</v>
      </c>
      <c r="F224" s="175">
        <v>10</v>
      </c>
      <c r="G224" s="175">
        <v>6</v>
      </c>
      <c r="H224" s="175" t="s">
        <v>141</v>
      </c>
      <c r="I224" s="175" t="s">
        <v>141</v>
      </c>
      <c r="J224" s="209"/>
      <c r="K224" s="209"/>
    </row>
    <row r="225" spans="1:11" ht="16.5" customHeight="1">
      <c r="A225" s="152" t="s">
        <v>178</v>
      </c>
      <c r="B225" s="145">
        <v>0.13</v>
      </c>
      <c r="C225" s="174">
        <v>5</v>
      </c>
      <c r="D225" s="174">
        <v>5</v>
      </c>
      <c r="E225" s="172" t="s">
        <v>141</v>
      </c>
      <c r="F225" s="174">
        <v>12</v>
      </c>
      <c r="G225" s="174">
        <v>2</v>
      </c>
      <c r="H225" s="172" t="s">
        <v>141</v>
      </c>
      <c r="I225" s="172" t="s">
        <v>141</v>
      </c>
      <c r="J225" s="209"/>
      <c r="K225" s="209"/>
    </row>
    <row r="226" spans="1:11" ht="15.75" customHeight="1">
      <c r="A226" s="153" t="s">
        <v>590</v>
      </c>
      <c r="B226" s="149">
        <v>0.13300000000000001</v>
      </c>
      <c r="C226" s="175">
        <v>5</v>
      </c>
      <c r="D226" s="175">
        <v>5</v>
      </c>
      <c r="E226" s="175" t="s">
        <v>141</v>
      </c>
      <c r="F226" s="175">
        <v>12</v>
      </c>
      <c r="G226" s="175">
        <v>2</v>
      </c>
      <c r="H226" s="175" t="s">
        <v>141</v>
      </c>
      <c r="I226" s="175" t="s">
        <v>141</v>
      </c>
      <c r="J226" s="209"/>
      <c r="K226" s="209"/>
    </row>
    <row r="227" spans="1:11" ht="15.75" customHeight="1">
      <c r="A227" s="152" t="s">
        <v>179</v>
      </c>
      <c r="B227" s="145">
        <v>0.14000000000000001</v>
      </c>
      <c r="C227" s="174">
        <v>7</v>
      </c>
      <c r="D227" s="174">
        <v>7</v>
      </c>
      <c r="E227" s="172" t="s">
        <v>141</v>
      </c>
      <c r="F227" s="174">
        <v>11</v>
      </c>
      <c r="G227" s="174">
        <v>1</v>
      </c>
      <c r="H227" s="174">
        <v>16</v>
      </c>
      <c r="I227" s="172" t="s">
        <v>141</v>
      </c>
      <c r="J227" s="209"/>
      <c r="K227" s="209"/>
    </row>
    <row r="228" spans="1:11" ht="30" customHeight="1">
      <c r="A228" s="153" t="s">
        <v>591</v>
      </c>
      <c r="B228" s="149">
        <v>0.14099999999999999</v>
      </c>
      <c r="C228" s="175">
        <v>7</v>
      </c>
      <c r="D228" s="175">
        <v>7</v>
      </c>
      <c r="E228" s="175" t="s">
        <v>141</v>
      </c>
      <c r="F228" s="175">
        <v>11</v>
      </c>
      <c r="G228" s="175">
        <v>1</v>
      </c>
      <c r="H228" s="175">
        <v>16</v>
      </c>
      <c r="I228" s="175" t="s">
        <v>141</v>
      </c>
      <c r="J228" s="209"/>
      <c r="K228" s="209"/>
    </row>
    <row r="229" spans="1:11" ht="15.75" customHeight="1">
      <c r="A229" s="152" t="s">
        <v>180</v>
      </c>
      <c r="B229" s="145">
        <v>0.15</v>
      </c>
      <c r="C229" s="174">
        <v>8</v>
      </c>
      <c r="D229" s="174">
        <v>4</v>
      </c>
      <c r="E229" s="174">
        <v>4</v>
      </c>
      <c r="F229" s="174">
        <v>11</v>
      </c>
      <c r="G229" s="172" t="s">
        <v>141</v>
      </c>
      <c r="H229" s="172" t="s">
        <v>141</v>
      </c>
      <c r="I229" s="172" t="s">
        <v>141</v>
      </c>
      <c r="J229" s="209"/>
      <c r="K229" s="209"/>
    </row>
    <row r="230" spans="1:11" ht="30" customHeight="1">
      <c r="A230" s="153" t="s">
        <v>592</v>
      </c>
      <c r="B230" s="149">
        <v>0.151</v>
      </c>
      <c r="C230" s="175">
        <v>8</v>
      </c>
      <c r="D230" s="175">
        <v>4</v>
      </c>
      <c r="E230" s="175">
        <v>4</v>
      </c>
      <c r="F230" s="175">
        <v>11</v>
      </c>
      <c r="G230" s="175" t="s">
        <v>141</v>
      </c>
      <c r="H230" s="175" t="s">
        <v>141</v>
      </c>
      <c r="I230" s="175" t="s">
        <v>141</v>
      </c>
      <c r="J230" s="209"/>
      <c r="K230" s="209"/>
    </row>
    <row r="231" spans="1:11" ht="15.75" customHeight="1">
      <c r="A231" s="152" t="s">
        <v>183</v>
      </c>
      <c r="B231" s="145">
        <v>0.18</v>
      </c>
      <c r="C231" s="172" t="s">
        <v>141</v>
      </c>
      <c r="D231" s="172" t="s">
        <v>141</v>
      </c>
      <c r="E231" s="172" t="s">
        <v>141</v>
      </c>
      <c r="F231" s="174">
        <v>4</v>
      </c>
      <c r="G231" s="172" t="s">
        <v>141</v>
      </c>
      <c r="H231" s="172" t="s">
        <v>141</v>
      </c>
      <c r="I231" s="172" t="s">
        <v>141</v>
      </c>
      <c r="J231" s="209"/>
      <c r="K231" s="209"/>
    </row>
    <row r="232" spans="1:11" ht="15.75" customHeight="1">
      <c r="A232" s="153" t="s">
        <v>595</v>
      </c>
      <c r="B232" s="149">
        <v>0.184</v>
      </c>
      <c r="C232" s="175" t="s">
        <v>141</v>
      </c>
      <c r="D232" s="175" t="s">
        <v>141</v>
      </c>
      <c r="E232" s="175" t="s">
        <v>141</v>
      </c>
      <c r="F232" s="175">
        <v>4</v>
      </c>
      <c r="G232" s="175" t="s">
        <v>141</v>
      </c>
      <c r="H232" s="175" t="s">
        <v>141</v>
      </c>
      <c r="I232" s="175" t="s">
        <v>141</v>
      </c>
      <c r="J232" s="209"/>
      <c r="K232" s="209"/>
    </row>
    <row r="233" spans="1:11" ht="15.75" customHeight="1">
      <c r="A233" s="152" t="s">
        <v>184</v>
      </c>
      <c r="B233" s="145">
        <v>0.19</v>
      </c>
      <c r="C233" s="174">
        <v>14</v>
      </c>
      <c r="D233" s="174">
        <v>12</v>
      </c>
      <c r="E233" s="174">
        <v>2</v>
      </c>
      <c r="F233" s="174">
        <v>22</v>
      </c>
      <c r="G233" s="174">
        <v>2</v>
      </c>
      <c r="H233" s="172" t="s">
        <v>141</v>
      </c>
      <c r="I233" s="172" t="s">
        <v>141</v>
      </c>
      <c r="J233" s="209"/>
      <c r="K233" s="209"/>
    </row>
    <row r="234" spans="1:11" ht="16.5" customHeight="1">
      <c r="A234" s="153" t="s">
        <v>596</v>
      </c>
      <c r="B234" s="149">
        <v>0.192</v>
      </c>
      <c r="C234" s="175">
        <v>14</v>
      </c>
      <c r="D234" s="175">
        <v>12</v>
      </c>
      <c r="E234" s="175">
        <v>2</v>
      </c>
      <c r="F234" s="175">
        <v>22</v>
      </c>
      <c r="G234" s="175">
        <v>2</v>
      </c>
      <c r="H234" s="175" t="s">
        <v>141</v>
      </c>
      <c r="I234" s="175" t="s">
        <v>141</v>
      </c>
      <c r="J234" s="209"/>
      <c r="K234" s="209"/>
    </row>
    <row r="235" spans="1:11" ht="16.5" customHeight="1">
      <c r="A235" s="152" t="s">
        <v>185</v>
      </c>
      <c r="B235" s="145" t="s">
        <v>360</v>
      </c>
      <c r="C235" s="174">
        <v>23</v>
      </c>
      <c r="D235" s="174">
        <v>11</v>
      </c>
      <c r="E235" s="174">
        <v>12</v>
      </c>
      <c r="F235" s="174">
        <v>65</v>
      </c>
      <c r="G235" s="174">
        <v>8</v>
      </c>
      <c r="H235" s="172" t="s">
        <v>141</v>
      </c>
      <c r="I235" s="172" t="s">
        <v>141</v>
      </c>
      <c r="J235" s="209"/>
      <c r="K235" s="209"/>
    </row>
    <row r="236" spans="1:11" ht="16.5" customHeight="1">
      <c r="A236" s="153" t="s">
        <v>598</v>
      </c>
      <c r="B236" s="149">
        <v>0.20100000000000001</v>
      </c>
      <c r="C236" s="175">
        <v>12</v>
      </c>
      <c r="D236" s="175" t="s">
        <v>141</v>
      </c>
      <c r="E236" s="175">
        <v>12</v>
      </c>
      <c r="F236" s="175">
        <v>21</v>
      </c>
      <c r="G236" s="175">
        <v>8</v>
      </c>
      <c r="H236" s="175" t="s">
        <v>141</v>
      </c>
      <c r="I236" s="175" t="s">
        <v>141</v>
      </c>
      <c r="J236" s="209"/>
      <c r="K236" s="209"/>
    </row>
    <row r="237" spans="1:11" ht="16.5" customHeight="1">
      <c r="A237" s="153" t="s">
        <v>601</v>
      </c>
      <c r="B237" s="149">
        <v>0.20799999999999999</v>
      </c>
      <c r="C237" s="175">
        <v>11</v>
      </c>
      <c r="D237" s="175">
        <v>11</v>
      </c>
      <c r="E237" s="175" t="s">
        <v>141</v>
      </c>
      <c r="F237" s="175">
        <v>44</v>
      </c>
      <c r="G237" s="175" t="s">
        <v>141</v>
      </c>
      <c r="H237" s="175" t="s">
        <v>141</v>
      </c>
      <c r="I237" s="175" t="s">
        <v>141</v>
      </c>
      <c r="J237" s="209"/>
      <c r="K237" s="209"/>
    </row>
    <row r="238" spans="1:11" ht="16.5" customHeight="1">
      <c r="A238" s="152" t="s">
        <v>11</v>
      </c>
      <c r="B238" s="145">
        <v>0.22</v>
      </c>
      <c r="C238" s="174">
        <v>75</v>
      </c>
      <c r="D238" s="172" t="s">
        <v>141</v>
      </c>
      <c r="E238" s="174">
        <v>75</v>
      </c>
      <c r="F238" s="174">
        <v>136</v>
      </c>
      <c r="G238" s="174">
        <v>128</v>
      </c>
      <c r="H238" s="172" t="s">
        <v>141</v>
      </c>
      <c r="I238" s="172" t="s">
        <v>141</v>
      </c>
      <c r="J238" s="209"/>
      <c r="K238" s="209"/>
    </row>
    <row r="239" spans="1:11" ht="16.5" customHeight="1">
      <c r="A239" s="153" t="s">
        <v>603</v>
      </c>
      <c r="B239" s="149">
        <v>0.22600000000000001</v>
      </c>
      <c r="C239" s="175">
        <v>75</v>
      </c>
      <c r="D239" s="175" t="s">
        <v>141</v>
      </c>
      <c r="E239" s="175">
        <v>75</v>
      </c>
      <c r="F239" s="175">
        <v>136</v>
      </c>
      <c r="G239" s="175">
        <v>128</v>
      </c>
      <c r="H239" s="175" t="s">
        <v>141</v>
      </c>
      <c r="I239" s="175" t="s">
        <v>141</v>
      </c>
      <c r="J239" s="209"/>
      <c r="K239" s="209"/>
    </row>
    <row r="240" spans="1:11" ht="15.75" customHeight="1">
      <c r="A240" s="152" t="s">
        <v>154</v>
      </c>
      <c r="B240" s="145"/>
      <c r="C240" s="174">
        <v>2472</v>
      </c>
      <c r="D240" s="174">
        <v>527</v>
      </c>
      <c r="E240" s="174">
        <v>1945</v>
      </c>
      <c r="F240" s="174">
        <v>5529</v>
      </c>
      <c r="G240" s="174">
        <v>2510</v>
      </c>
      <c r="H240" s="174">
        <v>2373</v>
      </c>
      <c r="I240" s="174">
        <v>1098</v>
      </c>
      <c r="J240" s="209"/>
      <c r="K240" s="209"/>
    </row>
    <row r="241" spans="1:11" ht="15.75" customHeight="1">
      <c r="A241" s="153" t="s">
        <v>85</v>
      </c>
      <c r="B241" s="150"/>
      <c r="C241" s="175"/>
      <c r="D241" s="175"/>
      <c r="E241" s="175"/>
      <c r="F241" s="175"/>
      <c r="G241" s="175"/>
      <c r="H241" s="175"/>
      <c r="I241" s="175"/>
      <c r="J241" s="209"/>
      <c r="K241" s="209"/>
    </row>
    <row r="242" spans="1:11" ht="15.75" customHeight="1">
      <c r="A242" s="152" t="s">
        <v>327</v>
      </c>
      <c r="B242" s="145">
        <v>0.01</v>
      </c>
      <c r="C242" s="174">
        <v>342</v>
      </c>
      <c r="D242" s="174">
        <v>94</v>
      </c>
      <c r="E242" s="174">
        <v>248</v>
      </c>
      <c r="F242" s="174">
        <v>773</v>
      </c>
      <c r="G242" s="174">
        <v>483</v>
      </c>
      <c r="H242" s="174">
        <v>301</v>
      </c>
      <c r="I242" s="174">
        <v>167</v>
      </c>
      <c r="J242" s="209"/>
      <c r="K242" s="209"/>
    </row>
    <row r="243" spans="1:11" ht="15.75" customHeight="1">
      <c r="A243" s="153" t="s">
        <v>776</v>
      </c>
      <c r="B243" s="149">
        <v>1.0999999999999999E-2</v>
      </c>
      <c r="C243" s="175" t="s">
        <v>141</v>
      </c>
      <c r="D243" s="175" t="s">
        <v>141</v>
      </c>
      <c r="E243" s="175" t="s">
        <v>141</v>
      </c>
      <c r="F243" s="175">
        <v>2</v>
      </c>
      <c r="G243" s="175">
        <v>2</v>
      </c>
      <c r="H243" s="174" t="s">
        <v>141</v>
      </c>
      <c r="I243" s="174" t="s">
        <v>141</v>
      </c>
      <c r="J243" s="209"/>
      <c r="K243" s="209"/>
    </row>
    <row r="244" spans="1:11" ht="15.75" customHeight="1">
      <c r="A244" s="153" t="s">
        <v>219</v>
      </c>
      <c r="B244" s="149">
        <v>1.2E-2</v>
      </c>
      <c r="C244" s="175">
        <v>50</v>
      </c>
      <c r="D244" s="175">
        <v>21</v>
      </c>
      <c r="E244" s="175">
        <v>29</v>
      </c>
      <c r="F244" s="175">
        <v>110</v>
      </c>
      <c r="G244" s="175">
        <v>107</v>
      </c>
      <c r="H244" s="175">
        <v>53</v>
      </c>
      <c r="I244" s="175">
        <v>50</v>
      </c>
      <c r="J244" s="209"/>
      <c r="K244" s="209"/>
    </row>
    <row r="245" spans="1:11" ht="15.75" customHeight="1">
      <c r="A245" s="153" t="s">
        <v>220</v>
      </c>
      <c r="B245" s="149">
        <v>1.2999999999999999E-2</v>
      </c>
      <c r="C245" s="175">
        <v>130</v>
      </c>
      <c r="D245" s="175">
        <v>47</v>
      </c>
      <c r="E245" s="175">
        <v>83</v>
      </c>
      <c r="F245" s="175">
        <v>249</v>
      </c>
      <c r="G245" s="175">
        <v>217</v>
      </c>
      <c r="H245" s="175">
        <v>53</v>
      </c>
      <c r="I245" s="175">
        <v>46</v>
      </c>
      <c r="J245" s="209"/>
      <c r="K245" s="209"/>
    </row>
    <row r="246" spans="1:11" ht="15.75" customHeight="1">
      <c r="A246" s="153" t="s">
        <v>1316</v>
      </c>
      <c r="B246" s="149">
        <v>1.4E-2</v>
      </c>
      <c r="C246" s="175">
        <v>8</v>
      </c>
      <c r="D246" s="175">
        <v>1</v>
      </c>
      <c r="E246" s="175">
        <v>7</v>
      </c>
      <c r="F246" s="175">
        <v>17</v>
      </c>
      <c r="G246" s="175">
        <v>16</v>
      </c>
      <c r="H246" s="175">
        <v>14</v>
      </c>
      <c r="I246" s="175">
        <v>13</v>
      </c>
      <c r="J246" s="209"/>
      <c r="K246" s="209"/>
    </row>
    <row r="247" spans="1:11" ht="15.75" customHeight="1">
      <c r="A247" s="153" t="s">
        <v>222</v>
      </c>
      <c r="B247" s="149">
        <v>1.4999999999999999E-2</v>
      </c>
      <c r="C247" s="175">
        <v>26</v>
      </c>
      <c r="D247" s="175">
        <v>18</v>
      </c>
      <c r="E247" s="175">
        <v>8</v>
      </c>
      <c r="F247" s="175">
        <v>91</v>
      </c>
      <c r="G247" s="175">
        <v>32</v>
      </c>
      <c r="H247" s="175">
        <v>48</v>
      </c>
      <c r="I247" s="175">
        <v>19</v>
      </c>
      <c r="J247" s="209"/>
      <c r="K247" s="209"/>
    </row>
    <row r="248" spans="1:11" ht="15.75" customHeight="1">
      <c r="A248" s="153" t="s">
        <v>236</v>
      </c>
      <c r="B248" s="149">
        <v>1.6E-2</v>
      </c>
      <c r="C248" s="175">
        <v>8</v>
      </c>
      <c r="D248" s="175">
        <v>7</v>
      </c>
      <c r="E248" s="175">
        <v>1</v>
      </c>
      <c r="F248" s="175">
        <v>16</v>
      </c>
      <c r="G248" s="175">
        <v>16</v>
      </c>
      <c r="H248" s="175">
        <v>13</v>
      </c>
      <c r="I248" s="175">
        <v>13</v>
      </c>
      <c r="J248" s="209"/>
      <c r="K248" s="209"/>
    </row>
    <row r="249" spans="1:11" ht="16.5" customHeight="1">
      <c r="A249" s="153" t="s">
        <v>237</v>
      </c>
      <c r="B249" s="149">
        <v>1.7000000000000001E-2</v>
      </c>
      <c r="C249" s="175">
        <v>120</v>
      </c>
      <c r="D249" s="175" t="s">
        <v>141</v>
      </c>
      <c r="E249" s="175">
        <v>120</v>
      </c>
      <c r="F249" s="175">
        <v>288</v>
      </c>
      <c r="G249" s="175">
        <v>93</v>
      </c>
      <c r="H249" s="175">
        <v>120</v>
      </c>
      <c r="I249" s="175">
        <v>26</v>
      </c>
      <c r="J249" s="209"/>
      <c r="K249" s="209"/>
    </row>
    <row r="250" spans="1:11" ht="16.5" customHeight="1">
      <c r="A250" s="152" t="s">
        <v>167</v>
      </c>
      <c r="B250" s="145">
        <v>0.02</v>
      </c>
      <c r="C250" s="174">
        <v>77</v>
      </c>
      <c r="D250" s="174">
        <v>31</v>
      </c>
      <c r="E250" s="174">
        <v>46</v>
      </c>
      <c r="F250" s="174">
        <v>124</v>
      </c>
      <c r="G250" s="174">
        <v>102</v>
      </c>
      <c r="H250" s="174">
        <v>62</v>
      </c>
      <c r="I250" s="174">
        <v>44</v>
      </c>
      <c r="J250" s="209"/>
      <c r="K250" s="209"/>
    </row>
    <row r="251" spans="1:11" ht="16.5" customHeight="1">
      <c r="A251" s="153" t="s">
        <v>223</v>
      </c>
      <c r="B251" s="149">
        <v>2.1999999999999999E-2</v>
      </c>
      <c r="C251" s="175">
        <v>36</v>
      </c>
      <c r="D251" s="175" t="s">
        <v>141</v>
      </c>
      <c r="E251" s="175">
        <v>36</v>
      </c>
      <c r="F251" s="175">
        <v>36</v>
      </c>
      <c r="G251" s="175">
        <v>31</v>
      </c>
      <c r="H251" s="175" t="s">
        <v>141</v>
      </c>
      <c r="I251" s="175" t="s">
        <v>141</v>
      </c>
      <c r="J251" s="209"/>
      <c r="K251" s="209"/>
    </row>
    <row r="252" spans="1:11" ht="30" customHeight="1">
      <c r="A252" s="153" t="s">
        <v>224</v>
      </c>
      <c r="B252" s="149">
        <v>2.3E-2</v>
      </c>
      <c r="C252" s="175">
        <v>39</v>
      </c>
      <c r="D252" s="175">
        <v>31</v>
      </c>
      <c r="E252" s="175">
        <v>8</v>
      </c>
      <c r="F252" s="175">
        <v>80</v>
      </c>
      <c r="G252" s="175">
        <v>65</v>
      </c>
      <c r="H252" s="175">
        <v>44</v>
      </c>
      <c r="I252" s="175">
        <v>31</v>
      </c>
      <c r="J252" s="209"/>
      <c r="K252" s="209"/>
    </row>
    <row r="253" spans="1:11" ht="16.5" customHeight="1">
      <c r="A253" s="153" t="s">
        <v>225</v>
      </c>
      <c r="B253" s="149">
        <v>2.5000000000000001E-2</v>
      </c>
      <c r="C253" s="175">
        <v>2</v>
      </c>
      <c r="D253" s="175" t="s">
        <v>141</v>
      </c>
      <c r="E253" s="175">
        <v>2</v>
      </c>
      <c r="F253" s="175">
        <v>8</v>
      </c>
      <c r="G253" s="175">
        <v>6</v>
      </c>
      <c r="H253" s="175">
        <v>11</v>
      </c>
      <c r="I253" s="175">
        <v>6</v>
      </c>
      <c r="J253" s="209"/>
      <c r="K253" s="209"/>
    </row>
    <row r="254" spans="1:11" ht="16.5" customHeight="1">
      <c r="A254" s="153" t="s">
        <v>238</v>
      </c>
      <c r="B254" s="149">
        <v>2.9000000000000001E-2</v>
      </c>
      <c r="C254" s="175" t="s">
        <v>141</v>
      </c>
      <c r="D254" s="175" t="s">
        <v>141</v>
      </c>
      <c r="E254" s="175" t="s">
        <v>141</v>
      </c>
      <c r="F254" s="175" t="s">
        <v>141</v>
      </c>
      <c r="G254" s="175" t="s">
        <v>141</v>
      </c>
      <c r="H254" s="175">
        <v>7</v>
      </c>
      <c r="I254" s="175">
        <v>7</v>
      </c>
      <c r="J254" s="209"/>
      <c r="K254" s="209"/>
    </row>
    <row r="255" spans="1:11" ht="15.75" customHeight="1">
      <c r="A255" s="54" t="s">
        <v>170</v>
      </c>
      <c r="B255" s="151" t="s">
        <v>377</v>
      </c>
      <c r="C255" s="174">
        <v>54</v>
      </c>
      <c r="D255" s="174">
        <v>1</v>
      </c>
      <c r="E255" s="174">
        <v>53</v>
      </c>
      <c r="F255" s="174">
        <v>92</v>
      </c>
      <c r="G255" s="174">
        <v>69</v>
      </c>
      <c r="H255" s="174">
        <v>58</v>
      </c>
      <c r="I255" s="174">
        <v>43</v>
      </c>
      <c r="J255" s="209"/>
      <c r="K255" s="209"/>
    </row>
    <row r="256" spans="1:11" ht="15.75" customHeight="1">
      <c r="A256" s="55" t="s">
        <v>227</v>
      </c>
      <c r="B256" s="56">
        <v>5.0999999999999997E-2</v>
      </c>
      <c r="C256" s="175">
        <v>54</v>
      </c>
      <c r="D256" s="175">
        <v>1</v>
      </c>
      <c r="E256" s="175">
        <v>53</v>
      </c>
      <c r="F256" s="175">
        <v>92</v>
      </c>
      <c r="G256" s="175">
        <v>69</v>
      </c>
      <c r="H256" s="175">
        <v>58</v>
      </c>
      <c r="I256" s="175">
        <v>43</v>
      </c>
      <c r="J256" s="209"/>
      <c r="K256" s="209"/>
    </row>
    <row r="257" spans="1:11" ht="15.75" customHeight="1">
      <c r="A257" s="152" t="s">
        <v>172</v>
      </c>
      <c r="B257" s="145">
        <v>7.0000000000000007E-2</v>
      </c>
      <c r="C257" s="174">
        <v>310</v>
      </c>
      <c r="D257" s="174">
        <v>24</v>
      </c>
      <c r="E257" s="174">
        <v>286</v>
      </c>
      <c r="F257" s="174">
        <v>667</v>
      </c>
      <c r="G257" s="174">
        <v>415</v>
      </c>
      <c r="H257" s="174">
        <v>279</v>
      </c>
      <c r="I257" s="174">
        <v>175</v>
      </c>
      <c r="J257" s="209"/>
      <c r="K257" s="209"/>
    </row>
    <row r="258" spans="1:11" ht="15.75" customHeight="1">
      <c r="A258" s="55" t="s">
        <v>229</v>
      </c>
      <c r="B258" s="56">
        <v>7.0999999999999994E-2</v>
      </c>
      <c r="C258" s="175">
        <v>77</v>
      </c>
      <c r="D258" s="175">
        <v>4</v>
      </c>
      <c r="E258" s="175">
        <v>73</v>
      </c>
      <c r="F258" s="175">
        <v>150</v>
      </c>
      <c r="G258" s="175">
        <v>106</v>
      </c>
      <c r="H258" s="175">
        <v>79</v>
      </c>
      <c r="I258" s="175">
        <v>59</v>
      </c>
      <c r="J258" s="209"/>
      <c r="K258" s="209"/>
    </row>
    <row r="259" spans="1:11" ht="16.5" customHeight="1">
      <c r="A259" s="55" t="s">
        <v>230</v>
      </c>
      <c r="B259" s="56">
        <v>7.1999999999999995E-2</v>
      </c>
      <c r="C259" s="175">
        <v>67</v>
      </c>
      <c r="D259" s="175">
        <v>4</v>
      </c>
      <c r="E259" s="175">
        <v>63</v>
      </c>
      <c r="F259" s="175">
        <v>168</v>
      </c>
      <c r="G259" s="175">
        <v>111</v>
      </c>
      <c r="H259" s="175">
        <v>46</v>
      </c>
      <c r="I259" s="175">
        <v>34</v>
      </c>
      <c r="J259" s="209"/>
      <c r="K259" s="209"/>
    </row>
    <row r="260" spans="1:11" ht="16.5" customHeight="1">
      <c r="A260" s="153" t="s">
        <v>161</v>
      </c>
      <c r="B260" s="149">
        <v>7.2999999999999995E-2</v>
      </c>
      <c r="C260" s="175">
        <v>50</v>
      </c>
      <c r="D260" s="175" t="s">
        <v>141</v>
      </c>
      <c r="E260" s="175">
        <v>50</v>
      </c>
      <c r="F260" s="175">
        <v>89</v>
      </c>
      <c r="G260" s="175">
        <v>58</v>
      </c>
      <c r="H260" s="175">
        <v>16</v>
      </c>
      <c r="I260" s="175">
        <v>12</v>
      </c>
      <c r="J260" s="209"/>
      <c r="K260" s="209"/>
    </row>
    <row r="261" spans="1:11" ht="16.5" customHeight="1">
      <c r="A261" s="153" t="s">
        <v>158</v>
      </c>
      <c r="B261" s="149">
        <v>7.4999999999999997E-2</v>
      </c>
      <c r="C261" s="175">
        <v>22</v>
      </c>
      <c r="D261" s="175">
        <v>16</v>
      </c>
      <c r="E261" s="175">
        <v>6</v>
      </c>
      <c r="F261" s="175">
        <v>53</v>
      </c>
      <c r="G261" s="175">
        <v>29</v>
      </c>
      <c r="H261" s="175">
        <v>29</v>
      </c>
      <c r="I261" s="175">
        <v>17</v>
      </c>
      <c r="J261" s="209"/>
      <c r="K261" s="209"/>
    </row>
    <row r="262" spans="1:11" ht="16.5" customHeight="1">
      <c r="A262" s="153" t="s">
        <v>231</v>
      </c>
      <c r="B262" s="149">
        <v>7.5999999999999998E-2</v>
      </c>
      <c r="C262" s="175">
        <v>94</v>
      </c>
      <c r="D262" s="175" t="s">
        <v>141</v>
      </c>
      <c r="E262" s="175">
        <v>94</v>
      </c>
      <c r="F262" s="175">
        <v>207</v>
      </c>
      <c r="G262" s="175">
        <v>111</v>
      </c>
      <c r="H262" s="175">
        <v>109</v>
      </c>
      <c r="I262" s="175">
        <v>53</v>
      </c>
      <c r="J262" s="209"/>
      <c r="K262" s="209"/>
    </row>
    <row r="263" spans="1:11" ht="16.5" customHeight="1">
      <c r="A263" s="152" t="s">
        <v>173</v>
      </c>
      <c r="B263" s="145">
        <v>0.08</v>
      </c>
      <c r="C263" s="174">
        <v>78</v>
      </c>
      <c r="D263" s="174">
        <v>49</v>
      </c>
      <c r="E263" s="174">
        <v>29</v>
      </c>
      <c r="F263" s="174">
        <v>134</v>
      </c>
      <c r="G263" s="174">
        <v>79</v>
      </c>
      <c r="H263" s="174">
        <v>72</v>
      </c>
      <c r="I263" s="174">
        <v>42</v>
      </c>
      <c r="J263" s="209"/>
      <c r="K263" s="209"/>
    </row>
    <row r="264" spans="1:11" ht="16.5" customHeight="1">
      <c r="A264" s="153" t="s">
        <v>232</v>
      </c>
      <c r="B264" s="149">
        <v>8.1000000000000003E-2</v>
      </c>
      <c r="C264" s="175">
        <v>78</v>
      </c>
      <c r="D264" s="175">
        <v>49</v>
      </c>
      <c r="E264" s="175">
        <v>29</v>
      </c>
      <c r="F264" s="175">
        <v>134</v>
      </c>
      <c r="G264" s="175">
        <v>79</v>
      </c>
      <c r="H264" s="175">
        <v>72</v>
      </c>
      <c r="I264" s="175">
        <v>42</v>
      </c>
      <c r="J264" s="209"/>
      <c r="K264" s="209"/>
    </row>
    <row r="265" spans="1:11" ht="16.5" customHeight="1">
      <c r="A265" s="152" t="s">
        <v>177</v>
      </c>
      <c r="B265" s="145">
        <v>0.12</v>
      </c>
      <c r="C265" s="174">
        <v>244</v>
      </c>
      <c r="D265" s="174">
        <v>44</v>
      </c>
      <c r="E265" s="174">
        <v>200</v>
      </c>
      <c r="F265" s="174">
        <v>538</v>
      </c>
      <c r="G265" s="174">
        <v>41</v>
      </c>
      <c r="H265" s="174">
        <v>221</v>
      </c>
      <c r="I265" s="174">
        <v>31</v>
      </c>
      <c r="J265" s="209"/>
      <c r="K265" s="209"/>
    </row>
    <row r="266" spans="1:11" ht="16.5" customHeight="1">
      <c r="A266" s="153" t="s">
        <v>716</v>
      </c>
      <c r="B266" s="149">
        <v>0.121</v>
      </c>
      <c r="C266" s="175">
        <v>31</v>
      </c>
      <c r="D266" s="175">
        <v>27</v>
      </c>
      <c r="E266" s="175">
        <v>4</v>
      </c>
      <c r="F266" s="175">
        <v>88</v>
      </c>
      <c r="G266" s="175">
        <v>2</v>
      </c>
      <c r="H266" s="175" t="s">
        <v>141</v>
      </c>
      <c r="I266" s="175" t="s">
        <v>141</v>
      </c>
      <c r="J266" s="209"/>
      <c r="K266" s="209"/>
    </row>
    <row r="267" spans="1:11" ht="16.5" customHeight="1">
      <c r="A267" s="153" t="s">
        <v>874</v>
      </c>
      <c r="B267" s="149">
        <v>0.122</v>
      </c>
      <c r="C267" s="175">
        <v>12</v>
      </c>
      <c r="D267" s="175" t="s">
        <v>141</v>
      </c>
      <c r="E267" s="175">
        <v>12</v>
      </c>
      <c r="F267" s="175">
        <v>30</v>
      </c>
      <c r="G267" s="175">
        <v>5</v>
      </c>
      <c r="H267" s="175">
        <v>22</v>
      </c>
      <c r="I267" s="175">
        <v>2</v>
      </c>
      <c r="J267" s="209"/>
      <c r="K267" s="209"/>
    </row>
    <row r="268" spans="1:11" ht="16.5" customHeight="1">
      <c r="A268" s="153" t="s">
        <v>162</v>
      </c>
      <c r="B268" s="149">
        <v>0.123</v>
      </c>
      <c r="C268" s="175">
        <v>201</v>
      </c>
      <c r="D268" s="175">
        <v>17</v>
      </c>
      <c r="E268" s="175">
        <v>184</v>
      </c>
      <c r="F268" s="175">
        <v>420</v>
      </c>
      <c r="G268" s="175">
        <v>34</v>
      </c>
      <c r="H268" s="175">
        <v>199</v>
      </c>
      <c r="I268" s="175">
        <v>29</v>
      </c>
      <c r="J268" s="209"/>
      <c r="K268" s="209"/>
    </row>
    <row r="269" spans="1:11" ht="16.5" customHeight="1">
      <c r="A269" s="152" t="s">
        <v>179</v>
      </c>
      <c r="B269" s="145" t="s">
        <v>322</v>
      </c>
      <c r="C269" s="174">
        <v>149</v>
      </c>
      <c r="D269" s="174">
        <v>42</v>
      </c>
      <c r="E269" s="174">
        <v>107</v>
      </c>
      <c r="F269" s="174">
        <v>417</v>
      </c>
      <c r="G269" s="174">
        <v>18</v>
      </c>
      <c r="H269" s="174">
        <v>185</v>
      </c>
      <c r="I269" s="174">
        <v>7</v>
      </c>
      <c r="J269" s="209"/>
      <c r="K269" s="209"/>
    </row>
    <row r="270" spans="1:11" ht="30" customHeight="1">
      <c r="A270" s="153" t="s">
        <v>240</v>
      </c>
      <c r="B270" s="149">
        <v>0.14099999999999999</v>
      </c>
      <c r="C270" s="175">
        <v>109</v>
      </c>
      <c r="D270" s="175">
        <v>37</v>
      </c>
      <c r="E270" s="175">
        <v>72</v>
      </c>
      <c r="F270" s="175">
        <v>328</v>
      </c>
      <c r="G270" s="175">
        <v>13</v>
      </c>
      <c r="H270" s="175">
        <v>133</v>
      </c>
      <c r="I270" s="175">
        <v>5</v>
      </c>
      <c r="J270" s="209"/>
      <c r="K270" s="209"/>
    </row>
    <row r="271" spans="1:11" ht="15.75" customHeight="1">
      <c r="A271" s="153" t="s">
        <v>767</v>
      </c>
      <c r="B271" s="149">
        <v>0.14199999999999999</v>
      </c>
      <c r="C271" s="175">
        <v>29</v>
      </c>
      <c r="D271" s="175" t="s">
        <v>141</v>
      </c>
      <c r="E271" s="175">
        <v>29</v>
      </c>
      <c r="F271" s="175">
        <v>41</v>
      </c>
      <c r="G271" s="175">
        <v>1</v>
      </c>
      <c r="H271" s="175">
        <v>22</v>
      </c>
      <c r="I271" s="174" t="s">
        <v>141</v>
      </c>
      <c r="J271" s="209"/>
      <c r="K271" s="209"/>
    </row>
    <row r="272" spans="1:11" ht="15.75" customHeight="1">
      <c r="A272" s="153" t="s">
        <v>768</v>
      </c>
      <c r="B272" s="149">
        <v>0.14399999999999999</v>
      </c>
      <c r="C272" s="175">
        <v>11</v>
      </c>
      <c r="D272" s="175">
        <v>5</v>
      </c>
      <c r="E272" s="175">
        <v>6</v>
      </c>
      <c r="F272" s="175">
        <v>48</v>
      </c>
      <c r="G272" s="175">
        <v>4</v>
      </c>
      <c r="H272" s="175">
        <v>30</v>
      </c>
      <c r="I272" s="175">
        <v>2</v>
      </c>
      <c r="J272" s="209"/>
      <c r="K272" s="209"/>
    </row>
    <row r="273" spans="1:11" ht="16.5" customHeight="1">
      <c r="A273" s="152" t="s">
        <v>180</v>
      </c>
      <c r="B273" s="145" t="s">
        <v>383</v>
      </c>
      <c r="C273" s="174">
        <v>18</v>
      </c>
      <c r="D273" s="174">
        <v>3</v>
      </c>
      <c r="E273" s="174">
        <v>15</v>
      </c>
      <c r="F273" s="174">
        <v>64</v>
      </c>
      <c r="G273" s="174">
        <v>3</v>
      </c>
      <c r="H273" s="174">
        <v>7</v>
      </c>
      <c r="I273" s="172" t="s">
        <v>141</v>
      </c>
      <c r="J273" s="209"/>
      <c r="K273" s="209"/>
    </row>
    <row r="274" spans="1:11" ht="30" customHeight="1">
      <c r="A274" s="153" t="s">
        <v>241</v>
      </c>
      <c r="B274" s="149">
        <v>0.151</v>
      </c>
      <c r="C274" s="175">
        <v>18</v>
      </c>
      <c r="D274" s="175">
        <v>3</v>
      </c>
      <c r="E274" s="175">
        <v>15</v>
      </c>
      <c r="F274" s="175">
        <v>64</v>
      </c>
      <c r="G274" s="175">
        <v>3</v>
      </c>
      <c r="H274" s="175">
        <v>7</v>
      </c>
      <c r="I274" s="175" t="s">
        <v>141</v>
      </c>
      <c r="J274" s="209"/>
      <c r="K274" s="209"/>
    </row>
    <row r="275" spans="1:11" ht="16.5" customHeight="1">
      <c r="A275" s="152" t="s">
        <v>180</v>
      </c>
      <c r="B275" s="145">
        <v>0.16</v>
      </c>
      <c r="C275" s="174">
        <v>3</v>
      </c>
      <c r="D275" s="174">
        <v>3</v>
      </c>
      <c r="E275" s="172" t="s">
        <v>141</v>
      </c>
      <c r="F275" s="174">
        <v>12</v>
      </c>
      <c r="G275" s="174">
        <v>8</v>
      </c>
      <c r="H275" s="174">
        <v>12</v>
      </c>
      <c r="I275" s="174">
        <v>9</v>
      </c>
      <c r="J275" s="209"/>
      <c r="K275" s="209"/>
    </row>
    <row r="276" spans="1:11" ht="16.5" customHeight="1">
      <c r="A276" s="153" t="s">
        <v>769</v>
      </c>
      <c r="B276" s="149">
        <v>0.161</v>
      </c>
      <c r="C276" s="175">
        <v>3</v>
      </c>
      <c r="D276" s="175">
        <v>3</v>
      </c>
      <c r="E276" s="175" t="s">
        <v>141</v>
      </c>
      <c r="F276" s="175">
        <v>12</v>
      </c>
      <c r="G276" s="175">
        <v>8</v>
      </c>
      <c r="H276" s="175">
        <v>12</v>
      </c>
      <c r="I276" s="175">
        <v>9</v>
      </c>
      <c r="J276" s="209"/>
      <c r="K276" s="209"/>
    </row>
    <row r="277" spans="1:11" ht="15.75" customHeight="1">
      <c r="A277" s="152" t="s">
        <v>182</v>
      </c>
      <c r="B277" s="145">
        <v>0.17</v>
      </c>
      <c r="C277" s="174">
        <v>122</v>
      </c>
      <c r="D277" s="174">
        <v>21</v>
      </c>
      <c r="E277" s="174">
        <v>101</v>
      </c>
      <c r="F277" s="174">
        <v>256</v>
      </c>
      <c r="G277" s="174">
        <v>39</v>
      </c>
      <c r="H277" s="174">
        <v>133</v>
      </c>
      <c r="I277" s="174">
        <v>22</v>
      </c>
      <c r="J277" s="209"/>
      <c r="K277" s="209"/>
    </row>
    <row r="278" spans="1:11" ht="15.75" customHeight="1">
      <c r="A278" s="153" t="s">
        <v>233</v>
      </c>
      <c r="B278" s="149">
        <v>0.17199999999999999</v>
      </c>
      <c r="C278" s="175">
        <v>122</v>
      </c>
      <c r="D278" s="175">
        <v>21</v>
      </c>
      <c r="E278" s="175">
        <v>101</v>
      </c>
      <c r="F278" s="175">
        <v>256</v>
      </c>
      <c r="G278" s="175">
        <v>39</v>
      </c>
      <c r="H278" s="175">
        <v>133</v>
      </c>
      <c r="I278" s="175">
        <v>22</v>
      </c>
      <c r="J278" s="209"/>
      <c r="K278" s="209"/>
    </row>
    <row r="279" spans="1:11" ht="15.75" customHeight="1">
      <c r="A279" s="152" t="s">
        <v>183</v>
      </c>
      <c r="B279" s="145">
        <v>0.18</v>
      </c>
      <c r="C279" s="174">
        <v>72</v>
      </c>
      <c r="D279" s="174">
        <v>10</v>
      </c>
      <c r="E279" s="174">
        <v>62</v>
      </c>
      <c r="F279" s="174">
        <v>159</v>
      </c>
      <c r="G279" s="174">
        <v>102</v>
      </c>
      <c r="H279" s="174">
        <v>57</v>
      </c>
      <c r="I279" s="174">
        <v>18</v>
      </c>
      <c r="J279" s="209"/>
      <c r="K279" s="209"/>
    </row>
    <row r="280" spans="1:11" ht="15.75" customHeight="1">
      <c r="A280" s="55" t="s">
        <v>770</v>
      </c>
      <c r="B280" s="56">
        <v>0.18099999999999999</v>
      </c>
      <c r="C280" s="175">
        <v>23</v>
      </c>
      <c r="D280" s="175" t="s">
        <v>141</v>
      </c>
      <c r="E280" s="175">
        <v>23</v>
      </c>
      <c r="F280" s="175">
        <v>78</v>
      </c>
      <c r="G280" s="175">
        <v>51</v>
      </c>
      <c r="H280" s="175">
        <v>39</v>
      </c>
      <c r="I280" s="175">
        <v>18</v>
      </c>
      <c r="J280" s="209"/>
      <c r="K280" s="209"/>
    </row>
    <row r="281" spans="1:11" ht="15.75" customHeight="1">
      <c r="A281" s="55" t="s">
        <v>890</v>
      </c>
      <c r="B281" s="56">
        <v>0.182</v>
      </c>
      <c r="C281" s="175">
        <v>39</v>
      </c>
      <c r="D281" s="175">
        <v>10</v>
      </c>
      <c r="E281" s="175">
        <v>29</v>
      </c>
      <c r="F281" s="175">
        <v>60</v>
      </c>
      <c r="G281" s="175">
        <v>49</v>
      </c>
      <c r="H281" s="175" t="s">
        <v>141</v>
      </c>
      <c r="I281" s="175" t="s">
        <v>141</v>
      </c>
      <c r="J281" s="209"/>
      <c r="K281" s="209"/>
    </row>
    <row r="282" spans="1:11" ht="15.75" customHeight="1">
      <c r="A282" s="55" t="s">
        <v>242</v>
      </c>
      <c r="B282" s="56">
        <v>0.185</v>
      </c>
      <c r="C282" s="175">
        <v>10</v>
      </c>
      <c r="D282" s="175" t="s">
        <v>141</v>
      </c>
      <c r="E282" s="175">
        <v>10</v>
      </c>
      <c r="F282" s="175">
        <v>21</v>
      </c>
      <c r="G282" s="175">
        <v>2</v>
      </c>
      <c r="H282" s="175">
        <v>18</v>
      </c>
      <c r="I282" s="175" t="s">
        <v>141</v>
      </c>
      <c r="J282" s="209"/>
      <c r="K282" s="209"/>
    </row>
    <row r="283" spans="1:11" ht="15.75" customHeight="1">
      <c r="A283" s="152" t="s">
        <v>183</v>
      </c>
      <c r="B283" s="145" t="s">
        <v>387</v>
      </c>
      <c r="C283" s="174">
        <v>91</v>
      </c>
      <c r="D283" s="174">
        <v>46</v>
      </c>
      <c r="E283" s="174">
        <v>45</v>
      </c>
      <c r="F283" s="174">
        <v>191</v>
      </c>
      <c r="G283" s="174">
        <v>39</v>
      </c>
      <c r="H283" s="174">
        <v>124</v>
      </c>
      <c r="I283" s="174">
        <v>29</v>
      </c>
      <c r="J283" s="209"/>
      <c r="K283" s="209"/>
    </row>
    <row r="284" spans="1:11" ht="15.75" customHeight="1">
      <c r="A284" s="55" t="s">
        <v>771</v>
      </c>
      <c r="B284" s="56">
        <v>0.192</v>
      </c>
      <c r="C284" s="175">
        <v>46</v>
      </c>
      <c r="D284" s="175">
        <v>30</v>
      </c>
      <c r="E284" s="175">
        <v>16</v>
      </c>
      <c r="F284" s="175">
        <v>100</v>
      </c>
      <c r="G284" s="175">
        <v>12</v>
      </c>
      <c r="H284" s="175">
        <v>71</v>
      </c>
      <c r="I284" s="175">
        <v>10</v>
      </c>
      <c r="J284" s="209"/>
      <c r="K284" s="209"/>
    </row>
    <row r="285" spans="1:11" ht="15.75" customHeight="1">
      <c r="A285" s="55" t="s">
        <v>772</v>
      </c>
      <c r="B285" s="56">
        <v>0.193</v>
      </c>
      <c r="C285" s="175">
        <v>45</v>
      </c>
      <c r="D285" s="175">
        <v>16</v>
      </c>
      <c r="E285" s="175">
        <v>29</v>
      </c>
      <c r="F285" s="175">
        <v>91</v>
      </c>
      <c r="G285" s="175">
        <v>27</v>
      </c>
      <c r="H285" s="175">
        <v>53</v>
      </c>
      <c r="I285" s="175">
        <v>19</v>
      </c>
      <c r="J285" s="209"/>
      <c r="K285" s="209"/>
    </row>
    <row r="286" spans="1:11" ht="15.75" customHeight="1">
      <c r="A286" s="152" t="s">
        <v>185</v>
      </c>
      <c r="B286" s="145" t="s">
        <v>360</v>
      </c>
      <c r="C286" s="174">
        <v>250</v>
      </c>
      <c r="D286" s="174">
        <v>40</v>
      </c>
      <c r="E286" s="174">
        <v>210</v>
      </c>
      <c r="F286" s="174">
        <v>619</v>
      </c>
      <c r="G286" s="174">
        <v>63</v>
      </c>
      <c r="H286" s="174">
        <v>124</v>
      </c>
      <c r="I286" s="174">
        <v>10</v>
      </c>
      <c r="J286" s="209"/>
      <c r="K286" s="209"/>
    </row>
    <row r="287" spans="1:11" ht="15.75" customHeight="1">
      <c r="A287" s="153" t="s">
        <v>163</v>
      </c>
      <c r="B287" s="149">
        <v>0.20100000000000001</v>
      </c>
      <c r="C287" s="175">
        <v>53</v>
      </c>
      <c r="D287" s="175" t="s">
        <v>141</v>
      </c>
      <c r="E287" s="175">
        <v>53</v>
      </c>
      <c r="F287" s="175">
        <v>91</v>
      </c>
      <c r="G287" s="175">
        <v>35</v>
      </c>
      <c r="H287" s="175">
        <v>31</v>
      </c>
      <c r="I287" s="175">
        <v>6</v>
      </c>
      <c r="J287" s="209"/>
      <c r="K287" s="209"/>
    </row>
    <row r="288" spans="1:11" ht="15.75" customHeight="1">
      <c r="A288" s="153" t="s">
        <v>773</v>
      </c>
      <c r="B288" s="149">
        <v>0.20300000000000001</v>
      </c>
      <c r="C288" s="175" t="s">
        <v>141</v>
      </c>
      <c r="D288" s="175" t="s">
        <v>141</v>
      </c>
      <c r="E288" s="175" t="s">
        <v>141</v>
      </c>
      <c r="F288" s="175">
        <v>24</v>
      </c>
      <c r="G288" s="175">
        <v>6</v>
      </c>
      <c r="H288" s="175" t="s">
        <v>141</v>
      </c>
      <c r="I288" s="175" t="s">
        <v>141</v>
      </c>
      <c r="J288" s="209"/>
      <c r="K288" s="209"/>
    </row>
    <row r="289" spans="1:11" ht="15.75" customHeight="1">
      <c r="A289" s="153" t="s">
        <v>243</v>
      </c>
      <c r="B289" s="149">
        <v>0.20499999999999999</v>
      </c>
      <c r="C289" s="175">
        <v>92</v>
      </c>
      <c r="D289" s="175" t="s">
        <v>141</v>
      </c>
      <c r="E289" s="175">
        <v>92</v>
      </c>
      <c r="F289" s="175">
        <v>232</v>
      </c>
      <c r="G289" s="175">
        <v>20</v>
      </c>
      <c r="H289" s="175">
        <v>10</v>
      </c>
      <c r="I289" s="175">
        <v>4</v>
      </c>
      <c r="J289" s="209"/>
      <c r="K289" s="209"/>
    </row>
    <row r="290" spans="1:11" ht="15.75" customHeight="1">
      <c r="A290" s="153" t="s">
        <v>244</v>
      </c>
      <c r="B290" s="149">
        <v>0.20799999999999999</v>
      </c>
      <c r="C290" s="175">
        <v>105</v>
      </c>
      <c r="D290" s="175">
        <v>40</v>
      </c>
      <c r="E290" s="175">
        <v>65</v>
      </c>
      <c r="F290" s="175">
        <v>272</v>
      </c>
      <c r="G290" s="175">
        <v>2</v>
      </c>
      <c r="H290" s="175">
        <v>83</v>
      </c>
      <c r="I290" s="175" t="s">
        <v>141</v>
      </c>
      <c r="J290" s="209"/>
      <c r="K290" s="209"/>
    </row>
    <row r="291" spans="1:11" ht="15.75" customHeight="1">
      <c r="A291" s="152" t="s">
        <v>11</v>
      </c>
      <c r="B291" s="145">
        <v>0.22</v>
      </c>
      <c r="C291" s="174">
        <v>405</v>
      </c>
      <c r="D291" s="174">
        <v>45</v>
      </c>
      <c r="E291" s="174">
        <v>360</v>
      </c>
      <c r="F291" s="174">
        <v>827</v>
      </c>
      <c r="G291" s="174">
        <v>738</v>
      </c>
      <c r="H291" s="174">
        <v>490</v>
      </c>
      <c r="I291" s="174">
        <v>447</v>
      </c>
      <c r="J291" s="209"/>
      <c r="K291" s="209"/>
    </row>
    <row r="292" spans="1:11" ht="15.75" customHeight="1">
      <c r="A292" s="153" t="s">
        <v>234</v>
      </c>
      <c r="B292" s="149">
        <v>0.223</v>
      </c>
      <c r="C292" s="175">
        <v>209</v>
      </c>
      <c r="D292" s="175">
        <v>35</v>
      </c>
      <c r="E292" s="175">
        <v>174</v>
      </c>
      <c r="F292" s="175">
        <v>262</v>
      </c>
      <c r="G292" s="175">
        <v>227</v>
      </c>
      <c r="H292" s="175">
        <v>237</v>
      </c>
      <c r="I292" s="175">
        <v>218</v>
      </c>
      <c r="J292" s="209"/>
      <c r="K292" s="209"/>
    </row>
    <row r="293" spans="1:11" ht="15.75" customHeight="1">
      <c r="A293" s="55" t="s">
        <v>323</v>
      </c>
      <c r="B293" s="56">
        <v>0.22600000000000001</v>
      </c>
      <c r="C293" s="175">
        <v>196</v>
      </c>
      <c r="D293" s="175">
        <v>10</v>
      </c>
      <c r="E293" s="175">
        <v>186</v>
      </c>
      <c r="F293" s="175">
        <v>565</v>
      </c>
      <c r="G293" s="175">
        <v>511</v>
      </c>
      <c r="H293" s="175">
        <v>253</v>
      </c>
      <c r="I293" s="175">
        <v>229</v>
      </c>
      <c r="J293" s="209"/>
      <c r="K293" s="209"/>
    </row>
    <row r="294" spans="1:11" ht="15.75" customHeight="1">
      <c r="A294" s="152" t="s">
        <v>187</v>
      </c>
      <c r="B294" s="145">
        <v>0.23</v>
      </c>
      <c r="C294" s="174">
        <v>18</v>
      </c>
      <c r="D294" s="174">
        <v>7</v>
      </c>
      <c r="E294" s="174">
        <v>11</v>
      </c>
      <c r="F294" s="174">
        <v>38</v>
      </c>
      <c r="G294" s="174">
        <v>27</v>
      </c>
      <c r="H294" s="175">
        <v>24</v>
      </c>
      <c r="I294" s="174">
        <v>15</v>
      </c>
      <c r="J294" s="209"/>
      <c r="K294" s="209"/>
    </row>
    <row r="295" spans="1:11" ht="15.75" customHeight="1">
      <c r="A295" s="153" t="s">
        <v>235</v>
      </c>
      <c r="B295" s="149">
        <v>0.23100000000000001</v>
      </c>
      <c r="C295" s="175">
        <v>18</v>
      </c>
      <c r="D295" s="175">
        <v>7</v>
      </c>
      <c r="E295" s="175">
        <v>11</v>
      </c>
      <c r="F295" s="175">
        <v>38</v>
      </c>
      <c r="G295" s="175">
        <v>27</v>
      </c>
      <c r="H295" s="175">
        <v>24</v>
      </c>
      <c r="I295" s="175">
        <v>15</v>
      </c>
      <c r="J295" s="209"/>
      <c r="K295" s="209"/>
    </row>
    <row r="296" spans="1:11" ht="15.75" customHeight="1">
      <c r="A296" s="152" t="s">
        <v>16</v>
      </c>
      <c r="B296" s="145">
        <v>0.24</v>
      </c>
      <c r="C296" s="174">
        <v>135</v>
      </c>
      <c r="D296" s="174">
        <v>49</v>
      </c>
      <c r="E296" s="174">
        <v>86</v>
      </c>
      <c r="F296" s="174">
        <v>356</v>
      </c>
      <c r="G296" s="174">
        <v>258</v>
      </c>
      <c r="H296" s="174">
        <v>49</v>
      </c>
      <c r="I296" s="174">
        <v>30</v>
      </c>
      <c r="J296" s="209"/>
      <c r="K296" s="209"/>
    </row>
    <row r="297" spans="1:11" ht="15.75" customHeight="1">
      <c r="A297" s="153" t="s">
        <v>1</v>
      </c>
      <c r="B297" s="149">
        <v>0.24099999999999999</v>
      </c>
      <c r="C297" s="175">
        <v>94</v>
      </c>
      <c r="D297" s="175">
        <v>24</v>
      </c>
      <c r="E297" s="175">
        <v>70</v>
      </c>
      <c r="F297" s="175">
        <v>248</v>
      </c>
      <c r="G297" s="175">
        <v>185</v>
      </c>
      <c r="H297" s="175">
        <v>49</v>
      </c>
      <c r="I297" s="175">
        <v>30</v>
      </c>
      <c r="J297" s="209"/>
      <c r="K297" s="209"/>
    </row>
    <row r="298" spans="1:11" ht="15.75" customHeight="1">
      <c r="A298" s="153" t="s">
        <v>2</v>
      </c>
      <c r="B298" s="149">
        <v>0.24199999999999999</v>
      </c>
      <c r="C298" s="175">
        <v>41</v>
      </c>
      <c r="D298" s="175">
        <v>25</v>
      </c>
      <c r="E298" s="175">
        <v>16</v>
      </c>
      <c r="F298" s="175">
        <v>108</v>
      </c>
      <c r="G298" s="175">
        <v>73</v>
      </c>
      <c r="H298" s="175" t="s">
        <v>141</v>
      </c>
      <c r="I298" s="175" t="s">
        <v>141</v>
      </c>
      <c r="J298" s="209"/>
      <c r="K298" s="209"/>
    </row>
    <row r="299" spans="1:11" ht="15.75" customHeight="1">
      <c r="A299" s="152" t="s">
        <v>19</v>
      </c>
      <c r="B299" s="145" t="s">
        <v>324</v>
      </c>
      <c r="C299" s="174">
        <v>104</v>
      </c>
      <c r="D299" s="174">
        <v>18</v>
      </c>
      <c r="E299" s="174">
        <v>86</v>
      </c>
      <c r="F299" s="174">
        <v>262</v>
      </c>
      <c r="G299" s="174">
        <v>26</v>
      </c>
      <c r="H299" s="174">
        <v>175</v>
      </c>
      <c r="I299" s="174">
        <v>9</v>
      </c>
      <c r="J299" s="209"/>
      <c r="K299" s="209"/>
    </row>
    <row r="300" spans="1:11" ht="15.75" customHeight="1">
      <c r="A300" s="153" t="s">
        <v>774</v>
      </c>
      <c r="B300" s="149">
        <v>0.27200000000000002</v>
      </c>
      <c r="C300" s="175">
        <v>27</v>
      </c>
      <c r="D300" s="175">
        <v>2</v>
      </c>
      <c r="E300" s="175">
        <v>25</v>
      </c>
      <c r="F300" s="175">
        <v>60</v>
      </c>
      <c r="G300" s="175">
        <v>2</v>
      </c>
      <c r="H300" s="175">
        <v>68</v>
      </c>
      <c r="I300" s="175">
        <v>1</v>
      </c>
      <c r="J300" s="209"/>
      <c r="K300" s="209"/>
    </row>
    <row r="301" spans="1:11" ht="15.75" customHeight="1">
      <c r="A301" s="153" t="s">
        <v>100</v>
      </c>
      <c r="B301" s="149">
        <v>0.27400000000000002</v>
      </c>
      <c r="C301" s="175">
        <v>47</v>
      </c>
      <c r="D301" s="175">
        <v>7</v>
      </c>
      <c r="E301" s="175">
        <v>40</v>
      </c>
      <c r="F301" s="175">
        <v>118</v>
      </c>
      <c r="G301" s="175" t="s">
        <v>141</v>
      </c>
      <c r="H301" s="175">
        <v>70</v>
      </c>
      <c r="I301" s="174" t="s">
        <v>141</v>
      </c>
      <c r="J301" s="209"/>
      <c r="K301" s="209"/>
    </row>
    <row r="302" spans="1:11" ht="15.75" customHeight="1">
      <c r="A302" s="233" t="s">
        <v>775</v>
      </c>
      <c r="B302" s="149">
        <v>0.27500000000000002</v>
      </c>
      <c r="C302" s="175">
        <v>30</v>
      </c>
      <c r="D302" s="175">
        <v>9</v>
      </c>
      <c r="E302" s="175">
        <v>21</v>
      </c>
      <c r="F302" s="175">
        <v>84</v>
      </c>
      <c r="G302" s="175">
        <v>24</v>
      </c>
      <c r="H302" s="175">
        <v>37</v>
      </c>
      <c r="I302" s="175">
        <v>8</v>
      </c>
      <c r="J302" s="209"/>
      <c r="K302" s="209"/>
    </row>
    <row r="303" spans="1:11" ht="29.25" customHeight="1">
      <c r="A303" s="517" t="s">
        <v>660</v>
      </c>
      <c r="B303" s="517"/>
      <c r="C303" s="517"/>
      <c r="D303" s="517"/>
      <c r="E303" s="517"/>
      <c r="F303" s="517"/>
      <c r="G303" s="517"/>
      <c r="H303" s="517"/>
      <c r="I303" s="517"/>
      <c r="J303" s="154"/>
      <c r="K303" s="154"/>
    </row>
    <row r="304" spans="1:11">
      <c r="J304" s="154"/>
      <c r="K304" s="154"/>
    </row>
    <row r="305" spans="10:11">
      <c r="J305" s="154"/>
      <c r="K305" s="154"/>
    </row>
    <row r="306" spans="10:11">
      <c r="J306" s="154"/>
      <c r="K306" s="154"/>
    </row>
    <row r="307" spans="10:11">
      <c r="J307" s="154"/>
      <c r="K307" s="154"/>
    </row>
    <row r="308" spans="10:11">
      <c r="J308" s="154"/>
      <c r="K308" s="154"/>
    </row>
    <row r="309" spans="10:11">
      <c r="J309" s="154"/>
      <c r="K309" s="154"/>
    </row>
    <row r="310" spans="10:11">
      <c r="J310" s="154"/>
      <c r="K310" s="154"/>
    </row>
    <row r="311" spans="10:11">
      <c r="J311" s="154"/>
      <c r="K311" s="154"/>
    </row>
    <row r="312" spans="10:11">
      <c r="J312" s="154"/>
      <c r="K312" s="154"/>
    </row>
    <row r="313" spans="10:11">
      <c r="J313" s="154"/>
      <c r="K313" s="154"/>
    </row>
    <row r="314" spans="10:11">
      <c r="J314" s="154"/>
      <c r="K314" s="154"/>
    </row>
    <row r="315" spans="10:11">
      <c r="J315" s="154"/>
      <c r="K315" s="154"/>
    </row>
    <row r="316" spans="10:11">
      <c r="J316" s="154"/>
      <c r="K316" s="154"/>
    </row>
    <row r="317" spans="10:11">
      <c r="J317" s="154"/>
      <c r="K317" s="154"/>
    </row>
    <row r="318" spans="10:11">
      <c r="J318" s="154"/>
      <c r="K318" s="154"/>
    </row>
    <row r="319" spans="10:11">
      <c r="J319" s="154"/>
      <c r="K319" s="154"/>
    </row>
    <row r="320" spans="10:11">
      <c r="J320" s="154"/>
      <c r="K320" s="154"/>
    </row>
    <row r="321" spans="10:11">
      <c r="J321" s="154"/>
      <c r="K321" s="154"/>
    </row>
    <row r="322" spans="10:11">
      <c r="J322" s="154"/>
      <c r="K322" s="154"/>
    </row>
    <row r="323" spans="10:11">
      <c r="J323" s="154"/>
      <c r="K323" s="154"/>
    </row>
    <row r="324" spans="10:11">
      <c r="J324" s="154"/>
      <c r="K324" s="154"/>
    </row>
    <row r="325" spans="10:11">
      <c r="J325" s="154"/>
      <c r="K325" s="154"/>
    </row>
    <row r="326" spans="10:11">
      <c r="J326" s="154"/>
      <c r="K326" s="154"/>
    </row>
    <row r="327" spans="10:11">
      <c r="J327" s="154"/>
      <c r="K327" s="154"/>
    </row>
    <row r="328" spans="10:11">
      <c r="J328" s="154"/>
      <c r="K328" s="154"/>
    </row>
    <row r="329" spans="10:11">
      <c r="J329" s="154"/>
      <c r="K329" s="154"/>
    </row>
    <row r="330" spans="10:11">
      <c r="J330" s="154"/>
      <c r="K330" s="154"/>
    </row>
    <row r="331" spans="10:11">
      <c r="J331" s="154"/>
      <c r="K331" s="154"/>
    </row>
    <row r="332" spans="10:11">
      <c r="J332" s="154"/>
      <c r="K332" s="154"/>
    </row>
    <row r="333" spans="10:11">
      <c r="J333" s="154"/>
      <c r="K333" s="154"/>
    </row>
    <row r="334" spans="10:11">
      <c r="J334" s="154"/>
      <c r="K334" s="154"/>
    </row>
    <row r="335" spans="10:11">
      <c r="J335" s="154"/>
      <c r="K335" s="154"/>
    </row>
    <row r="336" spans="10:11">
      <c r="J336" s="154"/>
      <c r="K336" s="154"/>
    </row>
    <row r="337" spans="10:11">
      <c r="J337" s="154"/>
      <c r="K337" s="154"/>
    </row>
    <row r="338" spans="10:11">
      <c r="J338" s="154"/>
      <c r="K338" s="154"/>
    </row>
    <row r="339" spans="10:11">
      <c r="J339" s="154"/>
      <c r="K339" s="154"/>
    </row>
    <row r="340" spans="10:11">
      <c r="J340" s="154"/>
      <c r="K340" s="154"/>
    </row>
    <row r="341" spans="10:11">
      <c r="J341" s="154"/>
      <c r="K341" s="154"/>
    </row>
    <row r="342" spans="10:11">
      <c r="J342" s="154"/>
      <c r="K342" s="154"/>
    </row>
    <row r="343" spans="10:11">
      <c r="J343" s="154"/>
      <c r="K343" s="154"/>
    </row>
    <row r="344" spans="10:11">
      <c r="J344" s="154"/>
      <c r="K344" s="154"/>
    </row>
    <row r="345" spans="10:11">
      <c r="J345" s="154"/>
      <c r="K345" s="154"/>
    </row>
    <row r="346" spans="10:11">
      <c r="J346" s="154"/>
      <c r="K346" s="154"/>
    </row>
    <row r="347" spans="10:11">
      <c r="J347" s="154"/>
      <c r="K347" s="154"/>
    </row>
    <row r="348" spans="10:11">
      <c r="J348" s="154"/>
      <c r="K348" s="154"/>
    </row>
    <row r="349" spans="10:11">
      <c r="J349" s="154"/>
      <c r="K349" s="154"/>
    </row>
    <row r="350" spans="10:11">
      <c r="J350" s="154"/>
      <c r="K350" s="154"/>
    </row>
    <row r="351" spans="10:11">
      <c r="J351" s="154"/>
      <c r="K351" s="154"/>
    </row>
    <row r="352" spans="10:11">
      <c r="J352" s="154"/>
      <c r="K352" s="154"/>
    </row>
    <row r="353" spans="10:11">
      <c r="J353" s="154"/>
      <c r="K353" s="154"/>
    </row>
    <row r="354" spans="10:11">
      <c r="J354" s="154"/>
      <c r="K354" s="154"/>
    </row>
    <row r="355" spans="10:11">
      <c r="J355" s="154"/>
      <c r="K355" s="154"/>
    </row>
    <row r="356" spans="10:11">
      <c r="J356" s="154"/>
      <c r="K356" s="154"/>
    </row>
    <row r="357" spans="10:11">
      <c r="J357" s="154"/>
      <c r="K357" s="154"/>
    </row>
    <row r="358" spans="10:11">
      <c r="J358" s="154"/>
      <c r="K358" s="154"/>
    </row>
    <row r="359" spans="10:11">
      <c r="J359" s="154"/>
      <c r="K359" s="154"/>
    </row>
    <row r="360" spans="10:11">
      <c r="J360" s="154"/>
      <c r="K360" s="154"/>
    </row>
    <row r="361" spans="10:11">
      <c r="J361" s="154"/>
      <c r="K361" s="154"/>
    </row>
    <row r="362" spans="10:11">
      <c r="J362" s="154"/>
      <c r="K362" s="154"/>
    </row>
    <row r="363" spans="10:11">
      <c r="J363" s="154"/>
      <c r="K363" s="154"/>
    </row>
    <row r="364" spans="10:11">
      <c r="J364" s="154"/>
      <c r="K364" s="154"/>
    </row>
    <row r="365" spans="10:11">
      <c r="J365" s="154"/>
      <c r="K365" s="154"/>
    </row>
    <row r="366" spans="10:11">
      <c r="J366" s="154"/>
      <c r="K366" s="154"/>
    </row>
    <row r="367" spans="10:11">
      <c r="J367" s="154"/>
      <c r="K367" s="154"/>
    </row>
    <row r="368" spans="10:11">
      <c r="J368" s="154"/>
      <c r="K368" s="154"/>
    </row>
    <row r="369" spans="10:11">
      <c r="J369" s="154"/>
      <c r="K369" s="154"/>
    </row>
    <row r="370" spans="10:11">
      <c r="J370" s="154"/>
      <c r="K370" s="154"/>
    </row>
    <row r="371" spans="10:11">
      <c r="J371" s="154"/>
      <c r="K371" s="154"/>
    </row>
    <row r="372" spans="10:11">
      <c r="J372" s="154"/>
      <c r="K372" s="154"/>
    </row>
    <row r="373" spans="10:11">
      <c r="J373" s="154"/>
      <c r="K373" s="154"/>
    </row>
    <row r="374" spans="10:11">
      <c r="J374" s="154"/>
      <c r="K374" s="154"/>
    </row>
    <row r="375" spans="10:11">
      <c r="J375" s="154"/>
      <c r="K375" s="154"/>
    </row>
    <row r="376" spans="10:11">
      <c r="J376" s="154"/>
      <c r="K376" s="154"/>
    </row>
    <row r="377" spans="10:11">
      <c r="J377" s="154"/>
      <c r="K377" s="154"/>
    </row>
    <row r="378" spans="10:11">
      <c r="J378" s="154"/>
      <c r="K378" s="154"/>
    </row>
    <row r="379" spans="10:11">
      <c r="J379" s="154"/>
      <c r="K379" s="154"/>
    </row>
    <row r="380" spans="10:11">
      <c r="J380" s="154"/>
      <c r="K380" s="154"/>
    </row>
    <row r="381" spans="10:11">
      <c r="J381" s="154"/>
      <c r="K381" s="154"/>
    </row>
    <row r="382" spans="10:11">
      <c r="J382" s="154"/>
      <c r="K382" s="154"/>
    </row>
    <row r="383" spans="10:11">
      <c r="J383" s="154"/>
      <c r="K383" s="154"/>
    </row>
    <row r="384" spans="10:11">
      <c r="J384" s="154"/>
      <c r="K384" s="154"/>
    </row>
    <row r="385" spans="10:11">
      <c r="J385" s="154"/>
      <c r="K385" s="154"/>
    </row>
    <row r="386" spans="10:11">
      <c r="J386" s="154"/>
      <c r="K386" s="154"/>
    </row>
    <row r="387" spans="10:11">
      <c r="J387" s="154"/>
      <c r="K387" s="154"/>
    </row>
    <row r="388" spans="10:11">
      <c r="J388" s="154"/>
      <c r="K388" s="154"/>
    </row>
    <row r="389" spans="10:11">
      <c r="J389" s="154"/>
      <c r="K389" s="154"/>
    </row>
    <row r="390" spans="10:11">
      <c r="J390" s="154"/>
      <c r="K390" s="154"/>
    </row>
    <row r="391" spans="10:11">
      <c r="J391" s="154"/>
      <c r="K391" s="154"/>
    </row>
    <row r="392" spans="10:11">
      <c r="J392" s="154"/>
      <c r="K392" s="154"/>
    </row>
    <row r="393" spans="10:11">
      <c r="J393" s="154"/>
      <c r="K393" s="154"/>
    </row>
    <row r="394" spans="10:11">
      <c r="J394" s="154"/>
      <c r="K394" s="154"/>
    </row>
    <row r="395" spans="10:11">
      <c r="J395" s="154"/>
      <c r="K395" s="154"/>
    </row>
    <row r="396" spans="10:11">
      <c r="J396" s="154"/>
      <c r="K396" s="154"/>
    </row>
    <row r="397" spans="10:11">
      <c r="J397" s="130"/>
      <c r="K397" s="130"/>
    </row>
    <row r="398" spans="10:11">
      <c r="J398" s="119"/>
      <c r="K398" s="119"/>
    </row>
    <row r="399" spans="10:11">
      <c r="J399" s="119"/>
      <c r="K399" s="119"/>
    </row>
    <row r="400" spans="10:11">
      <c r="J400" s="119"/>
      <c r="K400" s="119"/>
    </row>
    <row r="401" spans="10:11">
      <c r="J401" s="119"/>
      <c r="K401" s="119"/>
    </row>
    <row r="402" spans="10:11">
      <c r="J402" s="119"/>
      <c r="K402" s="119"/>
    </row>
    <row r="403" spans="10:11">
      <c r="J403" s="119"/>
      <c r="K403" s="119"/>
    </row>
    <row r="404" spans="10:11">
      <c r="J404" s="119"/>
      <c r="K404" s="119"/>
    </row>
    <row r="405" spans="10:11">
      <c r="J405" s="119"/>
      <c r="K405" s="119"/>
    </row>
    <row r="406" spans="10:11">
      <c r="J406" s="119"/>
      <c r="K406" s="119"/>
    </row>
    <row r="407" spans="10:11">
      <c r="J407" s="119"/>
      <c r="K407" s="119"/>
    </row>
    <row r="408" spans="10:11">
      <c r="J408" s="119"/>
      <c r="K408" s="119"/>
    </row>
    <row r="409" spans="10:11">
      <c r="J409" s="119"/>
      <c r="K409" s="119"/>
    </row>
    <row r="410" spans="10:11">
      <c r="J410" s="119"/>
      <c r="K410" s="119"/>
    </row>
    <row r="411" spans="10:11">
      <c r="J411" s="119"/>
      <c r="K411" s="119"/>
    </row>
    <row r="412" spans="10:11">
      <c r="J412" s="119"/>
      <c r="K412" s="119"/>
    </row>
    <row r="413" spans="10:11">
      <c r="J413" s="119"/>
      <c r="K413" s="119"/>
    </row>
    <row r="414" spans="10:11">
      <c r="J414" s="119"/>
      <c r="K414" s="119"/>
    </row>
    <row r="415" spans="10:11">
      <c r="J415" s="119"/>
      <c r="K415" s="119"/>
    </row>
    <row r="416" spans="10:11">
      <c r="J416" s="119"/>
      <c r="K416" s="119"/>
    </row>
  </sheetData>
  <mergeCells count="12">
    <mergeCell ref="A1:I1"/>
    <mergeCell ref="H3:H5"/>
    <mergeCell ref="I3:I5"/>
    <mergeCell ref="D4:E4"/>
    <mergeCell ref="A303:I303"/>
    <mergeCell ref="H2:I2"/>
    <mergeCell ref="A3:A5"/>
    <mergeCell ref="B3:B5"/>
    <mergeCell ref="C3:E3"/>
    <mergeCell ref="F3:F5"/>
    <mergeCell ref="G3:G5"/>
    <mergeCell ref="C4:C5"/>
  </mergeCells>
  <pageMargins left="0.59055118110236227" right="0.59055118110236227" top="0.59055118110236227" bottom="0.39370078740157483" header="0" footer="0"/>
  <pageSetup paperSize="9" scale="99" fitToHeight="0" orientation="landscape" r:id="rId1"/>
  <rowBreaks count="10" manualBreakCount="10">
    <brk id="24" max="8" man="1"/>
    <brk id="53" max="8" man="1"/>
    <brk id="82" max="8" man="1"/>
    <brk id="113" max="8" man="1"/>
    <brk id="138" max="8" man="1"/>
    <brk id="166" max="8" man="1"/>
    <brk id="190" max="8" man="1"/>
    <brk id="218" max="8" man="1"/>
    <brk id="249" max="8" man="1"/>
    <brk id="278"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7"/>
  <sheetViews>
    <sheetView zoomScaleNormal="100" zoomScaleSheetLayoutView="75" workbookViewId="0">
      <selection activeCell="B27" sqref="B27"/>
    </sheetView>
  </sheetViews>
  <sheetFormatPr baseColWidth="10" defaultColWidth="8.88671875" defaultRowHeight="15"/>
  <cols>
    <col min="1" max="1" width="68.6640625" style="114" customWidth="1"/>
    <col min="2" max="16384" width="8.88671875" style="73"/>
  </cols>
  <sheetData>
    <row r="1" spans="1:1" ht="24.95" customHeight="1">
      <c r="A1" s="250" t="s">
        <v>341</v>
      </c>
    </row>
    <row r="2" spans="1:1" s="252" customFormat="1" ht="30.75">
      <c r="A2" s="251" t="s">
        <v>1273</v>
      </c>
    </row>
    <row r="3" spans="1:1" s="115" customFormat="1" ht="35.1" customHeight="1">
      <c r="A3" s="113" t="s">
        <v>1272</v>
      </c>
    </row>
    <row r="4" spans="1:1" s="115" customFormat="1" ht="35.1" customHeight="1">
      <c r="A4" s="113" t="s">
        <v>1218</v>
      </c>
    </row>
    <row r="5" spans="1:1" s="115" customFormat="1" ht="18" customHeight="1">
      <c r="A5" s="113" t="s">
        <v>1219</v>
      </c>
    </row>
    <row r="6" spans="1:1" s="115" customFormat="1" ht="18" customHeight="1">
      <c r="A6" s="113" t="s">
        <v>1403</v>
      </c>
    </row>
    <row r="7" spans="1:1" s="115" customFormat="1" ht="18" customHeight="1">
      <c r="A7" s="113" t="s">
        <v>1429</v>
      </c>
    </row>
    <row r="8" spans="1:1" s="115" customFormat="1" ht="18" customHeight="1">
      <c r="A8" s="113" t="s">
        <v>1430</v>
      </c>
    </row>
    <row r="9" spans="1:1" s="115" customFormat="1" ht="35.1" customHeight="1">
      <c r="A9" s="113" t="s">
        <v>1431</v>
      </c>
    </row>
    <row r="10" spans="1:1" s="115" customFormat="1" ht="35.1" customHeight="1">
      <c r="A10" s="113" t="s">
        <v>1432</v>
      </c>
    </row>
    <row r="11" spans="1:1" s="115" customFormat="1" ht="35.1" customHeight="1">
      <c r="A11" s="113" t="s">
        <v>1433</v>
      </c>
    </row>
    <row r="12" spans="1:1" s="115" customFormat="1" ht="18" customHeight="1">
      <c r="A12" s="113" t="s">
        <v>1434</v>
      </c>
    </row>
    <row r="13" spans="1:1" s="115" customFormat="1" ht="35.1" customHeight="1">
      <c r="A13" s="113" t="s">
        <v>1435</v>
      </c>
    </row>
    <row r="14" spans="1:1" s="115" customFormat="1" ht="50.1" customHeight="1">
      <c r="A14" s="113" t="s">
        <v>1436</v>
      </c>
    </row>
    <row r="15" spans="1:1" s="115" customFormat="1" ht="18" customHeight="1">
      <c r="A15" s="113" t="s">
        <v>1416</v>
      </c>
    </row>
    <row r="16" spans="1:1" s="115" customFormat="1" ht="18" customHeight="1">
      <c r="A16" s="113" t="s">
        <v>1417</v>
      </c>
    </row>
    <row r="17" spans="1:1" s="115" customFormat="1" ht="35.1" customHeight="1">
      <c r="A17" s="113" t="s">
        <v>1418</v>
      </c>
    </row>
    <row r="18" spans="1:1" s="115" customFormat="1" ht="35.1" customHeight="1">
      <c r="A18" s="113" t="s">
        <v>1437</v>
      </c>
    </row>
    <row r="19" spans="1:1" s="115" customFormat="1" ht="50.1" customHeight="1">
      <c r="A19" s="113" t="s">
        <v>1438</v>
      </c>
    </row>
    <row r="20" spans="1:1" s="115" customFormat="1" ht="18" customHeight="1">
      <c r="A20" s="113" t="s">
        <v>1421</v>
      </c>
    </row>
    <row r="21" spans="1:1" s="115" customFormat="1" ht="35.1" customHeight="1">
      <c r="A21" s="113" t="s">
        <v>1422</v>
      </c>
    </row>
    <row r="22" spans="1:1" s="115" customFormat="1" ht="18" customHeight="1">
      <c r="A22" s="113" t="s">
        <v>1423</v>
      </c>
    </row>
    <row r="23" spans="1:1" s="115" customFormat="1" ht="35.1" customHeight="1">
      <c r="A23" s="113" t="s">
        <v>1439</v>
      </c>
    </row>
    <row r="24" spans="1:1" s="115" customFormat="1" ht="18" customHeight="1">
      <c r="A24" s="113" t="s">
        <v>1425</v>
      </c>
    </row>
    <row r="25" spans="1:1" s="115" customFormat="1" ht="35.1" customHeight="1">
      <c r="A25" s="113" t="s">
        <v>1440</v>
      </c>
    </row>
    <row r="26" spans="1:1" s="115" customFormat="1" ht="35.1" customHeight="1">
      <c r="A26" s="113" t="s">
        <v>1441</v>
      </c>
    </row>
    <row r="27" spans="1:1" s="115" customFormat="1" ht="50.1" customHeight="1">
      <c r="A27" s="113" t="s">
        <v>1442</v>
      </c>
    </row>
    <row r="28" spans="1:1" s="252" customFormat="1" ht="24.95" customHeight="1">
      <c r="A28" s="251" t="s">
        <v>1271</v>
      </c>
    </row>
    <row r="29" spans="1:1" s="115" customFormat="1" ht="18" customHeight="1">
      <c r="A29" s="113" t="s">
        <v>1256</v>
      </c>
    </row>
    <row r="30" spans="1:1" ht="18" customHeight="1">
      <c r="A30" s="114" t="s">
        <v>1394</v>
      </c>
    </row>
    <row r="31" spans="1:1" s="115" customFormat="1" ht="35.1" customHeight="1">
      <c r="A31" s="113" t="s">
        <v>1257</v>
      </c>
    </row>
    <row r="32" spans="1:1" ht="18" customHeight="1">
      <c r="A32" s="114" t="s">
        <v>1258</v>
      </c>
    </row>
    <row r="33" spans="1:1" s="115" customFormat="1" ht="35.1" customHeight="1">
      <c r="A33" s="113" t="s">
        <v>1259</v>
      </c>
    </row>
    <row r="34" spans="1:1" s="115" customFormat="1" ht="35.1" customHeight="1">
      <c r="A34" s="113" t="s">
        <v>1260</v>
      </c>
    </row>
    <row r="35" spans="1:1" ht="18" customHeight="1">
      <c r="A35" s="114" t="s">
        <v>1261</v>
      </c>
    </row>
    <row r="36" spans="1:1" s="115" customFormat="1" ht="35.1" customHeight="1">
      <c r="A36" s="113" t="s">
        <v>1262</v>
      </c>
    </row>
    <row r="37" spans="1:1" s="115" customFormat="1" ht="50.1" customHeight="1">
      <c r="A37" s="113" t="s">
        <v>1364</v>
      </c>
    </row>
    <row r="38" spans="1:1" ht="18" customHeight="1">
      <c r="A38" s="114" t="s">
        <v>1220</v>
      </c>
    </row>
    <row r="39" spans="1:1" ht="18" customHeight="1">
      <c r="A39" s="114" t="s">
        <v>1221</v>
      </c>
    </row>
    <row r="40" spans="1:1" s="115" customFormat="1" ht="35.1" customHeight="1">
      <c r="A40" s="113" t="s">
        <v>1450</v>
      </c>
    </row>
    <row r="41" spans="1:1" s="115" customFormat="1" ht="35.1" customHeight="1">
      <c r="A41" s="113" t="s">
        <v>1255</v>
      </c>
    </row>
    <row r="42" spans="1:1" s="115" customFormat="1" ht="35.1" customHeight="1">
      <c r="A42" s="113" t="s">
        <v>1263</v>
      </c>
    </row>
    <row r="43" spans="1:1" s="115" customFormat="1" ht="50.1" customHeight="1">
      <c r="A43" s="113" t="s">
        <v>1264</v>
      </c>
    </row>
    <row r="44" spans="1:1" ht="18" customHeight="1">
      <c r="A44" s="114" t="s">
        <v>1252</v>
      </c>
    </row>
    <row r="45" spans="1:1" ht="35.1" customHeight="1">
      <c r="A45" s="113" t="s">
        <v>1253</v>
      </c>
    </row>
    <row r="46" spans="1:1" ht="35.1" customHeight="1">
      <c r="A46" s="113" t="s">
        <v>1254</v>
      </c>
    </row>
    <row r="47" spans="1:1" ht="18" customHeight="1">
      <c r="A47" s="114" t="s">
        <v>1265</v>
      </c>
    </row>
    <row r="48" spans="1:1" s="115" customFormat="1" ht="35.1" customHeight="1">
      <c r="A48" s="113" t="s">
        <v>1270</v>
      </c>
    </row>
    <row r="49" spans="1:1" ht="18" customHeight="1">
      <c r="A49" s="114" t="s">
        <v>1266</v>
      </c>
    </row>
    <row r="50" spans="1:1" ht="35.1" customHeight="1">
      <c r="A50" s="114" t="s">
        <v>1267</v>
      </c>
    </row>
    <row r="51" spans="1:1" ht="35.1" customHeight="1">
      <c r="A51" s="114" t="s">
        <v>1268</v>
      </c>
    </row>
    <row r="52" spans="1:1" s="115" customFormat="1" ht="50.1" customHeight="1">
      <c r="A52" s="236" t="s">
        <v>1269</v>
      </c>
    </row>
    <row r="53" spans="1:1" s="74" customFormat="1" ht="18" customHeight="1">
      <c r="A53" s="116" t="s">
        <v>1222</v>
      </c>
    </row>
    <row r="54" spans="1:1" s="74" customFormat="1">
      <c r="A54" s="117"/>
    </row>
    <row r="55" spans="1:1" s="74" customFormat="1">
      <c r="A55" s="117"/>
    </row>
    <row r="56" spans="1:1" s="74" customFormat="1">
      <c r="A56" s="117"/>
    </row>
    <row r="57" spans="1:1" s="74" customFormat="1">
      <c r="A57" s="117"/>
    </row>
  </sheetData>
  <pageMargins left="0.59055118110236227" right="0.19685039370078741" top="0.59055118110236227" bottom="0.59055118110236227" header="0" footer="0"/>
  <pageSetup paperSize="9" fitToHeight="0" orientation="portrait" r:id="rId1"/>
  <rowBreaks count="1" manualBreakCount="1">
    <brk id="27"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48"/>
  <sheetViews>
    <sheetView zoomScaleNormal="100" zoomScaleSheetLayoutView="75" workbookViewId="0">
      <selection activeCell="B27" sqref="B27"/>
    </sheetView>
  </sheetViews>
  <sheetFormatPr baseColWidth="10" defaultColWidth="8.88671875" defaultRowHeight="12.75"/>
  <cols>
    <col min="1" max="1" width="12.5546875" style="100" bestFit="1" customWidth="1"/>
    <col min="2" max="2" width="1.109375" style="100" customWidth="1"/>
    <col min="3" max="7" width="8.88671875" style="100"/>
    <col min="8" max="8" width="10.33203125" style="100" customWidth="1"/>
    <col min="9" max="16384" width="8.88671875" style="100"/>
  </cols>
  <sheetData>
    <row r="1" spans="1:9">
      <c r="B1" s="101"/>
    </row>
    <row r="2" spans="1:9">
      <c r="B2" s="101"/>
    </row>
    <row r="3" spans="1:9">
      <c r="B3" s="101"/>
    </row>
    <row r="4" spans="1:9">
      <c r="B4" s="101"/>
    </row>
    <row r="5" spans="1:9">
      <c r="B5" s="101"/>
    </row>
    <row r="6" spans="1:9">
      <c r="B6" s="101"/>
    </row>
    <row r="7" spans="1:9">
      <c r="B7" s="101"/>
    </row>
    <row r="8" spans="1:9">
      <c r="B8" s="101"/>
    </row>
    <row r="9" spans="1:9">
      <c r="B9" s="101"/>
    </row>
    <row r="10" spans="1:9">
      <c r="B10" s="101"/>
    </row>
    <row r="11" spans="1:9">
      <c r="B11" s="101"/>
    </row>
    <row r="12" spans="1:9">
      <c r="B12" s="101"/>
    </row>
    <row r="13" spans="1:9">
      <c r="B13" s="101"/>
    </row>
    <row r="14" spans="1:9">
      <c r="B14" s="101"/>
    </row>
    <row r="15" spans="1:9" ht="18.75" customHeight="1">
      <c r="B15" s="101"/>
    </row>
    <row r="16" spans="1:9" ht="69" customHeight="1">
      <c r="A16" s="405">
        <v>2</v>
      </c>
      <c r="B16" s="101"/>
      <c r="C16" s="406" t="s">
        <v>1224</v>
      </c>
      <c r="D16" s="407"/>
      <c r="E16" s="407"/>
      <c r="F16" s="407"/>
      <c r="G16" s="407"/>
      <c r="H16" s="407"/>
      <c r="I16" s="102"/>
    </row>
    <row r="17" spans="1:9" ht="39.75" customHeight="1">
      <c r="A17" s="405"/>
      <c r="B17" s="101"/>
      <c r="C17" s="406"/>
      <c r="D17" s="407"/>
      <c r="E17" s="407"/>
      <c r="F17" s="407"/>
      <c r="G17" s="407"/>
      <c r="H17" s="407"/>
      <c r="I17" s="103"/>
    </row>
    <row r="18" spans="1:9" ht="12.75" customHeight="1">
      <c r="A18" s="405"/>
      <c r="B18" s="101"/>
      <c r="C18" s="406"/>
      <c r="D18" s="407"/>
      <c r="E18" s="407"/>
      <c r="F18" s="407"/>
      <c r="G18" s="407"/>
      <c r="H18" s="407"/>
    </row>
    <row r="19" spans="1:9" ht="12.75" customHeight="1">
      <c r="A19" s="405"/>
      <c r="B19" s="101"/>
      <c r="C19" s="406"/>
      <c r="D19" s="407"/>
      <c r="E19" s="407"/>
      <c r="F19" s="407"/>
      <c r="G19" s="407"/>
      <c r="H19" s="407"/>
    </row>
    <row r="20" spans="1:9" ht="12.75" customHeight="1">
      <c r="A20" s="405"/>
      <c r="B20" s="101"/>
      <c r="C20" s="406"/>
      <c r="D20" s="407"/>
      <c r="E20" s="407"/>
      <c r="F20" s="407"/>
      <c r="G20" s="407"/>
      <c r="H20" s="407"/>
    </row>
    <row r="21" spans="1:9" ht="12.75" customHeight="1">
      <c r="A21" s="405"/>
      <c r="B21" s="101"/>
      <c r="C21" s="406"/>
      <c r="D21" s="407"/>
      <c r="E21" s="407"/>
      <c r="F21" s="407"/>
      <c r="G21" s="407"/>
      <c r="H21" s="407"/>
    </row>
    <row r="22" spans="1:9">
      <c r="B22" s="101"/>
      <c r="C22" s="406"/>
      <c r="D22" s="407"/>
      <c r="E22" s="407"/>
      <c r="F22" s="407"/>
      <c r="G22" s="407"/>
      <c r="H22" s="407"/>
    </row>
    <row r="23" spans="1:9">
      <c r="B23" s="101"/>
      <c r="C23" s="406"/>
      <c r="D23" s="407"/>
      <c r="E23" s="407"/>
      <c r="F23" s="407"/>
      <c r="G23" s="407"/>
      <c r="H23" s="407"/>
    </row>
    <row r="24" spans="1:9">
      <c r="B24" s="101"/>
    </row>
    <row r="25" spans="1:9">
      <c r="B25" s="101"/>
    </row>
    <row r="26" spans="1:9">
      <c r="B26" s="101"/>
    </row>
    <row r="27" spans="1:9">
      <c r="B27" s="101"/>
    </row>
    <row r="28" spans="1:9">
      <c r="B28" s="101"/>
    </row>
    <row r="29" spans="1:9">
      <c r="B29" s="101"/>
    </row>
    <row r="30" spans="1:9">
      <c r="B30" s="101"/>
    </row>
    <row r="31" spans="1:9">
      <c r="B31" s="101"/>
    </row>
    <row r="32" spans="1:9">
      <c r="B32" s="101"/>
    </row>
    <row r="33" spans="1:4">
      <c r="B33" s="101"/>
    </row>
    <row r="34" spans="1:4">
      <c r="B34" s="101"/>
    </row>
    <row r="35" spans="1:4">
      <c r="B35" s="101"/>
    </row>
    <row r="36" spans="1:4">
      <c r="B36" s="101"/>
    </row>
    <row r="37" spans="1:4">
      <c r="B37" s="101"/>
    </row>
    <row r="38" spans="1:4">
      <c r="B38" s="101"/>
    </row>
    <row r="39" spans="1:4">
      <c r="B39" s="101"/>
    </row>
    <row r="40" spans="1:4">
      <c r="B40" s="101"/>
    </row>
    <row r="41" spans="1:4">
      <c r="B41" s="101"/>
    </row>
    <row r="42" spans="1:4">
      <c r="B42" s="101"/>
    </row>
    <row r="43" spans="1:4">
      <c r="B43" s="101"/>
    </row>
    <row r="44" spans="1:4">
      <c r="B44" s="101"/>
    </row>
    <row r="45" spans="1:4">
      <c r="B45" s="101"/>
    </row>
    <row r="46" spans="1:4">
      <c r="B46" s="101"/>
    </row>
    <row r="47" spans="1:4">
      <c r="B47" s="101"/>
    </row>
    <row r="48" spans="1:4">
      <c r="A48" s="104"/>
      <c r="B48" s="104"/>
      <c r="C48" s="104"/>
      <c r="D48" s="104"/>
    </row>
  </sheetData>
  <mergeCells count="2">
    <mergeCell ref="A16:A21"/>
    <mergeCell ref="C16:H23"/>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Лист12">
    <pageSetUpPr fitToPage="1"/>
  </sheetPr>
  <dimension ref="A1:I33"/>
  <sheetViews>
    <sheetView zoomScaleNormal="100" zoomScaleSheetLayoutView="75" workbookViewId="0">
      <selection activeCell="B27" sqref="B27"/>
    </sheetView>
  </sheetViews>
  <sheetFormatPr baseColWidth="10" defaultColWidth="8.88671875" defaultRowHeight="12.75"/>
  <cols>
    <col min="1" max="1" width="30.77734375" style="2" customWidth="1"/>
    <col min="2" max="4" width="16.77734375" style="2" customWidth="1"/>
    <col min="5" max="5" width="19.77734375" style="2" customWidth="1"/>
    <col min="6" max="16384" width="8.88671875" style="2"/>
  </cols>
  <sheetData>
    <row r="1" spans="1:7" ht="30" customHeight="1">
      <c r="A1" s="529" t="s">
        <v>1256</v>
      </c>
      <c r="B1" s="529"/>
      <c r="C1" s="529"/>
      <c r="D1" s="529"/>
      <c r="E1" s="529"/>
    </row>
    <row r="2" spans="1:7" ht="15" customHeight="1">
      <c r="A2" s="530"/>
      <c r="B2" s="530"/>
      <c r="C2" s="530"/>
      <c r="D2" s="530"/>
      <c r="E2" s="530"/>
    </row>
    <row r="3" spans="1:7" s="4" customFormat="1" ht="24.95" customHeight="1">
      <c r="A3" s="534"/>
      <c r="B3" s="533" t="s">
        <v>166</v>
      </c>
      <c r="C3" s="531" t="s">
        <v>1202</v>
      </c>
      <c r="D3" s="532"/>
      <c r="E3" s="532"/>
    </row>
    <row r="4" spans="1:7" s="4" customFormat="1" ht="30" customHeight="1">
      <c r="A4" s="535"/>
      <c r="B4" s="469"/>
      <c r="C4" s="5" t="s">
        <v>344</v>
      </c>
      <c r="D4" s="5" t="s">
        <v>345</v>
      </c>
      <c r="E4" s="19" t="s">
        <v>1353</v>
      </c>
    </row>
    <row r="5" spans="1:7" ht="12" customHeight="1">
      <c r="A5" s="6"/>
      <c r="B5" s="7"/>
      <c r="C5" s="7"/>
      <c r="D5" s="7"/>
      <c r="E5" s="7"/>
    </row>
    <row r="6" spans="1:7" s="8" customFormat="1" ht="14.25" customHeight="1">
      <c r="A6" s="97" t="s">
        <v>346</v>
      </c>
      <c r="B6" s="30">
        <v>386</v>
      </c>
      <c r="C6" s="30">
        <v>242</v>
      </c>
      <c r="D6" s="30">
        <v>41</v>
      </c>
      <c r="E6" s="30">
        <v>103</v>
      </c>
    </row>
    <row r="7" spans="1:7" ht="12" customHeight="1">
      <c r="A7" s="15"/>
      <c r="B7" s="16"/>
      <c r="C7" s="16"/>
      <c r="D7" s="16"/>
      <c r="E7" s="16"/>
    </row>
    <row r="8" spans="1:7" s="8" customFormat="1" ht="14.25" customHeight="1">
      <c r="A8" s="97" t="s">
        <v>294</v>
      </c>
      <c r="B8" s="159">
        <v>1046669</v>
      </c>
      <c r="C8" s="159">
        <v>910785</v>
      </c>
      <c r="D8" s="159">
        <v>97445</v>
      </c>
      <c r="E8" s="159">
        <v>38439</v>
      </c>
    </row>
    <row r="9" spans="1:7" ht="12" customHeight="1">
      <c r="A9" s="15"/>
      <c r="B9" s="16"/>
      <c r="C9" s="16"/>
      <c r="D9" s="16"/>
      <c r="E9" s="16"/>
    </row>
    <row r="10" spans="1:7" ht="14.25" customHeight="1">
      <c r="A10" s="293" t="s">
        <v>1246</v>
      </c>
      <c r="B10" s="159"/>
      <c r="C10" s="159"/>
      <c r="D10" s="159"/>
      <c r="E10" s="159"/>
    </row>
    <row r="11" spans="1:7" ht="14.25" customHeight="1">
      <c r="A11" s="205" t="s">
        <v>89</v>
      </c>
      <c r="B11" s="162">
        <v>764382</v>
      </c>
      <c r="C11" s="162">
        <v>681524</v>
      </c>
      <c r="D11" s="162">
        <v>50772</v>
      </c>
      <c r="E11" s="162">
        <v>32086</v>
      </c>
    </row>
    <row r="12" spans="1:7" ht="14.25" customHeight="1">
      <c r="A12" s="205" t="s">
        <v>90</v>
      </c>
      <c r="B12" s="162">
        <v>1586</v>
      </c>
      <c r="C12" s="162">
        <v>641</v>
      </c>
      <c r="D12" s="162">
        <v>435</v>
      </c>
      <c r="E12" s="162">
        <v>510</v>
      </c>
    </row>
    <row r="13" spans="1:7" ht="14.25" customHeight="1">
      <c r="A13" s="205" t="s">
        <v>91</v>
      </c>
      <c r="B13" s="162">
        <v>279368</v>
      </c>
      <c r="C13" s="162">
        <v>227751</v>
      </c>
      <c r="D13" s="162">
        <v>45774</v>
      </c>
      <c r="E13" s="162">
        <v>5843</v>
      </c>
    </row>
    <row r="14" spans="1:7" ht="14.25" customHeight="1">
      <c r="A14" s="205" t="s">
        <v>637</v>
      </c>
      <c r="B14" s="162">
        <v>1285</v>
      </c>
      <c r="C14" s="162">
        <v>821</v>
      </c>
      <c r="D14" s="162">
        <v>464</v>
      </c>
      <c r="E14" s="162" t="s">
        <v>141</v>
      </c>
    </row>
    <row r="15" spans="1:7" ht="14.25" customHeight="1">
      <c r="A15" s="205" t="s">
        <v>647</v>
      </c>
      <c r="B15" s="162">
        <v>48</v>
      </c>
      <c r="C15" s="162">
        <v>48</v>
      </c>
      <c r="D15" s="162" t="s">
        <v>141</v>
      </c>
      <c r="E15" s="162" t="s">
        <v>141</v>
      </c>
    </row>
    <row r="16" spans="1:7" s="8" customFormat="1" ht="30" customHeight="1">
      <c r="A16" s="97" t="s">
        <v>1236</v>
      </c>
      <c r="B16" s="159">
        <v>239218</v>
      </c>
      <c r="C16" s="159">
        <v>207530</v>
      </c>
      <c r="D16" s="159">
        <v>20473</v>
      </c>
      <c r="E16" s="159">
        <v>11215</v>
      </c>
      <c r="F16" s="189"/>
      <c r="G16" s="189"/>
    </row>
    <row r="17" spans="1:9" ht="12" customHeight="1">
      <c r="A17" s="15"/>
      <c r="B17" s="16"/>
      <c r="C17" s="16"/>
      <c r="D17" s="16"/>
      <c r="E17" s="16"/>
    </row>
    <row r="18" spans="1:9" ht="14.25" customHeight="1">
      <c r="A18" s="293" t="s">
        <v>1246</v>
      </c>
      <c r="B18" s="159"/>
      <c r="C18" s="159"/>
      <c r="D18" s="159"/>
      <c r="E18" s="159"/>
    </row>
    <row r="19" spans="1:9" ht="14.25" customHeight="1">
      <c r="A19" s="205" t="s">
        <v>89</v>
      </c>
      <c r="B19" s="162">
        <v>199982</v>
      </c>
      <c r="C19" s="162">
        <v>176073</v>
      </c>
      <c r="D19" s="162">
        <v>14068</v>
      </c>
      <c r="E19" s="162">
        <v>9841</v>
      </c>
    </row>
    <row r="20" spans="1:9" ht="14.25" customHeight="1">
      <c r="A20" s="205" t="s">
        <v>90</v>
      </c>
      <c r="B20" s="162">
        <v>327</v>
      </c>
      <c r="C20" s="162">
        <v>98</v>
      </c>
      <c r="D20" s="162">
        <v>42</v>
      </c>
      <c r="E20" s="162">
        <v>187</v>
      </c>
    </row>
    <row r="21" spans="1:9" ht="14.25" customHeight="1">
      <c r="A21" s="205" t="s">
        <v>91</v>
      </c>
      <c r="B21" s="162">
        <v>38650</v>
      </c>
      <c r="C21" s="162">
        <v>31192</v>
      </c>
      <c r="D21" s="162">
        <v>6271</v>
      </c>
      <c r="E21" s="162">
        <v>1187</v>
      </c>
    </row>
    <row r="22" spans="1:9" ht="14.25" customHeight="1">
      <c r="A22" s="205" t="s">
        <v>637</v>
      </c>
      <c r="B22" s="162">
        <v>259</v>
      </c>
      <c r="C22" s="162">
        <v>167</v>
      </c>
      <c r="D22" s="162">
        <v>92</v>
      </c>
      <c r="E22" s="162" t="s">
        <v>141</v>
      </c>
    </row>
    <row r="23" spans="1:9" ht="12" customHeight="1">
      <c r="A23" s="15"/>
      <c r="B23" s="16"/>
      <c r="C23" s="16"/>
      <c r="D23" s="16"/>
      <c r="E23" s="16"/>
    </row>
    <row r="24" spans="1:9" s="8" customFormat="1" ht="14.25" customHeight="1">
      <c r="A24" s="97" t="s">
        <v>1237</v>
      </c>
      <c r="B24" s="159">
        <v>261788</v>
      </c>
      <c r="C24" s="159">
        <v>219711</v>
      </c>
      <c r="D24" s="159">
        <v>31375</v>
      </c>
      <c r="E24" s="159">
        <v>10702</v>
      </c>
    </row>
    <row r="25" spans="1:9" ht="12" customHeight="1">
      <c r="A25" s="15"/>
      <c r="B25" s="16"/>
      <c r="C25" s="16"/>
      <c r="D25" s="16"/>
      <c r="E25" s="16"/>
    </row>
    <row r="26" spans="1:9" ht="14.25" customHeight="1">
      <c r="A26" s="293" t="s">
        <v>1246</v>
      </c>
      <c r="B26" s="159"/>
      <c r="C26" s="159"/>
      <c r="D26" s="159"/>
      <c r="E26" s="159"/>
    </row>
    <row r="27" spans="1:9" ht="14.25" customHeight="1">
      <c r="A27" s="205" t="s">
        <v>89</v>
      </c>
      <c r="B27" s="162">
        <v>167196</v>
      </c>
      <c r="C27" s="162">
        <v>146109</v>
      </c>
      <c r="D27" s="162">
        <v>12878</v>
      </c>
      <c r="E27" s="162">
        <v>8209</v>
      </c>
    </row>
    <row r="28" spans="1:9" ht="14.25" customHeight="1">
      <c r="A28" s="205" t="s">
        <v>90</v>
      </c>
      <c r="B28" s="162">
        <v>652</v>
      </c>
      <c r="C28" s="162">
        <v>211</v>
      </c>
      <c r="D28" s="162">
        <v>214</v>
      </c>
      <c r="E28" s="162">
        <v>227</v>
      </c>
    </row>
    <row r="29" spans="1:9" ht="14.25" customHeight="1">
      <c r="A29" s="205" t="s">
        <v>91</v>
      </c>
      <c r="B29" s="162">
        <v>93256</v>
      </c>
      <c r="C29" s="162">
        <v>72896</v>
      </c>
      <c r="D29" s="162">
        <v>18094</v>
      </c>
      <c r="E29" s="162">
        <v>2266</v>
      </c>
    </row>
    <row r="30" spans="1:9" ht="14.25" customHeight="1">
      <c r="A30" s="245" t="s">
        <v>637</v>
      </c>
      <c r="B30" s="162">
        <v>684</v>
      </c>
      <c r="C30" s="162">
        <v>495</v>
      </c>
      <c r="D30" s="162">
        <v>189</v>
      </c>
      <c r="E30" s="162" t="s">
        <v>141</v>
      </c>
    </row>
    <row r="31" spans="1:9" s="239" customFormat="1" ht="18" customHeight="1">
      <c r="A31" s="536" t="s">
        <v>1173</v>
      </c>
      <c r="B31" s="536"/>
      <c r="C31" s="536"/>
      <c r="D31" s="536"/>
      <c r="E31" s="536"/>
      <c r="F31" s="238"/>
      <c r="G31" s="238"/>
      <c r="H31" s="238"/>
      <c r="I31" s="238"/>
    </row>
    <row r="33" spans="1:5">
      <c r="A33" s="123"/>
      <c r="B33" s="123"/>
      <c r="C33" s="123"/>
      <c r="D33" s="123"/>
      <c r="E33" s="123"/>
    </row>
  </sheetData>
  <mergeCells count="6">
    <mergeCell ref="A31:E31"/>
    <mergeCell ref="A1:E1"/>
    <mergeCell ref="A2:E2"/>
    <mergeCell ref="C3:E3"/>
    <mergeCell ref="B3:B4"/>
    <mergeCell ref="A3:A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Лист14">
    <pageSetUpPr fitToPage="1"/>
  </sheetPr>
  <dimension ref="A1:E70"/>
  <sheetViews>
    <sheetView zoomScaleNormal="100" zoomScaleSheetLayoutView="75" workbookViewId="0">
      <selection activeCell="B27" sqref="B27"/>
    </sheetView>
  </sheetViews>
  <sheetFormatPr baseColWidth="10" defaultColWidth="8.88671875" defaultRowHeight="12.75"/>
  <cols>
    <col min="1" max="1" width="36.109375" style="12" customWidth="1"/>
    <col min="2" max="5" width="15.77734375" style="12" customWidth="1"/>
    <col min="6" max="16384" width="8.88671875" style="12"/>
  </cols>
  <sheetData>
    <row r="1" spans="1:5" s="17" customFormat="1" ht="30" customHeight="1">
      <c r="A1" s="452" t="s">
        <v>1395</v>
      </c>
      <c r="B1" s="537"/>
      <c r="C1" s="537"/>
      <c r="D1" s="537"/>
      <c r="E1" s="537"/>
    </row>
    <row r="2" spans="1:5" ht="16.5" customHeight="1">
      <c r="A2" s="453" t="s">
        <v>83</v>
      </c>
      <c r="B2" s="453"/>
      <c r="C2" s="453"/>
      <c r="D2" s="453"/>
      <c r="E2" s="453"/>
    </row>
    <row r="3" spans="1:5" s="13" customFormat="1" ht="50.25" customHeight="1">
      <c r="A3" s="329"/>
      <c r="B3" s="190" t="s">
        <v>1039</v>
      </c>
      <c r="C3" s="246" t="s">
        <v>369</v>
      </c>
      <c r="D3" s="247" t="s">
        <v>1239</v>
      </c>
      <c r="E3" s="248" t="s">
        <v>369</v>
      </c>
    </row>
    <row r="4" spans="1:5" s="13" customFormat="1" ht="14.25" customHeight="1">
      <c r="A4" s="206" t="s">
        <v>126</v>
      </c>
      <c r="B4" s="42" t="s">
        <v>128</v>
      </c>
      <c r="C4" s="42" t="s">
        <v>129</v>
      </c>
      <c r="D4" s="42" t="s">
        <v>130</v>
      </c>
      <c r="E4" s="43" t="s">
        <v>131</v>
      </c>
    </row>
    <row r="5" spans="1:5" ht="12" customHeight="1">
      <c r="A5" s="35"/>
      <c r="B5" s="35"/>
      <c r="C5" s="35"/>
      <c r="D5" s="35"/>
    </row>
    <row r="6" spans="1:5" s="17" customFormat="1" ht="14.25" customHeight="1">
      <c r="A6" s="97" t="s">
        <v>295</v>
      </c>
      <c r="B6" s="159">
        <v>1418</v>
      </c>
      <c r="C6" s="159">
        <v>788</v>
      </c>
      <c r="D6" s="159">
        <v>7963</v>
      </c>
      <c r="E6" s="159">
        <v>5617</v>
      </c>
    </row>
    <row r="7" spans="1:5" ht="12" customHeight="1">
      <c r="A7" s="199" t="s">
        <v>1372</v>
      </c>
      <c r="B7" s="163"/>
      <c r="C7" s="163"/>
      <c r="D7" s="163"/>
      <c r="E7" s="164"/>
    </row>
    <row r="8" spans="1:5" ht="15.75" customHeight="1">
      <c r="A8" s="281" t="s">
        <v>1238</v>
      </c>
      <c r="B8" s="165" t="s">
        <v>48</v>
      </c>
      <c r="C8" s="165" t="s">
        <v>48</v>
      </c>
      <c r="D8" s="165" t="s">
        <v>48</v>
      </c>
      <c r="E8" s="166"/>
    </row>
    <row r="9" spans="1:5" ht="15.75" customHeight="1">
      <c r="A9" s="97" t="s">
        <v>10</v>
      </c>
      <c r="B9" s="162">
        <v>57</v>
      </c>
      <c r="C9" s="162">
        <v>28</v>
      </c>
      <c r="D9" s="162">
        <v>6</v>
      </c>
      <c r="E9" s="162">
        <v>2</v>
      </c>
    </row>
    <row r="10" spans="1:5" ht="15.75" customHeight="1">
      <c r="A10" s="199" t="s">
        <v>40</v>
      </c>
      <c r="B10" s="162">
        <v>14</v>
      </c>
      <c r="C10" s="162">
        <v>11</v>
      </c>
      <c r="D10" s="162" t="s">
        <v>141</v>
      </c>
      <c r="E10" s="167" t="s">
        <v>141</v>
      </c>
    </row>
    <row r="11" spans="1:5" ht="15.75" customHeight="1">
      <c r="A11" s="199" t="s">
        <v>33</v>
      </c>
      <c r="B11" s="162">
        <v>43</v>
      </c>
      <c r="C11" s="162">
        <v>17</v>
      </c>
      <c r="D11" s="162">
        <v>6</v>
      </c>
      <c r="E11" s="167">
        <v>2</v>
      </c>
    </row>
    <row r="12" spans="1:5" ht="15.75" customHeight="1">
      <c r="A12" s="97" t="s">
        <v>41</v>
      </c>
      <c r="B12" s="162">
        <v>85</v>
      </c>
      <c r="C12" s="162">
        <v>71</v>
      </c>
      <c r="D12" s="162">
        <v>30</v>
      </c>
      <c r="E12" s="162">
        <v>19</v>
      </c>
    </row>
    <row r="13" spans="1:5" ht="15.75" customHeight="1">
      <c r="A13" s="199" t="s">
        <v>94</v>
      </c>
      <c r="B13" s="162">
        <v>2</v>
      </c>
      <c r="C13" s="162">
        <v>2</v>
      </c>
      <c r="D13" s="162" t="s">
        <v>141</v>
      </c>
      <c r="E13" s="167" t="s">
        <v>141</v>
      </c>
    </row>
    <row r="14" spans="1:5" ht="15.75" customHeight="1">
      <c r="A14" s="199" t="s">
        <v>95</v>
      </c>
      <c r="B14" s="162">
        <v>21</v>
      </c>
      <c r="C14" s="162">
        <v>18</v>
      </c>
      <c r="D14" s="162">
        <v>19</v>
      </c>
      <c r="E14" s="167">
        <v>9</v>
      </c>
    </row>
    <row r="15" spans="1:5" ht="15.75" customHeight="1">
      <c r="A15" s="199" t="s">
        <v>96</v>
      </c>
      <c r="B15" s="162">
        <v>62</v>
      </c>
      <c r="C15" s="162">
        <v>51</v>
      </c>
      <c r="D15" s="162">
        <v>11</v>
      </c>
      <c r="E15" s="167">
        <v>10</v>
      </c>
    </row>
    <row r="16" spans="1:5" ht="15.75" customHeight="1">
      <c r="A16" s="97" t="s">
        <v>97</v>
      </c>
      <c r="B16" s="162">
        <v>802</v>
      </c>
      <c r="C16" s="162">
        <v>448</v>
      </c>
      <c r="D16" s="162">
        <v>40</v>
      </c>
      <c r="E16" s="162">
        <v>17</v>
      </c>
    </row>
    <row r="17" spans="1:5" ht="15.75" customHeight="1">
      <c r="A17" s="199" t="s">
        <v>137</v>
      </c>
      <c r="B17" s="162">
        <v>28</v>
      </c>
      <c r="C17" s="162">
        <v>21</v>
      </c>
      <c r="D17" s="162">
        <v>4</v>
      </c>
      <c r="E17" s="167">
        <v>2</v>
      </c>
    </row>
    <row r="18" spans="1:5" ht="15.75" customHeight="1">
      <c r="A18" s="199" t="s">
        <v>31</v>
      </c>
      <c r="B18" s="162">
        <v>4</v>
      </c>
      <c r="C18" s="162">
        <v>3</v>
      </c>
      <c r="D18" s="162">
        <v>8</v>
      </c>
      <c r="E18" s="167">
        <v>2</v>
      </c>
    </row>
    <row r="19" spans="1:5" ht="15.75" customHeight="1">
      <c r="A19" s="199" t="s">
        <v>248</v>
      </c>
      <c r="B19" s="162">
        <v>6</v>
      </c>
      <c r="C19" s="162">
        <v>6</v>
      </c>
      <c r="D19" s="162">
        <v>4</v>
      </c>
      <c r="E19" s="167">
        <v>3</v>
      </c>
    </row>
    <row r="20" spans="1:5" ht="15.75" customHeight="1">
      <c r="A20" s="199" t="s">
        <v>30</v>
      </c>
      <c r="B20" s="162">
        <v>344</v>
      </c>
      <c r="C20" s="162">
        <v>156</v>
      </c>
      <c r="D20" s="162">
        <v>13</v>
      </c>
      <c r="E20" s="167">
        <v>4</v>
      </c>
    </row>
    <row r="21" spans="1:5" ht="15.75" customHeight="1">
      <c r="A21" s="199" t="s">
        <v>103</v>
      </c>
      <c r="B21" s="162">
        <v>393</v>
      </c>
      <c r="C21" s="162">
        <v>248</v>
      </c>
      <c r="D21" s="162">
        <v>8</v>
      </c>
      <c r="E21" s="167">
        <v>6</v>
      </c>
    </row>
    <row r="22" spans="1:5" ht="15.75" customHeight="1">
      <c r="A22" s="199" t="s">
        <v>60</v>
      </c>
      <c r="B22" s="162">
        <v>27</v>
      </c>
      <c r="C22" s="162">
        <v>14</v>
      </c>
      <c r="D22" s="162">
        <v>3</v>
      </c>
      <c r="E22" s="167" t="s">
        <v>141</v>
      </c>
    </row>
    <row r="23" spans="1:5" ht="15.75" customHeight="1">
      <c r="A23" s="97" t="s">
        <v>21</v>
      </c>
      <c r="B23" s="162">
        <v>54</v>
      </c>
      <c r="C23" s="162">
        <v>31</v>
      </c>
      <c r="D23" s="162">
        <v>11</v>
      </c>
      <c r="E23" s="162">
        <v>9</v>
      </c>
    </row>
    <row r="24" spans="1:5" ht="15.75" customHeight="1">
      <c r="A24" s="199" t="s">
        <v>61</v>
      </c>
      <c r="B24" s="162">
        <v>21</v>
      </c>
      <c r="C24" s="162">
        <v>13</v>
      </c>
      <c r="D24" s="162">
        <v>10</v>
      </c>
      <c r="E24" s="167">
        <v>8</v>
      </c>
    </row>
    <row r="25" spans="1:5" ht="15.75" customHeight="1">
      <c r="A25" s="199" t="s">
        <v>62</v>
      </c>
      <c r="B25" s="162">
        <v>5</v>
      </c>
      <c r="C25" s="162">
        <v>5</v>
      </c>
      <c r="D25" s="162">
        <v>1</v>
      </c>
      <c r="E25" s="167">
        <v>1</v>
      </c>
    </row>
    <row r="26" spans="1:5" ht="15.75" customHeight="1">
      <c r="A26" s="199" t="s">
        <v>63</v>
      </c>
      <c r="B26" s="162">
        <v>28</v>
      </c>
      <c r="C26" s="162">
        <v>13</v>
      </c>
      <c r="D26" s="162" t="s">
        <v>141</v>
      </c>
      <c r="E26" s="167" t="s">
        <v>141</v>
      </c>
    </row>
    <row r="27" spans="1:5" ht="15.75" customHeight="1">
      <c r="A27" s="97" t="s">
        <v>64</v>
      </c>
      <c r="B27" s="162">
        <v>123</v>
      </c>
      <c r="C27" s="162">
        <v>44</v>
      </c>
      <c r="D27" s="162">
        <v>46</v>
      </c>
      <c r="E27" s="162">
        <v>15</v>
      </c>
    </row>
    <row r="28" spans="1:5" ht="15.75" customHeight="1">
      <c r="A28" s="199" t="s">
        <v>86</v>
      </c>
      <c r="B28" s="162">
        <v>93</v>
      </c>
      <c r="C28" s="162">
        <v>27</v>
      </c>
      <c r="D28" s="162">
        <v>21</v>
      </c>
      <c r="E28" s="167">
        <v>5</v>
      </c>
    </row>
    <row r="29" spans="1:5" ht="15.75" customHeight="1">
      <c r="A29" s="199" t="s">
        <v>87</v>
      </c>
      <c r="B29" s="162">
        <v>1</v>
      </c>
      <c r="C29" s="162" t="s">
        <v>141</v>
      </c>
      <c r="D29" s="162">
        <v>4</v>
      </c>
      <c r="E29" s="167">
        <v>3</v>
      </c>
    </row>
    <row r="30" spans="1:5" ht="15.75" customHeight="1">
      <c r="A30" s="199" t="s">
        <v>144</v>
      </c>
      <c r="B30" s="162">
        <v>3</v>
      </c>
      <c r="C30" s="162">
        <v>1</v>
      </c>
      <c r="D30" s="162" t="s">
        <v>141</v>
      </c>
      <c r="E30" s="167" t="s">
        <v>141</v>
      </c>
    </row>
    <row r="31" spans="1:5" ht="15.75" customHeight="1">
      <c r="A31" s="199" t="s">
        <v>145</v>
      </c>
      <c r="B31" s="162">
        <v>1</v>
      </c>
      <c r="C31" s="162" t="s">
        <v>141</v>
      </c>
      <c r="D31" s="162" t="s">
        <v>141</v>
      </c>
      <c r="E31" s="167" t="s">
        <v>141</v>
      </c>
    </row>
    <row r="32" spans="1:5" ht="15.75" customHeight="1">
      <c r="A32" s="199" t="s">
        <v>146</v>
      </c>
      <c r="B32" s="162">
        <v>2</v>
      </c>
      <c r="C32" s="162">
        <v>1</v>
      </c>
      <c r="D32" s="162">
        <v>2</v>
      </c>
      <c r="E32" s="167">
        <v>1</v>
      </c>
    </row>
    <row r="33" spans="1:5" ht="15.75" customHeight="1">
      <c r="A33" s="199" t="s">
        <v>147</v>
      </c>
      <c r="B33" s="162">
        <v>1</v>
      </c>
      <c r="C33" s="162">
        <v>1</v>
      </c>
      <c r="D33" s="162" t="s">
        <v>141</v>
      </c>
      <c r="E33" s="167" t="s">
        <v>141</v>
      </c>
    </row>
    <row r="34" spans="1:5" ht="15.75" customHeight="1">
      <c r="A34" s="199" t="s">
        <v>148</v>
      </c>
      <c r="B34" s="162">
        <v>3</v>
      </c>
      <c r="C34" s="162" t="s">
        <v>141</v>
      </c>
      <c r="D34" s="162">
        <v>2</v>
      </c>
      <c r="E34" s="167" t="s">
        <v>141</v>
      </c>
    </row>
    <row r="35" spans="1:5" ht="15.75" customHeight="1">
      <c r="A35" s="199" t="s">
        <v>149</v>
      </c>
      <c r="B35" s="162" t="s">
        <v>141</v>
      </c>
      <c r="C35" s="162" t="s">
        <v>141</v>
      </c>
      <c r="D35" s="162">
        <v>1</v>
      </c>
      <c r="E35" s="167" t="s">
        <v>141</v>
      </c>
    </row>
    <row r="36" spans="1:5" ht="15.75" customHeight="1">
      <c r="A36" s="199" t="s">
        <v>138</v>
      </c>
      <c r="B36" s="162">
        <v>3</v>
      </c>
      <c r="C36" s="162">
        <v>1</v>
      </c>
      <c r="D36" s="162" t="s">
        <v>141</v>
      </c>
      <c r="E36" s="167" t="s">
        <v>141</v>
      </c>
    </row>
    <row r="37" spans="1:5" ht="15.75" customHeight="1">
      <c r="A37" s="199" t="s">
        <v>3</v>
      </c>
      <c r="B37" s="162" t="s">
        <v>141</v>
      </c>
      <c r="C37" s="162" t="s">
        <v>141</v>
      </c>
      <c r="D37" s="162">
        <v>1</v>
      </c>
      <c r="E37" s="167" t="s">
        <v>141</v>
      </c>
    </row>
    <row r="38" spans="1:5" ht="15.75" customHeight="1">
      <c r="A38" s="199" t="s">
        <v>4</v>
      </c>
      <c r="B38" s="162">
        <v>1</v>
      </c>
      <c r="C38" s="162">
        <v>1</v>
      </c>
      <c r="D38" s="162" t="s">
        <v>141</v>
      </c>
      <c r="E38" s="162" t="s">
        <v>141</v>
      </c>
    </row>
    <row r="39" spans="1:5" ht="15.75" customHeight="1">
      <c r="A39" s="199" t="s">
        <v>5</v>
      </c>
      <c r="B39" s="162">
        <v>7</v>
      </c>
      <c r="C39" s="162">
        <v>5</v>
      </c>
      <c r="D39" s="162">
        <v>9</v>
      </c>
      <c r="E39" s="167">
        <v>2</v>
      </c>
    </row>
    <row r="40" spans="1:5" ht="15.75" customHeight="1">
      <c r="A40" s="199" t="s">
        <v>262</v>
      </c>
      <c r="B40" s="162" t="s">
        <v>141</v>
      </c>
      <c r="C40" s="162" t="s">
        <v>141</v>
      </c>
      <c r="D40" s="162">
        <v>1</v>
      </c>
      <c r="E40" s="167" t="s">
        <v>141</v>
      </c>
    </row>
    <row r="41" spans="1:5" ht="15.75" customHeight="1">
      <c r="A41" s="199" t="s">
        <v>6</v>
      </c>
      <c r="B41" s="162">
        <v>2</v>
      </c>
      <c r="C41" s="162">
        <v>2</v>
      </c>
      <c r="D41" s="162" t="s">
        <v>141</v>
      </c>
      <c r="E41" s="167" t="s">
        <v>141</v>
      </c>
    </row>
    <row r="42" spans="1:5" ht="30" customHeight="1">
      <c r="A42" s="199" t="s">
        <v>7</v>
      </c>
      <c r="B42" s="162">
        <v>6</v>
      </c>
      <c r="C42" s="162">
        <v>5</v>
      </c>
      <c r="D42" s="162">
        <v>5</v>
      </c>
      <c r="E42" s="162">
        <v>4</v>
      </c>
    </row>
    <row r="43" spans="1:5" ht="15.75" customHeight="1">
      <c r="A43" s="97" t="s">
        <v>124</v>
      </c>
      <c r="B43" s="162">
        <v>7</v>
      </c>
      <c r="C43" s="162">
        <v>1</v>
      </c>
      <c r="D43" s="162">
        <v>2</v>
      </c>
      <c r="E43" s="162" t="s">
        <v>141</v>
      </c>
    </row>
    <row r="44" spans="1:5" ht="15.75" customHeight="1">
      <c r="A44" s="199" t="s">
        <v>125</v>
      </c>
      <c r="B44" s="162">
        <v>7</v>
      </c>
      <c r="C44" s="162">
        <v>1</v>
      </c>
      <c r="D44" s="162">
        <v>2</v>
      </c>
      <c r="E44" s="162" t="s">
        <v>141</v>
      </c>
    </row>
    <row r="45" spans="1:5" ht="15.75" customHeight="1">
      <c r="A45" s="97" t="s">
        <v>19</v>
      </c>
      <c r="B45" s="162">
        <v>52</v>
      </c>
      <c r="C45" s="162">
        <v>3</v>
      </c>
      <c r="D45" s="162">
        <v>28</v>
      </c>
      <c r="E45" s="162">
        <v>2</v>
      </c>
    </row>
    <row r="46" spans="1:5" ht="15.75" customHeight="1">
      <c r="A46" s="199" t="s">
        <v>43</v>
      </c>
      <c r="B46" s="162">
        <v>52</v>
      </c>
      <c r="C46" s="162">
        <v>3</v>
      </c>
      <c r="D46" s="162">
        <v>28</v>
      </c>
      <c r="E46" s="167">
        <v>2</v>
      </c>
    </row>
    <row r="47" spans="1:5" ht="15.75" customHeight="1">
      <c r="A47" s="97" t="s">
        <v>44</v>
      </c>
      <c r="B47" s="162">
        <v>5</v>
      </c>
      <c r="C47" s="162">
        <v>3</v>
      </c>
      <c r="D47" s="162" t="s">
        <v>141</v>
      </c>
      <c r="E47" s="162" t="s">
        <v>141</v>
      </c>
    </row>
    <row r="48" spans="1:5" ht="15.75" customHeight="1">
      <c r="A48" s="199" t="s">
        <v>45</v>
      </c>
      <c r="B48" s="162">
        <v>5</v>
      </c>
      <c r="C48" s="162">
        <v>3</v>
      </c>
      <c r="D48" s="162" t="s">
        <v>141</v>
      </c>
      <c r="E48" s="162" t="s">
        <v>141</v>
      </c>
    </row>
    <row r="49" spans="1:5" ht="30" customHeight="1">
      <c r="A49" s="97" t="s">
        <v>46</v>
      </c>
      <c r="B49" s="162">
        <v>31</v>
      </c>
      <c r="C49" s="162">
        <v>16</v>
      </c>
      <c r="D49" s="162">
        <v>1</v>
      </c>
      <c r="E49" s="162" t="s">
        <v>141</v>
      </c>
    </row>
    <row r="50" spans="1:5" ht="15.75" customHeight="1">
      <c r="A50" s="199" t="s">
        <v>20</v>
      </c>
      <c r="B50" s="162">
        <v>29</v>
      </c>
      <c r="C50" s="162">
        <v>15</v>
      </c>
      <c r="D50" s="162">
        <v>1</v>
      </c>
      <c r="E50" s="167" t="s">
        <v>141</v>
      </c>
    </row>
    <row r="51" spans="1:5" ht="15.75" customHeight="1">
      <c r="A51" s="199" t="s">
        <v>56</v>
      </c>
      <c r="B51" s="162">
        <v>2</v>
      </c>
      <c r="C51" s="162">
        <v>1</v>
      </c>
      <c r="D51" s="162" t="s">
        <v>141</v>
      </c>
      <c r="E51" s="167" t="s">
        <v>141</v>
      </c>
    </row>
    <row r="52" spans="1:5" ht="30" customHeight="1">
      <c r="A52" s="97" t="s">
        <v>57</v>
      </c>
      <c r="B52" s="162">
        <v>1</v>
      </c>
      <c r="C52" s="162" t="s">
        <v>141</v>
      </c>
      <c r="D52" s="162" t="s">
        <v>141</v>
      </c>
      <c r="E52" s="162" t="s">
        <v>141</v>
      </c>
    </row>
    <row r="53" spans="1:5" ht="15.75" customHeight="1">
      <c r="A53" s="199" t="s">
        <v>58</v>
      </c>
      <c r="B53" s="162">
        <v>1</v>
      </c>
      <c r="C53" s="162" t="s">
        <v>141</v>
      </c>
      <c r="D53" s="162" t="s">
        <v>141</v>
      </c>
      <c r="E53" s="162" t="s">
        <v>141</v>
      </c>
    </row>
    <row r="54" spans="1:5" ht="15.75" customHeight="1">
      <c r="A54" s="97" t="s">
        <v>59</v>
      </c>
      <c r="B54" s="162">
        <v>5</v>
      </c>
      <c r="C54" s="162">
        <v>3</v>
      </c>
      <c r="D54" s="162">
        <v>37</v>
      </c>
      <c r="E54" s="162">
        <v>24</v>
      </c>
    </row>
    <row r="55" spans="1:5" ht="15.75" customHeight="1">
      <c r="A55" s="199" t="s">
        <v>104</v>
      </c>
      <c r="B55" s="162">
        <v>5</v>
      </c>
      <c r="C55" s="162">
        <v>3</v>
      </c>
      <c r="D55" s="162">
        <v>37</v>
      </c>
      <c r="E55" s="167">
        <v>24</v>
      </c>
    </row>
    <row r="56" spans="1:5" ht="15.75" customHeight="1">
      <c r="A56" s="97" t="s">
        <v>11</v>
      </c>
      <c r="B56" s="162">
        <v>166</v>
      </c>
      <c r="C56" s="162">
        <v>128</v>
      </c>
      <c r="D56" s="162">
        <v>7749</v>
      </c>
      <c r="E56" s="162">
        <v>5523</v>
      </c>
    </row>
    <row r="57" spans="1:5" ht="15.75" customHeight="1">
      <c r="A57" s="199" t="s">
        <v>12</v>
      </c>
      <c r="B57" s="162">
        <v>118</v>
      </c>
      <c r="C57" s="162">
        <v>86</v>
      </c>
      <c r="D57" s="162">
        <v>7068</v>
      </c>
      <c r="E57" s="167">
        <v>4916</v>
      </c>
    </row>
    <row r="58" spans="1:5" ht="15.75" customHeight="1">
      <c r="A58" s="199" t="s">
        <v>13</v>
      </c>
      <c r="B58" s="162">
        <v>48</v>
      </c>
      <c r="C58" s="162">
        <v>42</v>
      </c>
      <c r="D58" s="162">
        <v>681</v>
      </c>
      <c r="E58" s="167">
        <v>607</v>
      </c>
    </row>
    <row r="59" spans="1:5" ht="15.75" customHeight="1">
      <c r="A59" s="97" t="s">
        <v>14</v>
      </c>
      <c r="B59" s="162">
        <v>2</v>
      </c>
      <c r="C59" s="162">
        <v>2</v>
      </c>
      <c r="D59" s="162" t="s">
        <v>141</v>
      </c>
      <c r="E59" s="162" t="s">
        <v>141</v>
      </c>
    </row>
    <row r="60" spans="1:5" ht="15.75" customHeight="1">
      <c r="A60" s="199" t="s">
        <v>15</v>
      </c>
      <c r="B60" s="162">
        <v>2</v>
      </c>
      <c r="C60" s="162">
        <v>2</v>
      </c>
      <c r="D60" s="162" t="s">
        <v>141</v>
      </c>
      <c r="E60" s="162" t="s">
        <v>141</v>
      </c>
    </row>
    <row r="61" spans="1:5" ht="15.75" customHeight="1">
      <c r="A61" s="97" t="s">
        <v>16</v>
      </c>
      <c r="B61" s="162">
        <v>3</v>
      </c>
      <c r="C61" s="162">
        <v>2</v>
      </c>
      <c r="D61" s="162">
        <v>11</v>
      </c>
      <c r="E61" s="162">
        <v>6</v>
      </c>
    </row>
    <row r="62" spans="1:5" ht="15.75" customHeight="1">
      <c r="A62" s="199" t="s">
        <v>17</v>
      </c>
      <c r="B62" s="162">
        <v>3</v>
      </c>
      <c r="C62" s="162">
        <v>2</v>
      </c>
      <c r="D62" s="162">
        <v>11</v>
      </c>
      <c r="E62" s="167">
        <v>6</v>
      </c>
    </row>
    <row r="63" spans="1:5" ht="15.75" customHeight="1">
      <c r="A63" s="97" t="s">
        <v>18</v>
      </c>
      <c r="B63" s="162">
        <v>21</v>
      </c>
      <c r="C63" s="162">
        <v>5</v>
      </c>
      <c r="D63" s="162" t="s">
        <v>141</v>
      </c>
      <c r="E63" s="162" t="s">
        <v>141</v>
      </c>
    </row>
    <row r="64" spans="1:5" ht="30" customHeight="1">
      <c r="A64" s="199" t="s">
        <v>98</v>
      </c>
      <c r="B64" s="162">
        <v>21</v>
      </c>
      <c r="C64" s="162">
        <v>5</v>
      </c>
      <c r="D64" s="162" t="s">
        <v>141</v>
      </c>
      <c r="E64" s="162" t="s">
        <v>141</v>
      </c>
    </row>
    <row r="65" spans="1:5" ht="15.75" customHeight="1">
      <c r="A65" s="97" t="s">
        <v>153</v>
      </c>
      <c r="B65" s="162">
        <v>1</v>
      </c>
      <c r="C65" s="162" t="s">
        <v>141</v>
      </c>
      <c r="D65" s="162">
        <v>2</v>
      </c>
      <c r="E65" s="162" t="s">
        <v>141</v>
      </c>
    </row>
    <row r="66" spans="1:5" ht="15.75" customHeight="1">
      <c r="A66" s="199" t="s">
        <v>648</v>
      </c>
      <c r="B66" s="162">
        <v>1</v>
      </c>
      <c r="C66" s="162" t="s">
        <v>141</v>
      </c>
      <c r="D66" s="162">
        <v>2</v>
      </c>
      <c r="E66" s="167" t="s">
        <v>141</v>
      </c>
    </row>
    <row r="67" spans="1:5" ht="15.75" customHeight="1">
      <c r="A67" s="97" t="s">
        <v>88</v>
      </c>
      <c r="B67" s="162">
        <v>3</v>
      </c>
      <c r="C67" s="162">
        <v>3</v>
      </c>
      <c r="D67" s="162" t="s">
        <v>141</v>
      </c>
      <c r="E67" s="162" t="s">
        <v>141</v>
      </c>
    </row>
    <row r="68" spans="1:5" ht="15.75" customHeight="1">
      <c r="A68" s="207" t="s">
        <v>8</v>
      </c>
      <c r="B68" s="36">
        <v>3</v>
      </c>
      <c r="C68" s="36">
        <v>3</v>
      </c>
      <c r="D68" s="162" t="s">
        <v>141</v>
      </c>
      <c r="E68" s="162" t="s">
        <v>141</v>
      </c>
    </row>
    <row r="69" spans="1:5" ht="15.95" customHeight="1">
      <c r="A69" s="454" t="s">
        <v>1282</v>
      </c>
      <c r="B69" s="454"/>
      <c r="C69" s="454"/>
      <c r="D69" s="31"/>
      <c r="E69" s="99"/>
    </row>
    <row r="70" spans="1:5" ht="72.75" customHeight="1">
      <c r="A70" s="451" t="s">
        <v>663</v>
      </c>
      <c r="B70" s="451"/>
      <c r="C70" s="451"/>
      <c r="D70" s="451"/>
      <c r="E70" s="451"/>
    </row>
  </sheetData>
  <mergeCells count="4">
    <mergeCell ref="A69:C69"/>
    <mergeCell ref="A1:E1"/>
    <mergeCell ref="A2:E2"/>
    <mergeCell ref="A70:E70"/>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rowBreaks count="2" manualBreakCount="2">
    <brk id="30" max="8" man="1"/>
    <brk id="55" max="8"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F40"/>
  <sheetViews>
    <sheetView zoomScaleNormal="100" zoomScaleSheetLayoutView="75" workbookViewId="0">
      <selection activeCell="B27" sqref="B27"/>
    </sheetView>
  </sheetViews>
  <sheetFormatPr baseColWidth="10" defaultColWidth="8.88671875" defaultRowHeight="12.75"/>
  <cols>
    <col min="1" max="1" width="39.88671875" style="12" customWidth="1"/>
    <col min="2" max="2" width="17.5546875" style="12" customWidth="1"/>
    <col min="3" max="3" width="17" style="12" customWidth="1"/>
    <col min="4" max="4" width="11.21875" style="12" customWidth="1"/>
    <col min="5" max="5" width="14.6640625" style="12" customWidth="1"/>
    <col min="6" max="6" width="12.109375" style="12" customWidth="1"/>
    <col min="7" max="16384" width="8.88671875" style="12"/>
  </cols>
  <sheetData>
    <row r="1" spans="1:6" s="17" customFormat="1" ht="39.75" customHeight="1">
      <c r="A1" s="452" t="s">
        <v>1350</v>
      </c>
      <c r="B1" s="452"/>
      <c r="C1" s="537"/>
      <c r="D1" s="537"/>
      <c r="E1" s="537"/>
      <c r="F1" s="537"/>
    </row>
    <row r="2" spans="1:6" ht="15" customHeight="1">
      <c r="A2" s="481" t="s">
        <v>83</v>
      </c>
      <c r="B2" s="481"/>
      <c r="C2" s="481"/>
      <c r="D2" s="481"/>
      <c r="E2" s="481"/>
      <c r="F2" s="481"/>
    </row>
    <row r="3" spans="1:6" s="13" customFormat="1" ht="50.25" customHeight="1">
      <c r="A3" s="206"/>
      <c r="B3" s="225" t="s">
        <v>1396</v>
      </c>
      <c r="C3" s="220" t="s">
        <v>1039</v>
      </c>
      <c r="D3" s="220" t="s">
        <v>369</v>
      </c>
      <c r="E3" s="220" t="s">
        <v>1240</v>
      </c>
      <c r="F3" s="221" t="s">
        <v>369</v>
      </c>
    </row>
    <row r="4" spans="1:6" ht="12" customHeight="1">
      <c r="A4" s="35"/>
      <c r="B4" s="35"/>
      <c r="C4" s="35"/>
      <c r="D4" s="35"/>
      <c r="E4" s="35"/>
    </row>
    <row r="5" spans="1:6" s="17" customFormat="1" ht="14.25" customHeight="1">
      <c r="A5" s="97" t="s">
        <v>295</v>
      </c>
      <c r="B5" s="159">
        <v>239218</v>
      </c>
      <c r="C5" s="159">
        <v>1045251</v>
      </c>
      <c r="D5" s="159">
        <v>562210</v>
      </c>
      <c r="E5" s="159">
        <v>253825</v>
      </c>
      <c r="F5" s="159">
        <v>138070</v>
      </c>
    </row>
    <row r="6" spans="1:6" ht="12" customHeight="1">
      <c r="A6" s="199" t="s">
        <v>82</v>
      </c>
      <c r="B6" s="163"/>
      <c r="C6" s="163"/>
      <c r="D6" s="163"/>
      <c r="E6" s="163"/>
      <c r="F6" s="163"/>
    </row>
    <row r="7" spans="1:6" ht="14.25" customHeight="1">
      <c r="A7" s="199" t="s">
        <v>327</v>
      </c>
      <c r="B7" s="162">
        <v>27469</v>
      </c>
      <c r="C7" s="162">
        <v>128560</v>
      </c>
      <c r="D7" s="162">
        <v>93209</v>
      </c>
      <c r="E7" s="162">
        <v>31364</v>
      </c>
      <c r="F7" s="162">
        <v>23289</v>
      </c>
    </row>
    <row r="8" spans="1:6" ht="14.25" customHeight="1">
      <c r="A8" s="199" t="s">
        <v>167</v>
      </c>
      <c r="B8" s="162">
        <v>12608</v>
      </c>
      <c r="C8" s="162">
        <v>45964</v>
      </c>
      <c r="D8" s="162">
        <v>34626</v>
      </c>
      <c r="E8" s="162">
        <v>10950</v>
      </c>
      <c r="F8" s="162">
        <v>8353</v>
      </c>
    </row>
    <row r="9" spans="1:6" ht="14.25" customHeight="1">
      <c r="A9" s="199" t="s">
        <v>168</v>
      </c>
      <c r="B9" s="162">
        <v>12029</v>
      </c>
      <c r="C9" s="162">
        <v>49908</v>
      </c>
      <c r="D9" s="162">
        <v>40036</v>
      </c>
      <c r="E9" s="162">
        <v>10100</v>
      </c>
      <c r="F9" s="162">
        <v>8302</v>
      </c>
    </row>
    <row r="10" spans="1:6" ht="14.25" customHeight="1">
      <c r="A10" s="199" t="s">
        <v>169</v>
      </c>
      <c r="B10" s="162">
        <v>122</v>
      </c>
      <c r="C10" s="162">
        <v>970</v>
      </c>
      <c r="D10" s="162">
        <v>184</v>
      </c>
      <c r="E10" s="162">
        <v>354</v>
      </c>
      <c r="F10" s="162">
        <v>84</v>
      </c>
    </row>
    <row r="11" spans="1:6" ht="14.25" customHeight="1">
      <c r="A11" s="199" t="s">
        <v>170</v>
      </c>
      <c r="B11" s="162">
        <v>12671</v>
      </c>
      <c r="C11" s="162">
        <v>65833</v>
      </c>
      <c r="D11" s="162">
        <v>46884</v>
      </c>
      <c r="E11" s="162">
        <v>16727</v>
      </c>
      <c r="F11" s="162">
        <v>12263</v>
      </c>
    </row>
    <row r="12" spans="1:6" ht="14.25" customHeight="1">
      <c r="A12" s="199" t="s">
        <v>171</v>
      </c>
      <c r="B12" s="162">
        <v>4255</v>
      </c>
      <c r="C12" s="162">
        <v>14477</v>
      </c>
      <c r="D12" s="162">
        <v>11639</v>
      </c>
      <c r="E12" s="162">
        <v>2838</v>
      </c>
      <c r="F12" s="162">
        <v>2300</v>
      </c>
    </row>
    <row r="13" spans="1:6" ht="14.25" customHeight="1">
      <c r="A13" s="199" t="s">
        <v>172</v>
      </c>
      <c r="B13" s="162">
        <v>30685</v>
      </c>
      <c r="C13" s="162">
        <v>134696</v>
      </c>
      <c r="D13" s="162">
        <v>82820</v>
      </c>
      <c r="E13" s="162">
        <v>36758</v>
      </c>
      <c r="F13" s="162">
        <v>23498</v>
      </c>
    </row>
    <row r="14" spans="1:6" ht="14.25" customHeight="1">
      <c r="A14" s="199" t="s">
        <v>173</v>
      </c>
      <c r="B14" s="162">
        <v>15098</v>
      </c>
      <c r="C14" s="162">
        <v>80194</v>
      </c>
      <c r="D14" s="162">
        <v>45635</v>
      </c>
      <c r="E14" s="162">
        <v>23656</v>
      </c>
      <c r="F14" s="162">
        <v>13083</v>
      </c>
    </row>
    <row r="15" spans="1:6" ht="14.25" customHeight="1">
      <c r="A15" s="199" t="s">
        <v>174</v>
      </c>
      <c r="B15" s="162">
        <v>1261</v>
      </c>
      <c r="C15" s="162">
        <v>5244</v>
      </c>
      <c r="D15" s="162">
        <v>4145</v>
      </c>
      <c r="E15" s="162">
        <v>1353</v>
      </c>
      <c r="F15" s="162">
        <v>1095</v>
      </c>
    </row>
    <row r="16" spans="1:6" ht="14.25" customHeight="1">
      <c r="A16" s="199" t="s">
        <v>175</v>
      </c>
      <c r="B16" s="162">
        <v>4348</v>
      </c>
      <c r="C16" s="162">
        <v>17434</v>
      </c>
      <c r="D16" s="162">
        <v>8794</v>
      </c>
      <c r="E16" s="162">
        <v>4273</v>
      </c>
      <c r="F16" s="162">
        <v>2328</v>
      </c>
    </row>
    <row r="17" spans="1:6" ht="14.25" customHeight="1">
      <c r="A17" s="199" t="s">
        <v>176</v>
      </c>
      <c r="B17" s="162">
        <v>1617</v>
      </c>
      <c r="C17" s="162">
        <v>5880</v>
      </c>
      <c r="D17" s="162">
        <v>2323</v>
      </c>
      <c r="E17" s="162">
        <v>1209</v>
      </c>
      <c r="F17" s="162">
        <v>518</v>
      </c>
    </row>
    <row r="18" spans="1:6" ht="14.25" customHeight="1">
      <c r="A18" s="199" t="s">
        <v>177</v>
      </c>
      <c r="B18" s="162">
        <v>27726</v>
      </c>
      <c r="C18" s="162">
        <v>92698</v>
      </c>
      <c r="D18" s="162">
        <v>16885</v>
      </c>
      <c r="E18" s="162">
        <v>17221</v>
      </c>
      <c r="F18" s="162">
        <v>3259</v>
      </c>
    </row>
    <row r="19" spans="1:6" ht="14.25" customHeight="1">
      <c r="A19" s="199" t="s">
        <v>178</v>
      </c>
      <c r="B19" s="162">
        <v>6483</v>
      </c>
      <c r="C19" s="162">
        <v>23892</v>
      </c>
      <c r="D19" s="162">
        <v>2555</v>
      </c>
      <c r="E19" s="162">
        <v>7313</v>
      </c>
      <c r="F19" s="162">
        <v>826</v>
      </c>
    </row>
    <row r="20" spans="1:6" ht="14.25" customHeight="1">
      <c r="A20" s="199" t="s">
        <v>179</v>
      </c>
      <c r="B20" s="162">
        <v>6010</v>
      </c>
      <c r="C20" s="162">
        <v>24138</v>
      </c>
      <c r="D20" s="162">
        <v>2319</v>
      </c>
      <c r="E20" s="162">
        <v>7012</v>
      </c>
      <c r="F20" s="162">
        <v>806</v>
      </c>
    </row>
    <row r="21" spans="1:6" ht="14.25" customHeight="1">
      <c r="A21" s="199" t="s">
        <v>180</v>
      </c>
      <c r="B21" s="162">
        <v>3680</v>
      </c>
      <c r="C21" s="162">
        <v>14252</v>
      </c>
      <c r="D21" s="162">
        <v>1996</v>
      </c>
      <c r="E21" s="162">
        <v>3570</v>
      </c>
      <c r="F21" s="162">
        <v>612</v>
      </c>
    </row>
    <row r="22" spans="1:6" ht="14.25" customHeight="1">
      <c r="A22" s="199" t="s">
        <v>181</v>
      </c>
      <c r="B22" s="162">
        <v>2062</v>
      </c>
      <c r="C22" s="162">
        <v>8473</v>
      </c>
      <c r="D22" s="162">
        <v>5139</v>
      </c>
      <c r="E22" s="162">
        <v>1982</v>
      </c>
      <c r="F22" s="162">
        <v>1214</v>
      </c>
    </row>
    <row r="23" spans="1:6" ht="14.25" customHeight="1">
      <c r="A23" s="199" t="s">
        <v>182</v>
      </c>
      <c r="B23" s="162">
        <v>2669</v>
      </c>
      <c r="C23" s="162">
        <v>10505</v>
      </c>
      <c r="D23" s="162">
        <v>1325</v>
      </c>
      <c r="E23" s="162">
        <v>3100</v>
      </c>
      <c r="F23" s="162">
        <v>476</v>
      </c>
    </row>
    <row r="24" spans="1:6" ht="14.25" customHeight="1">
      <c r="A24" s="199" t="s">
        <v>183</v>
      </c>
      <c r="B24" s="162">
        <v>6345</v>
      </c>
      <c r="C24" s="162">
        <v>23350</v>
      </c>
      <c r="D24" s="162">
        <v>11634</v>
      </c>
      <c r="E24" s="162">
        <v>7276</v>
      </c>
      <c r="F24" s="162">
        <v>3590</v>
      </c>
    </row>
    <row r="25" spans="1:6" ht="14.25" customHeight="1">
      <c r="A25" s="199" t="s">
        <v>184</v>
      </c>
      <c r="B25" s="162">
        <v>8204</v>
      </c>
      <c r="C25" s="162">
        <v>34549</v>
      </c>
      <c r="D25" s="162">
        <v>12148</v>
      </c>
      <c r="E25" s="162">
        <v>9626</v>
      </c>
      <c r="F25" s="162">
        <v>3337</v>
      </c>
    </row>
    <row r="26" spans="1:6" ht="14.25" customHeight="1">
      <c r="A26" s="199" t="s">
        <v>185</v>
      </c>
      <c r="B26" s="162">
        <v>9501</v>
      </c>
      <c r="C26" s="162">
        <v>41494</v>
      </c>
      <c r="D26" s="162">
        <v>9297</v>
      </c>
      <c r="E26" s="162">
        <v>8390</v>
      </c>
      <c r="F26" s="162">
        <v>2016</v>
      </c>
    </row>
    <row r="27" spans="1:6" ht="14.25" customHeight="1">
      <c r="A27" s="199" t="s">
        <v>186</v>
      </c>
      <c r="B27" s="162">
        <v>1349</v>
      </c>
      <c r="C27" s="162">
        <v>7692</v>
      </c>
      <c r="D27" s="162">
        <v>4769</v>
      </c>
      <c r="E27" s="162">
        <v>1319</v>
      </c>
      <c r="F27" s="162">
        <v>695</v>
      </c>
    </row>
    <row r="28" spans="1:6" ht="14.25" customHeight="1">
      <c r="A28" s="199" t="s">
        <v>11</v>
      </c>
      <c r="B28" s="162">
        <v>15767</v>
      </c>
      <c r="C28" s="162">
        <v>82199</v>
      </c>
      <c r="D28" s="162">
        <v>60147</v>
      </c>
      <c r="E28" s="162">
        <v>12897</v>
      </c>
      <c r="F28" s="162">
        <v>9848</v>
      </c>
    </row>
    <row r="29" spans="1:6" ht="14.25" customHeight="1">
      <c r="A29" s="199" t="s">
        <v>187</v>
      </c>
      <c r="B29" s="162">
        <v>2728</v>
      </c>
      <c r="C29" s="162">
        <v>9295</v>
      </c>
      <c r="D29" s="162">
        <v>7179</v>
      </c>
      <c r="E29" s="162">
        <v>2725</v>
      </c>
      <c r="F29" s="162">
        <v>2177</v>
      </c>
    </row>
    <row r="30" spans="1:6" ht="14.25" customHeight="1">
      <c r="A30" s="199" t="s">
        <v>16</v>
      </c>
      <c r="B30" s="162">
        <v>5916</v>
      </c>
      <c r="C30" s="162">
        <v>27157</v>
      </c>
      <c r="D30" s="162">
        <v>19476</v>
      </c>
      <c r="E30" s="162">
        <v>7340</v>
      </c>
      <c r="F30" s="162">
        <v>5361</v>
      </c>
    </row>
    <row r="31" spans="1:6" ht="27.75" customHeight="1">
      <c r="A31" s="199" t="s">
        <v>188</v>
      </c>
      <c r="B31" s="162">
        <v>332</v>
      </c>
      <c r="C31" s="162">
        <v>894</v>
      </c>
      <c r="D31" s="162">
        <v>290</v>
      </c>
      <c r="E31" s="162">
        <v>158</v>
      </c>
      <c r="F31" s="162">
        <v>45</v>
      </c>
    </row>
    <row r="32" spans="1:6" ht="14.25" customHeight="1">
      <c r="A32" s="199" t="s">
        <v>189</v>
      </c>
      <c r="B32" s="162">
        <v>3533</v>
      </c>
      <c r="C32" s="162">
        <v>13513</v>
      </c>
      <c r="D32" s="162">
        <v>6081</v>
      </c>
      <c r="E32" s="162">
        <v>4486</v>
      </c>
      <c r="F32" s="162">
        <v>1960</v>
      </c>
    </row>
    <row r="33" spans="1:6" ht="14.25" customHeight="1">
      <c r="A33" s="199" t="s">
        <v>19</v>
      </c>
      <c r="B33" s="162">
        <v>9449</v>
      </c>
      <c r="C33" s="162">
        <v>42473</v>
      </c>
      <c r="D33" s="162">
        <v>5624</v>
      </c>
      <c r="E33" s="162">
        <v>12123</v>
      </c>
      <c r="F33" s="162">
        <v>1795</v>
      </c>
    </row>
    <row r="34" spans="1:6" ht="14.25" customHeight="1">
      <c r="A34" s="199" t="s">
        <v>317</v>
      </c>
      <c r="B34" s="162">
        <v>1020</v>
      </c>
      <c r="C34" s="162">
        <v>17009</v>
      </c>
      <c r="D34" s="162">
        <v>10209</v>
      </c>
      <c r="E34" s="162">
        <v>2721</v>
      </c>
      <c r="F34" s="162">
        <v>1613</v>
      </c>
    </row>
    <row r="35" spans="1:6" ht="14.25" customHeight="1">
      <c r="A35" s="207" t="s">
        <v>318</v>
      </c>
      <c r="B35" s="162">
        <v>4281</v>
      </c>
      <c r="C35" s="162">
        <v>22508</v>
      </c>
      <c r="D35" s="162">
        <v>14842</v>
      </c>
      <c r="E35" s="162">
        <v>4984</v>
      </c>
      <c r="F35" s="162">
        <v>3327</v>
      </c>
    </row>
    <row r="36" spans="1:6" ht="27.75" customHeight="1">
      <c r="A36" s="454" t="s">
        <v>660</v>
      </c>
      <c r="B36" s="454"/>
      <c r="C36" s="454"/>
      <c r="D36" s="454"/>
      <c r="E36" s="454"/>
      <c r="F36" s="454"/>
    </row>
    <row r="37" spans="1:6" ht="15.75" customHeight="1">
      <c r="A37" s="454" t="s">
        <v>359</v>
      </c>
      <c r="B37" s="454"/>
      <c r="C37" s="454"/>
      <c r="D37" s="454"/>
      <c r="E37" s="454"/>
      <c r="F37" s="454"/>
    </row>
    <row r="38" spans="1:6">
      <c r="A38" s="128"/>
      <c r="B38" s="128"/>
      <c r="C38" s="128"/>
      <c r="D38" s="128"/>
      <c r="E38" s="128"/>
      <c r="F38" s="128"/>
    </row>
    <row r="40" spans="1:6">
      <c r="A40" s="454"/>
      <c r="B40" s="454"/>
      <c r="C40" s="454"/>
      <c r="D40" s="454"/>
      <c r="E40" s="454"/>
      <c r="F40" s="454"/>
    </row>
  </sheetData>
  <mergeCells count="5">
    <mergeCell ref="A40:F40"/>
    <mergeCell ref="A37:F37"/>
    <mergeCell ref="A1:F1"/>
    <mergeCell ref="A2:F2"/>
    <mergeCell ref="A36:F36"/>
  </mergeCells>
  <pageMargins left="0.59055118110236227" right="0.59055118110236227" top="0.39370078740157483" bottom="0.39370078740157483" header="0" footer="0"/>
  <pageSetup paperSize="9" scale="94"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E32"/>
  <sheetViews>
    <sheetView zoomScaleNormal="100" zoomScaleSheetLayoutView="75" workbookViewId="0">
      <selection activeCell="B27" sqref="B27"/>
    </sheetView>
  </sheetViews>
  <sheetFormatPr baseColWidth="10" defaultColWidth="8.88671875" defaultRowHeight="12.75"/>
  <cols>
    <col min="1" max="1" width="20.77734375" style="267" customWidth="1"/>
    <col min="2" max="2" width="11.77734375" style="267" customWidth="1"/>
    <col min="3" max="3" width="17.109375" style="267" customWidth="1"/>
    <col min="4" max="4" width="11.77734375" style="267" customWidth="1"/>
    <col min="5" max="5" width="20.77734375" style="267" customWidth="1"/>
    <col min="6" max="16384" width="8.88671875" style="267"/>
  </cols>
  <sheetData>
    <row r="1" spans="1:5" ht="46.5" customHeight="1">
      <c r="A1" s="444" t="s">
        <v>1258</v>
      </c>
      <c r="B1" s="444"/>
      <c r="C1" s="444"/>
      <c r="D1" s="444"/>
      <c r="E1" s="444"/>
    </row>
    <row r="2" spans="1:5" ht="15" customHeight="1">
      <c r="A2" s="268"/>
      <c r="B2" s="268"/>
      <c r="C2" s="294"/>
      <c r="D2" s="268"/>
      <c r="E2" s="295"/>
    </row>
    <row r="3" spans="1:5" s="290" customFormat="1" ht="24.95" customHeight="1">
      <c r="A3" s="445"/>
      <c r="B3" s="447" t="s">
        <v>1241</v>
      </c>
      <c r="C3" s="447" t="s">
        <v>1242</v>
      </c>
      <c r="D3" s="447" t="s">
        <v>1229</v>
      </c>
      <c r="E3" s="539" t="s">
        <v>1243</v>
      </c>
    </row>
    <row r="4" spans="1:5" s="290" customFormat="1" ht="24.95" customHeight="1">
      <c r="A4" s="446"/>
      <c r="B4" s="448"/>
      <c r="C4" s="538"/>
      <c r="D4" s="538"/>
      <c r="E4" s="450"/>
    </row>
    <row r="5" spans="1:5">
      <c r="A5" s="269"/>
      <c r="B5" s="270"/>
      <c r="C5" s="270"/>
      <c r="D5" s="270"/>
      <c r="E5" s="270"/>
    </row>
    <row r="6" spans="1:5" s="274" customFormat="1" ht="14.25" customHeight="1">
      <c r="A6" s="271" t="s">
        <v>49</v>
      </c>
      <c r="B6" s="272">
        <v>386</v>
      </c>
      <c r="C6" s="272">
        <v>242</v>
      </c>
      <c r="D6" s="273">
        <v>1046669</v>
      </c>
      <c r="E6" s="273">
        <v>910785</v>
      </c>
    </row>
    <row r="7" spans="1:5" ht="11.25" customHeight="1">
      <c r="A7" s="275"/>
      <c r="B7" s="276"/>
      <c r="C7" s="276"/>
      <c r="D7" s="277"/>
      <c r="E7" s="277"/>
    </row>
    <row r="8" spans="1:5" ht="14.25" customHeight="1">
      <c r="A8" s="278" t="s">
        <v>50</v>
      </c>
      <c r="B8" s="324">
        <v>12</v>
      </c>
      <c r="C8" s="324">
        <v>6</v>
      </c>
      <c r="D8" s="280">
        <v>32807</v>
      </c>
      <c r="E8" s="280">
        <v>29314</v>
      </c>
    </row>
    <row r="9" spans="1:5" ht="14.25" customHeight="1">
      <c r="A9" s="278" t="s">
        <v>51</v>
      </c>
      <c r="B9" s="324">
        <v>8</v>
      </c>
      <c r="C9" s="324">
        <v>4</v>
      </c>
      <c r="D9" s="280">
        <v>19269</v>
      </c>
      <c r="E9" s="280">
        <v>15429</v>
      </c>
    </row>
    <row r="10" spans="1:5" ht="14.25" customHeight="1">
      <c r="A10" s="278" t="s">
        <v>65</v>
      </c>
      <c r="B10" s="324">
        <v>39</v>
      </c>
      <c r="C10" s="324">
        <v>26</v>
      </c>
      <c r="D10" s="280">
        <v>70298</v>
      </c>
      <c r="E10" s="280">
        <v>59363</v>
      </c>
    </row>
    <row r="11" spans="1:5" ht="14.25" customHeight="1">
      <c r="A11" s="278" t="s">
        <v>66</v>
      </c>
      <c r="B11" s="324">
        <v>18</v>
      </c>
      <c r="C11" s="324">
        <v>16</v>
      </c>
      <c r="D11" s="280">
        <v>23932</v>
      </c>
      <c r="E11" s="280">
        <v>23130</v>
      </c>
    </row>
    <row r="12" spans="1:5" ht="14.25" customHeight="1">
      <c r="A12" s="278" t="s">
        <v>67</v>
      </c>
      <c r="B12" s="324">
        <v>5</v>
      </c>
      <c r="C12" s="324">
        <v>4</v>
      </c>
      <c r="D12" s="280">
        <v>17577</v>
      </c>
      <c r="E12" s="280">
        <v>16766</v>
      </c>
    </row>
    <row r="13" spans="1:5" ht="14.25" customHeight="1">
      <c r="A13" s="278" t="s">
        <v>68</v>
      </c>
      <c r="B13" s="324">
        <v>7</v>
      </c>
      <c r="C13" s="324">
        <v>3</v>
      </c>
      <c r="D13" s="280">
        <v>17394</v>
      </c>
      <c r="E13" s="280">
        <v>15038</v>
      </c>
    </row>
    <row r="14" spans="1:5" ht="14.25" customHeight="1">
      <c r="A14" s="278" t="s">
        <v>69</v>
      </c>
      <c r="B14" s="324">
        <v>14</v>
      </c>
      <c r="C14" s="324">
        <v>8</v>
      </c>
      <c r="D14" s="280">
        <v>46044</v>
      </c>
      <c r="E14" s="280">
        <v>39000</v>
      </c>
    </row>
    <row r="15" spans="1:5" ht="14.25" customHeight="1">
      <c r="A15" s="278" t="s">
        <v>70</v>
      </c>
      <c r="B15" s="324">
        <v>10</v>
      </c>
      <c r="C15" s="324">
        <v>4</v>
      </c>
      <c r="D15" s="280">
        <v>30184</v>
      </c>
      <c r="E15" s="280">
        <v>25178</v>
      </c>
    </row>
    <row r="16" spans="1:5" ht="14.25" customHeight="1">
      <c r="A16" s="278" t="s">
        <v>71</v>
      </c>
      <c r="B16" s="324">
        <v>7</v>
      </c>
      <c r="C16" s="324">
        <v>3</v>
      </c>
      <c r="D16" s="280">
        <v>15883</v>
      </c>
      <c r="E16" s="280">
        <v>14710</v>
      </c>
    </row>
    <row r="17" spans="1:5" ht="14.25" customHeight="1">
      <c r="A17" s="278" t="s">
        <v>72</v>
      </c>
      <c r="B17" s="324">
        <v>7</v>
      </c>
      <c r="C17" s="324">
        <v>5</v>
      </c>
      <c r="D17" s="280">
        <v>10181</v>
      </c>
      <c r="E17" s="280">
        <v>9148</v>
      </c>
    </row>
    <row r="18" spans="1:5" ht="14.25" customHeight="1">
      <c r="A18" s="278" t="s">
        <v>73</v>
      </c>
      <c r="B18" s="324">
        <v>7</v>
      </c>
      <c r="C18" s="324">
        <v>7</v>
      </c>
      <c r="D18" s="280">
        <v>13233</v>
      </c>
      <c r="E18" s="280">
        <v>13213</v>
      </c>
    </row>
    <row r="19" spans="1:5" ht="14.25" customHeight="1">
      <c r="A19" s="278" t="s">
        <v>74</v>
      </c>
      <c r="B19" s="324">
        <v>21</v>
      </c>
      <c r="C19" s="324">
        <v>14</v>
      </c>
      <c r="D19" s="280">
        <v>90385</v>
      </c>
      <c r="E19" s="280">
        <v>81736</v>
      </c>
    </row>
    <row r="20" spans="1:5" ht="14.25" customHeight="1">
      <c r="A20" s="278" t="s">
        <v>75</v>
      </c>
      <c r="B20" s="324">
        <v>8</v>
      </c>
      <c r="C20" s="324">
        <v>4</v>
      </c>
      <c r="D20" s="280">
        <v>21437</v>
      </c>
      <c r="E20" s="280">
        <v>17371</v>
      </c>
    </row>
    <row r="21" spans="1:5" ht="14.25" customHeight="1">
      <c r="A21" s="278" t="s">
        <v>76</v>
      </c>
      <c r="B21" s="324">
        <v>22</v>
      </c>
      <c r="C21" s="324">
        <v>19</v>
      </c>
      <c r="D21" s="280">
        <v>67743</v>
      </c>
      <c r="E21" s="280">
        <v>62957</v>
      </c>
    </row>
    <row r="22" spans="1:5" ht="14.25" customHeight="1">
      <c r="A22" s="278" t="s">
        <v>77</v>
      </c>
      <c r="B22" s="324">
        <v>8</v>
      </c>
      <c r="C22" s="324">
        <v>6</v>
      </c>
      <c r="D22" s="280">
        <v>29895</v>
      </c>
      <c r="E22" s="280">
        <v>24391</v>
      </c>
    </row>
    <row r="23" spans="1:5" ht="14.25" customHeight="1">
      <c r="A23" s="278" t="s">
        <v>78</v>
      </c>
      <c r="B23" s="324">
        <v>7</v>
      </c>
      <c r="C23" s="324">
        <v>3</v>
      </c>
      <c r="D23" s="280">
        <v>18868</v>
      </c>
      <c r="E23" s="280">
        <v>13202</v>
      </c>
    </row>
    <row r="24" spans="1:5" ht="14.25" customHeight="1">
      <c r="A24" s="278" t="s">
        <v>79</v>
      </c>
      <c r="B24" s="324">
        <v>6</v>
      </c>
      <c r="C24" s="324">
        <v>5</v>
      </c>
      <c r="D24" s="280">
        <v>18073</v>
      </c>
      <c r="E24" s="280">
        <v>17929</v>
      </c>
    </row>
    <row r="25" spans="1:5" ht="14.25" customHeight="1">
      <c r="A25" s="278" t="s">
        <v>22</v>
      </c>
      <c r="B25" s="324">
        <v>8</v>
      </c>
      <c r="C25" s="324">
        <v>5</v>
      </c>
      <c r="D25" s="280">
        <v>26982</v>
      </c>
      <c r="E25" s="280">
        <v>24680</v>
      </c>
    </row>
    <row r="26" spans="1:5" ht="14.25" customHeight="1">
      <c r="A26" s="278" t="s">
        <v>23</v>
      </c>
      <c r="B26" s="324">
        <v>46</v>
      </c>
      <c r="C26" s="324">
        <v>37</v>
      </c>
      <c r="D26" s="280">
        <v>122386</v>
      </c>
      <c r="E26" s="280">
        <v>118063</v>
      </c>
    </row>
    <row r="27" spans="1:5" ht="14.25" customHeight="1">
      <c r="A27" s="278" t="s">
        <v>24</v>
      </c>
      <c r="B27" s="324">
        <v>11</v>
      </c>
      <c r="C27" s="324">
        <v>5</v>
      </c>
      <c r="D27" s="280">
        <v>18579</v>
      </c>
      <c r="E27" s="280">
        <v>17426</v>
      </c>
    </row>
    <row r="28" spans="1:5" ht="14.25" customHeight="1">
      <c r="A28" s="278" t="s">
        <v>25</v>
      </c>
      <c r="B28" s="324">
        <v>11</v>
      </c>
      <c r="C28" s="324">
        <v>6</v>
      </c>
      <c r="D28" s="280">
        <v>22252</v>
      </c>
      <c r="E28" s="280">
        <v>16775</v>
      </c>
    </row>
    <row r="29" spans="1:5" ht="14.25" customHeight="1">
      <c r="A29" s="278" t="s">
        <v>26</v>
      </c>
      <c r="B29" s="324">
        <v>10</v>
      </c>
      <c r="C29" s="324">
        <v>6</v>
      </c>
      <c r="D29" s="280">
        <v>28832</v>
      </c>
      <c r="E29" s="280">
        <v>25776</v>
      </c>
    </row>
    <row r="30" spans="1:5" ht="14.25" customHeight="1">
      <c r="A30" s="278" t="s">
        <v>27</v>
      </c>
      <c r="B30" s="324">
        <v>5</v>
      </c>
      <c r="C30" s="324">
        <v>4</v>
      </c>
      <c r="D30" s="280">
        <v>18748</v>
      </c>
      <c r="E30" s="280">
        <v>18418</v>
      </c>
    </row>
    <row r="31" spans="1:5" ht="14.25" customHeight="1">
      <c r="A31" s="278" t="s">
        <v>28</v>
      </c>
      <c r="B31" s="324">
        <v>6</v>
      </c>
      <c r="C31" s="324">
        <v>6</v>
      </c>
      <c r="D31" s="280">
        <v>11917</v>
      </c>
      <c r="E31" s="280">
        <v>11652</v>
      </c>
    </row>
    <row r="32" spans="1:5" ht="14.25" customHeight="1">
      <c r="A32" s="278" t="s">
        <v>29</v>
      </c>
      <c r="B32" s="324">
        <v>83</v>
      </c>
      <c r="C32" s="324">
        <v>36</v>
      </c>
      <c r="D32" s="280">
        <v>253770</v>
      </c>
      <c r="E32" s="280">
        <v>200120</v>
      </c>
    </row>
  </sheetData>
  <mergeCells count="6">
    <mergeCell ref="A1:E1"/>
    <mergeCell ref="A3:A4"/>
    <mergeCell ref="B3:B4"/>
    <mergeCell ref="C3:C4"/>
    <mergeCell ref="D3:D4"/>
    <mergeCell ref="E3:E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Лист24">
    <pageSetUpPr fitToPage="1"/>
  </sheetPr>
  <dimension ref="A1:D33"/>
  <sheetViews>
    <sheetView zoomScaleNormal="100" zoomScaleSheetLayoutView="75" workbookViewId="0">
      <selection activeCell="B27" sqref="B27"/>
    </sheetView>
  </sheetViews>
  <sheetFormatPr baseColWidth="10" defaultColWidth="8.88671875" defaultRowHeight="12.75"/>
  <cols>
    <col min="1" max="1" width="15.77734375" style="201" customWidth="1"/>
    <col min="2" max="2" width="24" style="12" customWidth="1"/>
    <col min="3" max="4" width="29.88671875" style="12" customWidth="1"/>
    <col min="5" max="5" width="8.88671875" style="12"/>
    <col min="6" max="6" width="8.88671875" style="12" customWidth="1"/>
    <col min="7" max="16384" width="8.88671875" style="12"/>
  </cols>
  <sheetData>
    <row r="1" spans="1:4" ht="45" customHeight="1">
      <c r="A1" s="452" t="s">
        <v>1259</v>
      </c>
      <c r="B1" s="452"/>
      <c r="C1" s="452"/>
      <c r="D1" s="452"/>
    </row>
    <row r="2" spans="1:4" ht="15" customHeight="1">
      <c r="A2" s="106"/>
      <c r="B2" s="131"/>
      <c r="C2" s="131"/>
      <c r="D2" s="127" t="s">
        <v>83</v>
      </c>
    </row>
    <row r="3" spans="1:4" s="13" customFormat="1" ht="19.5" customHeight="1">
      <c r="A3" s="540"/>
      <c r="B3" s="465" t="s">
        <v>1358</v>
      </c>
      <c r="C3" s="542" t="s">
        <v>1244</v>
      </c>
      <c r="D3" s="542"/>
    </row>
    <row r="4" spans="1:4" s="13" customFormat="1" ht="23.25" customHeight="1">
      <c r="A4" s="541"/>
      <c r="B4" s="465"/>
      <c r="C4" s="358" t="s">
        <v>638</v>
      </c>
      <c r="D4" s="328" t="s">
        <v>639</v>
      </c>
    </row>
    <row r="5" spans="1:4" ht="12" customHeight="1">
      <c r="A5" s="363"/>
      <c r="B5" s="16"/>
      <c r="C5" s="16"/>
      <c r="D5" s="16"/>
    </row>
    <row r="6" spans="1:4" s="17" customFormat="1" ht="14.25" customHeight="1">
      <c r="A6" s="364" t="s">
        <v>49</v>
      </c>
      <c r="B6" s="159">
        <v>1046669</v>
      </c>
      <c r="C6" s="159">
        <v>424640</v>
      </c>
      <c r="D6" s="159">
        <v>621983</v>
      </c>
    </row>
    <row r="7" spans="1:4" ht="12" customHeight="1">
      <c r="A7" s="365"/>
      <c r="B7" s="162"/>
      <c r="C7" s="162"/>
      <c r="D7" s="162"/>
    </row>
    <row r="8" spans="1:4" s="51" customFormat="1" ht="14.25" customHeight="1">
      <c r="A8" s="366" t="s">
        <v>50</v>
      </c>
      <c r="B8" s="165">
        <v>32807</v>
      </c>
      <c r="C8" s="165">
        <v>12721</v>
      </c>
      <c r="D8" s="165">
        <v>20086</v>
      </c>
    </row>
    <row r="9" spans="1:4" s="51" customFormat="1" ht="14.25" customHeight="1">
      <c r="A9" s="366" t="s">
        <v>51</v>
      </c>
      <c r="B9" s="165">
        <v>19269</v>
      </c>
      <c r="C9" s="165">
        <v>10452</v>
      </c>
      <c r="D9" s="165">
        <v>8817</v>
      </c>
    </row>
    <row r="10" spans="1:4" s="51" customFormat="1" ht="14.25" customHeight="1">
      <c r="A10" s="366" t="s">
        <v>65</v>
      </c>
      <c r="B10" s="165">
        <v>70298</v>
      </c>
      <c r="C10" s="165">
        <v>31022</v>
      </c>
      <c r="D10" s="165">
        <v>39276</v>
      </c>
    </row>
    <row r="11" spans="1:4" s="51" customFormat="1" ht="14.25" customHeight="1">
      <c r="A11" s="366" t="s">
        <v>66</v>
      </c>
      <c r="B11" s="165">
        <v>23932</v>
      </c>
      <c r="C11" s="165">
        <v>12590</v>
      </c>
      <c r="D11" s="165">
        <v>11342</v>
      </c>
    </row>
    <row r="12" spans="1:4" s="51" customFormat="1" ht="14.25" customHeight="1">
      <c r="A12" s="366" t="s">
        <v>67</v>
      </c>
      <c r="B12" s="165">
        <v>17577</v>
      </c>
      <c r="C12" s="165">
        <v>8639</v>
      </c>
      <c r="D12" s="165">
        <v>8938</v>
      </c>
    </row>
    <row r="13" spans="1:4" s="51" customFormat="1" ht="14.25" customHeight="1">
      <c r="A13" s="366" t="s">
        <v>68</v>
      </c>
      <c r="B13" s="165">
        <v>17394</v>
      </c>
      <c r="C13" s="165">
        <v>5811</v>
      </c>
      <c r="D13" s="165">
        <v>11583</v>
      </c>
    </row>
    <row r="14" spans="1:4" s="51" customFormat="1" ht="14.25" customHeight="1">
      <c r="A14" s="366" t="s">
        <v>69</v>
      </c>
      <c r="B14" s="165">
        <v>46044</v>
      </c>
      <c r="C14" s="165">
        <v>15564</v>
      </c>
      <c r="D14" s="165">
        <v>30480</v>
      </c>
    </row>
    <row r="15" spans="1:4" s="51" customFormat="1" ht="14.25" customHeight="1">
      <c r="A15" s="366" t="s">
        <v>70</v>
      </c>
      <c r="B15" s="165">
        <v>30184</v>
      </c>
      <c r="C15" s="165">
        <v>11279</v>
      </c>
      <c r="D15" s="165">
        <v>18905</v>
      </c>
    </row>
    <row r="16" spans="1:4" s="51" customFormat="1" ht="14.25" customHeight="1">
      <c r="A16" s="366" t="s">
        <v>71</v>
      </c>
      <c r="B16" s="165">
        <v>15883</v>
      </c>
      <c r="C16" s="165">
        <v>6684</v>
      </c>
      <c r="D16" s="165">
        <v>9199</v>
      </c>
    </row>
    <row r="17" spans="1:4" s="51" customFormat="1" ht="14.25" customHeight="1">
      <c r="A17" s="366" t="s">
        <v>72</v>
      </c>
      <c r="B17" s="165">
        <v>10181</v>
      </c>
      <c r="C17" s="165">
        <v>5659</v>
      </c>
      <c r="D17" s="165">
        <v>4522</v>
      </c>
    </row>
    <row r="18" spans="1:4" s="51" customFormat="1" ht="14.25" customHeight="1">
      <c r="A18" s="366" t="s">
        <v>73</v>
      </c>
      <c r="B18" s="165">
        <v>13233</v>
      </c>
      <c r="C18" s="165">
        <v>7106</v>
      </c>
      <c r="D18" s="165">
        <v>6126</v>
      </c>
    </row>
    <row r="19" spans="1:4" s="51" customFormat="1" ht="14.25" customHeight="1">
      <c r="A19" s="366" t="s">
        <v>74</v>
      </c>
      <c r="B19" s="165">
        <v>90385</v>
      </c>
      <c r="C19" s="165">
        <v>40143</v>
      </c>
      <c r="D19" s="165">
        <v>50242</v>
      </c>
    </row>
    <row r="20" spans="1:4" s="51" customFormat="1" ht="14.25" customHeight="1">
      <c r="A20" s="366" t="s">
        <v>75</v>
      </c>
      <c r="B20" s="165">
        <v>21437</v>
      </c>
      <c r="C20" s="165">
        <v>8224</v>
      </c>
      <c r="D20" s="165">
        <v>13213</v>
      </c>
    </row>
    <row r="21" spans="1:4" s="51" customFormat="1" ht="14.25" customHeight="1">
      <c r="A21" s="366" t="s">
        <v>76</v>
      </c>
      <c r="B21" s="165">
        <v>67743</v>
      </c>
      <c r="C21" s="165">
        <v>20098</v>
      </c>
      <c r="D21" s="165">
        <v>47643</v>
      </c>
    </row>
    <row r="22" spans="1:4" s="51" customFormat="1" ht="14.25" customHeight="1">
      <c r="A22" s="366" t="s">
        <v>77</v>
      </c>
      <c r="B22" s="165">
        <v>29895</v>
      </c>
      <c r="C22" s="165">
        <v>10028</v>
      </c>
      <c r="D22" s="165">
        <v>19867</v>
      </c>
    </row>
    <row r="23" spans="1:4" s="51" customFormat="1" ht="14.25" customHeight="1">
      <c r="A23" s="366" t="s">
        <v>78</v>
      </c>
      <c r="B23" s="165">
        <v>18868</v>
      </c>
      <c r="C23" s="165">
        <v>7720</v>
      </c>
      <c r="D23" s="165">
        <v>11147</v>
      </c>
    </row>
    <row r="24" spans="1:4" s="51" customFormat="1" ht="14.25" customHeight="1">
      <c r="A24" s="366" t="s">
        <v>79</v>
      </c>
      <c r="B24" s="165">
        <v>18073</v>
      </c>
      <c r="C24" s="165">
        <v>9843</v>
      </c>
      <c r="D24" s="165">
        <v>8230</v>
      </c>
    </row>
    <row r="25" spans="1:4" s="51" customFormat="1" ht="14.25" customHeight="1">
      <c r="A25" s="366" t="s">
        <v>22</v>
      </c>
      <c r="B25" s="165">
        <v>26982</v>
      </c>
      <c r="C25" s="165">
        <v>11896</v>
      </c>
      <c r="D25" s="165">
        <v>15086</v>
      </c>
    </row>
    <row r="26" spans="1:4" s="51" customFormat="1" ht="14.25" customHeight="1">
      <c r="A26" s="366" t="s">
        <v>23</v>
      </c>
      <c r="B26" s="165">
        <v>122386</v>
      </c>
      <c r="C26" s="165">
        <v>54264</v>
      </c>
      <c r="D26" s="165">
        <v>68121</v>
      </c>
    </row>
    <row r="27" spans="1:4" s="51" customFormat="1" ht="14.25" customHeight="1">
      <c r="A27" s="366" t="s">
        <v>24</v>
      </c>
      <c r="B27" s="165">
        <v>18579</v>
      </c>
      <c r="C27" s="165">
        <v>6788</v>
      </c>
      <c r="D27" s="165">
        <v>11791</v>
      </c>
    </row>
    <row r="28" spans="1:4" s="51" customFormat="1" ht="14.25" customHeight="1">
      <c r="A28" s="366" t="s">
        <v>25</v>
      </c>
      <c r="B28" s="165">
        <v>22252</v>
      </c>
      <c r="C28" s="165">
        <v>9954</v>
      </c>
      <c r="D28" s="165">
        <v>12298</v>
      </c>
    </row>
    <row r="29" spans="1:4" s="51" customFormat="1" ht="14.25" customHeight="1">
      <c r="A29" s="366" t="s">
        <v>26</v>
      </c>
      <c r="B29" s="165">
        <v>28832</v>
      </c>
      <c r="C29" s="165">
        <v>13904</v>
      </c>
      <c r="D29" s="165">
        <v>14906</v>
      </c>
    </row>
    <row r="30" spans="1:4" s="51" customFormat="1" ht="14.25" customHeight="1">
      <c r="A30" s="366" t="s">
        <v>27</v>
      </c>
      <c r="B30" s="165">
        <v>18748</v>
      </c>
      <c r="C30" s="165">
        <v>7488</v>
      </c>
      <c r="D30" s="165">
        <v>11260</v>
      </c>
    </row>
    <row r="31" spans="1:4" s="51" customFormat="1" ht="14.25" customHeight="1">
      <c r="A31" s="366" t="s">
        <v>28</v>
      </c>
      <c r="B31" s="165">
        <v>11917</v>
      </c>
      <c r="C31" s="165">
        <v>6004</v>
      </c>
      <c r="D31" s="165">
        <v>5913</v>
      </c>
    </row>
    <row r="32" spans="1:4" s="51" customFormat="1" ht="14.25" customHeight="1">
      <c r="A32" s="367" t="s">
        <v>29</v>
      </c>
      <c r="B32" s="165">
        <v>253770</v>
      </c>
      <c r="C32" s="165">
        <v>90759</v>
      </c>
      <c r="D32" s="165">
        <v>162992</v>
      </c>
    </row>
    <row r="33" spans="1:4" ht="45" customHeight="1">
      <c r="A33" s="543" t="s">
        <v>1361</v>
      </c>
      <c r="B33" s="543"/>
      <c r="C33" s="543"/>
      <c r="D33" s="543"/>
    </row>
  </sheetData>
  <mergeCells count="5">
    <mergeCell ref="A1:D1"/>
    <mergeCell ref="A3:A4"/>
    <mergeCell ref="B3:B4"/>
    <mergeCell ref="C3:D3"/>
    <mergeCell ref="A33:D33"/>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Лист26">
    <pageSetUpPr fitToPage="1"/>
  </sheetPr>
  <dimension ref="A1:I32"/>
  <sheetViews>
    <sheetView zoomScaleNormal="100" zoomScaleSheetLayoutView="75" workbookViewId="0">
      <selection activeCell="B27" sqref="B27"/>
    </sheetView>
  </sheetViews>
  <sheetFormatPr baseColWidth="10" defaultColWidth="8.88671875" defaultRowHeight="12.75"/>
  <cols>
    <col min="1" max="1" width="13.6640625" style="12" customWidth="1"/>
    <col min="2" max="2" width="12.44140625" style="12" customWidth="1"/>
    <col min="3" max="7" width="12.77734375" style="12" customWidth="1"/>
    <col min="8" max="16384" width="8.88671875" style="12"/>
  </cols>
  <sheetData>
    <row r="1" spans="1:9" ht="45" customHeight="1">
      <c r="A1" s="452" t="s">
        <v>1260</v>
      </c>
      <c r="B1" s="452"/>
      <c r="C1" s="452"/>
      <c r="D1" s="452"/>
      <c r="E1" s="452"/>
      <c r="F1" s="452"/>
      <c r="G1" s="452"/>
    </row>
    <row r="2" spans="1:9" ht="15" customHeight="1">
      <c r="A2" s="11"/>
      <c r="B2" s="11"/>
      <c r="C2" s="11"/>
      <c r="D2" s="11"/>
      <c r="E2" s="330"/>
      <c r="F2" s="330"/>
      <c r="G2" s="330" t="s">
        <v>83</v>
      </c>
    </row>
    <row r="3" spans="1:9" s="13" customFormat="1" ht="24.95" customHeight="1">
      <c r="A3" s="463"/>
      <c r="B3" s="475" t="s">
        <v>135</v>
      </c>
      <c r="C3" s="465" t="s">
        <v>1245</v>
      </c>
      <c r="D3" s="465"/>
      <c r="E3" s="467"/>
      <c r="F3" s="467"/>
      <c r="G3" s="467"/>
    </row>
    <row r="4" spans="1:9" s="13" customFormat="1" ht="30" customHeight="1">
      <c r="A4" s="464"/>
      <c r="B4" s="544"/>
      <c r="C4" s="203" t="s">
        <v>89</v>
      </c>
      <c r="D4" s="203" t="s">
        <v>90</v>
      </c>
      <c r="E4" s="249" t="s">
        <v>91</v>
      </c>
      <c r="F4" s="249" t="s">
        <v>637</v>
      </c>
      <c r="G4" s="249" t="s">
        <v>647</v>
      </c>
    </row>
    <row r="5" spans="1:9" ht="12" customHeight="1">
      <c r="A5" s="15"/>
      <c r="B5" s="16"/>
      <c r="C5" s="16"/>
      <c r="D5" s="16"/>
      <c r="E5" s="16"/>
      <c r="F5" s="16"/>
      <c r="G5" s="16"/>
    </row>
    <row r="6" spans="1:9" s="17" customFormat="1" ht="13.5" customHeight="1">
      <c r="A6" s="183" t="s">
        <v>49</v>
      </c>
      <c r="B6" s="159">
        <v>1046669</v>
      </c>
      <c r="C6" s="159">
        <v>764382</v>
      </c>
      <c r="D6" s="159">
        <v>1586</v>
      </c>
      <c r="E6" s="159">
        <v>279368</v>
      </c>
      <c r="F6" s="159">
        <v>1285</v>
      </c>
      <c r="G6" s="159">
        <v>48</v>
      </c>
      <c r="H6" s="368"/>
      <c r="I6" s="368"/>
    </row>
    <row r="7" spans="1:9" ht="12" customHeight="1">
      <c r="A7" s="184"/>
      <c r="B7" s="162"/>
      <c r="C7" s="162"/>
      <c r="D7" s="162"/>
      <c r="E7" s="162"/>
      <c r="F7" s="162"/>
      <c r="G7" s="162"/>
    </row>
    <row r="8" spans="1:9" ht="13.5" customHeight="1">
      <c r="A8" s="96" t="s">
        <v>50</v>
      </c>
      <c r="B8" s="165">
        <v>32807</v>
      </c>
      <c r="C8" s="165">
        <v>23547</v>
      </c>
      <c r="D8" s="165">
        <v>89</v>
      </c>
      <c r="E8" s="165">
        <v>9171</v>
      </c>
      <c r="F8" s="165" t="s">
        <v>141</v>
      </c>
      <c r="G8" s="165" t="s">
        <v>141</v>
      </c>
    </row>
    <row r="9" spans="1:9" ht="13.5" customHeight="1">
      <c r="A9" s="96" t="s">
        <v>51</v>
      </c>
      <c r="B9" s="165">
        <v>19269</v>
      </c>
      <c r="C9" s="165">
        <v>15268</v>
      </c>
      <c r="D9" s="165" t="s">
        <v>141</v>
      </c>
      <c r="E9" s="165">
        <v>4001</v>
      </c>
      <c r="F9" s="165" t="s">
        <v>141</v>
      </c>
      <c r="G9" s="165" t="s">
        <v>141</v>
      </c>
    </row>
    <row r="10" spans="1:9" ht="13.5" customHeight="1">
      <c r="A10" s="96" t="s">
        <v>65</v>
      </c>
      <c r="B10" s="165">
        <v>70298</v>
      </c>
      <c r="C10" s="165">
        <v>52690</v>
      </c>
      <c r="D10" s="165">
        <v>580</v>
      </c>
      <c r="E10" s="165">
        <v>16993</v>
      </c>
      <c r="F10" s="165">
        <v>35</v>
      </c>
      <c r="G10" s="165" t="s">
        <v>141</v>
      </c>
    </row>
    <row r="11" spans="1:9" ht="13.5" customHeight="1">
      <c r="A11" s="96" t="s">
        <v>66</v>
      </c>
      <c r="B11" s="165">
        <v>23932</v>
      </c>
      <c r="C11" s="165">
        <v>15998</v>
      </c>
      <c r="D11" s="165" t="s">
        <v>141</v>
      </c>
      <c r="E11" s="165">
        <v>7934</v>
      </c>
      <c r="F11" s="165" t="s">
        <v>141</v>
      </c>
      <c r="G11" s="165" t="s">
        <v>141</v>
      </c>
    </row>
    <row r="12" spans="1:9" ht="13.5" customHeight="1">
      <c r="A12" s="96" t="s">
        <v>67</v>
      </c>
      <c r="B12" s="165">
        <v>17577</v>
      </c>
      <c r="C12" s="165">
        <v>13058</v>
      </c>
      <c r="D12" s="165" t="s">
        <v>141</v>
      </c>
      <c r="E12" s="165">
        <v>4519</v>
      </c>
      <c r="F12" s="165" t="s">
        <v>141</v>
      </c>
      <c r="G12" s="165" t="s">
        <v>141</v>
      </c>
    </row>
    <row r="13" spans="1:9" ht="13.5" customHeight="1">
      <c r="A13" s="96" t="s">
        <v>68</v>
      </c>
      <c r="B13" s="165">
        <v>17394</v>
      </c>
      <c r="C13" s="165">
        <v>11711</v>
      </c>
      <c r="D13" s="165" t="s">
        <v>141</v>
      </c>
      <c r="E13" s="165">
        <v>5683</v>
      </c>
      <c r="F13" s="165" t="s">
        <v>141</v>
      </c>
      <c r="G13" s="165" t="s">
        <v>141</v>
      </c>
    </row>
    <row r="14" spans="1:9" ht="13.5" customHeight="1">
      <c r="A14" s="96" t="s">
        <v>69</v>
      </c>
      <c r="B14" s="165">
        <v>46044</v>
      </c>
      <c r="C14" s="165">
        <v>29441</v>
      </c>
      <c r="D14" s="165">
        <v>1</v>
      </c>
      <c r="E14" s="165">
        <v>16586</v>
      </c>
      <c r="F14" s="165">
        <v>16</v>
      </c>
      <c r="G14" s="165" t="s">
        <v>141</v>
      </c>
    </row>
    <row r="15" spans="1:9" ht="13.5" customHeight="1">
      <c r="A15" s="96" t="s">
        <v>70</v>
      </c>
      <c r="B15" s="165">
        <v>30184</v>
      </c>
      <c r="C15" s="165">
        <v>22777</v>
      </c>
      <c r="D15" s="165" t="s">
        <v>141</v>
      </c>
      <c r="E15" s="165">
        <v>7407</v>
      </c>
      <c r="F15" s="165" t="s">
        <v>141</v>
      </c>
      <c r="G15" s="165" t="s">
        <v>141</v>
      </c>
    </row>
    <row r="16" spans="1:9" ht="13.5" customHeight="1">
      <c r="A16" s="96" t="s">
        <v>71</v>
      </c>
      <c r="B16" s="165">
        <v>15883</v>
      </c>
      <c r="C16" s="165">
        <v>9302</v>
      </c>
      <c r="D16" s="165" t="s">
        <v>141</v>
      </c>
      <c r="E16" s="165">
        <v>6579</v>
      </c>
      <c r="F16" s="165">
        <v>2</v>
      </c>
      <c r="G16" s="165" t="s">
        <v>141</v>
      </c>
    </row>
    <row r="17" spans="1:7" ht="13.5" customHeight="1">
      <c r="A17" s="96" t="s">
        <v>72</v>
      </c>
      <c r="B17" s="165">
        <v>10181</v>
      </c>
      <c r="C17" s="165">
        <v>8237</v>
      </c>
      <c r="D17" s="165" t="s">
        <v>141</v>
      </c>
      <c r="E17" s="165">
        <v>1944</v>
      </c>
      <c r="F17" s="165" t="s">
        <v>141</v>
      </c>
      <c r="G17" s="165" t="s">
        <v>141</v>
      </c>
    </row>
    <row r="18" spans="1:7" ht="13.5" customHeight="1">
      <c r="A18" s="96" t="s">
        <v>73</v>
      </c>
      <c r="B18" s="165">
        <v>13233</v>
      </c>
      <c r="C18" s="165">
        <v>7470</v>
      </c>
      <c r="D18" s="165" t="s">
        <v>141</v>
      </c>
      <c r="E18" s="165">
        <v>5715</v>
      </c>
      <c r="F18" s="165" t="s">
        <v>141</v>
      </c>
      <c r="G18" s="165">
        <v>48</v>
      </c>
    </row>
    <row r="19" spans="1:7" ht="13.5" customHeight="1">
      <c r="A19" s="96" t="s">
        <v>74</v>
      </c>
      <c r="B19" s="165">
        <v>90385</v>
      </c>
      <c r="C19" s="165">
        <v>71867</v>
      </c>
      <c r="D19" s="165">
        <v>163</v>
      </c>
      <c r="E19" s="165">
        <v>18355</v>
      </c>
      <c r="F19" s="165" t="s">
        <v>141</v>
      </c>
      <c r="G19" s="165" t="s">
        <v>141</v>
      </c>
    </row>
    <row r="20" spans="1:7" ht="13.5" customHeight="1">
      <c r="A20" s="96" t="s">
        <v>75</v>
      </c>
      <c r="B20" s="165">
        <v>21437</v>
      </c>
      <c r="C20" s="165">
        <v>14579</v>
      </c>
      <c r="D20" s="165">
        <v>158</v>
      </c>
      <c r="E20" s="165">
        <v>6700</v>
      </c>
      <c r="F20" s="165" t="s">
        <v>141</v>
      </c>
      <c r="G20" s="165" t="s">
        <v>141</v>
      </c>
    </row>
    <row r="21" spans="1:7" ht="13.5" customHeight="1">
      <c r="A21" s="96" t="s">
        <v>76</v>
      </c>
      <c r="B21" s="165">
        <v>67743</v>
      </c>
      <c r="C21" s="165">
        <v>49247</v>
      </c>
      <c r="D21" s="165">
        <v>13</v>
      </c>
      <c r="E21" s="165">
        <v>18483</v>
      </c>
      <c r="F21" s="165" t="s">
        <v>141</v>
      </c>
      <c r="G21" s="165" t="s">
        <v>141</v>
      </c>
    </row>
    <row r="22" spans="1:7" ht="13.5" customHeight="1">
      <c r="A22" s="96" t="s">
        <v>77</v>
      </c>
      <c r="B22" s="165">
        <v>29895</v>
      </c>
      <c r="C22" s="165">
        <v>21678</v>
      </c>
      <c r="D22" s="165" t="s">
        <v>141</v>
      </c>
      <c r="E22" s="165">
        <v>8135</v>
      </c>
      <c r="F22" s="165">
        <v>82</v>
      </c>
      <c r="G22" s="165" t="s">
        <v>141</v>
      </c>
    </row>
    <row r="23" spans="1:7" ht="13.5" customHeight="1">
      <c r="A23" s="96" t="s">
        <v>78</v>
      </c>
      <c r="B23" s="165">
        <v>18868</v>
      </c>
      <c r="C23" s="165">
        <v>11901</v>
      </c>
      <c r="D23" s="165">
        <v>91</v>
      </c>
      <c r="E23" s="165">
        <v>6876</v>
      </c>
      <c r="F23" s="165" t="s">
        <v>141</v>
      </c>
      <c r="G23" s="165" t="s">
        <v>141</v>
      </c>
    </row>
    <row r="24" spans="1:7" ht="13.5" customHeight="1">
      <c r="A24" s="96" t="s">
        <v>79</v>
      </c>
      <c r="B24" s="165">
        <v>18073</v>
      </c>
      <c r="C24" s="165">
        <v>12683</v>
      </c>
      <c r="D24" s="165" t="s">
        <v>141</v>
      </c>
      <c r="E24" s="165">
        <v>5372</v>
      </c>
      <c r="F24" s="165">
        <v>18</v>
      </c>
      <c r="G24" s="165" t="s">
        <v>141</v>
      </c>
    </row>
    <row r="25" spans="1:7" ht="13.5" customHeight="1">
      <c r="A25" s="96" t="s">
        <v>22</v>
      </c>
      <c r="B25" s="165">
        <v>26982</v>
      </c>
      <c r="C25" s="165">
        <v>19580</v>
      </c>
      <c r="D25" s="165" t="s">
        <v>141</v>
      </c>
      <c r="E25" s="165">
        <v>7269</v>
      </c>
      <c r="F25" s="165">
        <v>133</v>
      </c>
      <c r="G25" s="165" t="s">
        <v>141</v>
      </c>
    </row>
    <row r="26" spans="1:7" ht="13.5" customHeight="1">
      <c r="A26" s="96" t="s">
        <v>23</v>
      </c>
      <c r="B26" s="165">
        <v>122386</v>
      </c>
      <c r="C26" s="165">
        <v>94797</v>
      </c>
      <c r="D26" s="165">
        <v>59</v>
      </c>
      <c r="E26" s="165">
        <v>27528</v>
      </c>
      <c r="F26" s="165">
        <v>2</v>
      </c>
      <c r="G26" s="165" t="s">
        <v>141</v>
      </c>
    </row>
    <row r="27" spans="1:7" ht="13.5" customHeight="1">
      <c r="A27" s="96" t="s">
        <v>24</v>
      </c>
      <c r="B27" s="165">
        <v>18579</v>
      </c>
      <c r="C27" s="165">
        <v>12706</v>
      </c>
      <c r="D27" s="165">
        <v>7</v>
      </c>
      <c r="E27" s="165">
        <v>5866</v>
      </c>
      <c r="F27" s="165" t="s">
        <v>141</v>
      </c>
      <c r="G27" s="165" t="s">
        <v>141</v>
      </c>
    </row>
    <row r="28" spans="1:7" ht="13.5" customHeight="1">
      <c r="A28" s="96" t="s">
        <v>25</v>
      </c>
      <c r="B28" s="165">
        <v>22252</v>
      </c>
      <c r="C28" s="165">
        <v>16020</v>
      </c>
      <c r="D28" s="165" t="s">
        <v>141</v>
      </c>
      <c r="E28" s="165">
        <v>5969</v>
      </c>
      <c r="F28" s="165">
        <v>263</v>
      </c>
      <c r="G28" s="165" t="s">
        <v>141</v>
      </c>
    </row>
    <row r="29" spans="1:7" ht="13.5" customHeight="1">
      <c r="A29" s="96" t="s">
        <v>26</v>
      </c>
      <c r="B29" s="165">
        <v>28832</v>
      </c>
      <c r="C29" s="165">
        <v>20696</v>
      </c>
      <c r="D29" s="165">
        <v>163</v>
      </c>
      <c r="E29" s="165">
        <v>7973</v>
      </c>
      <c r="F29" s="165" t="s">
        <v>141</v>
      </c>
      <c r="G29" s="165" t="s">
        <v>141</v>
      </c>
    </row>
    <row r="30" spans="1:7" ht="13.5" customHeight="1">
      <c r="A30" s="96" t="s">
        <v>27</v>
      </c>
      <c r="B30" s="165">
        <v>18748</v>
      </c>
      <c r="C30" s="165">
        <v>14359</v>
      </c>
      <c r="D30" s="165" t="s">
        <v>141</v>
      </c>
      <c r="E30" s="165">
        <v>4389</v>
      </c>
      <c r="F30" s="165" t="s">
        <v>141</v>
      </c>
      <c r="G30" s="165" t="s">
        <v>141</v>
      </c>
    </row>
    <row r="31" spans="1:7" ht="13.5" customHeight="1">
      <c r="A31" s="96" t="s">
        <v>28</v>
      </c>
      <c r="B31" s="165">
        <v>11917</v>
      </c>
      <c r="C31" s="165">
        <v>8803</v>
      </c>
      <c r="D31" s="165" t="s">
        <v>141</v>
      </c>
      <c r="E31" s="165">
        <v>3114</v>
      </c>
      <c r="F31" s="165" t="s">
        <v>141</v>
      </c>
      <c r="G31" s="165" t="s">
        <v>141</v>
      </c>
    </row>
    <row r="32" spans="1:7" ht="13.5" customHeight="1">
      <c r="A32" s="96" t="s">
        <v>29</v>
      </c>
      <c r="B32" s="165">
        <v>253770</v>
      </c>
      <c r="C32" s="165">
        <v>185967</v>
      </c>
      <c r="D32" s="165">
        <v>262</v>
      </c>
      <c r="E32" s="165">
        <v>66807</v>
      </c>
      <c r="F32" s="165">
        <v>734</v>
      </c>
      <c r="G32" s="165" t="s">
        <v>141</v>
      </c>
    </row>
  </sheetData>
  <mergeCells count="4">
    <mergeCell ref="A1:G1"/>
    <mergeCell ref="C3:G3"/>
    <mergeCell ref="A3:A4"/>
    <mergeCell ref="B3:B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Лист33">
    <pageSetUpPr fitToPage="1"/>
  </sheetPr>
  <dimension ref="A1:E32"/>
  <sheetViews>
    <sheetView zoomScaleNormal="100" zoomScaleSheetLayoutView="75" workbookViewId="0">
      <selection activeCell="B27" sqref="B27"/>
    </sheetView>
  </sheetViews>
  <sheetFormatPr baseColWidth="10" defaultColWidth="14" defaultRowHeight="12.75"/>
  <cols>
    <col min="1" max="1" width="23.5546875" style="12" customWidth="1"/>
    <col min="2" max="4" width="14.6640625" style="12" customWidth="1"/>
    <col min="5" max="5" width="18.33203125" style="12" customWidth="1"/>
    <col min="6" max="16384" width="14" style="12"/>
  </cols>
  <sheetData>
    <row r="1" spans="1:5" s="17" customFormat="1" ht="37.5" customHeight="1">
      <c r="A1" s="452" t="s">
        <v>1261</v>
      </c>
      <c r="B1" s="452"/>
      <c r="C1" s="452"/>
      <c r="D1" s="452"/>
      <c r="E1" s="452"/>
    </row>
    <row r="2" spans="1:5" ht="15" customHeight="1">
      <c r="A2" s="11"/>
      <c r="B2" s="11"/>
      <c r="C2" s="11"/>
      <c r="D2" s="11"/>
      <c r="E2" s="11"/>
    </row>
    <row r="3" spans="1:5" s="13" customFormat="1" ht="24.95" customHeight="1">
      <c r="A3" s="463"/>
      <c r="B3" s="491" t="s">
        <v>1047</v>
      </c>
      <c r="C3" s="477" t="s">
        <v>1203</v>
      </c>
      <c r="D3" s="479" t="s">
        <v>1249</v>
      </c>
      <c r="E3" s="480"/>
    </row>
    <row r="4" spans="1:5" s="13" customFormat="1" ht="45" customHeight="1">
      <c r="A4" s="464"/>
      <c r="B4" s="492"/>
      <c r="C4" s="544"/>
      <c r="D4" s="14" t="s">
        <v>1048</v>
      </c>
      <c r="E4" s="282" t="s">
        <v>1250</v>
      </c>
    </row>
    <row r="5" spans="1:5" ht="12" customHeight="1">
      <c r="A5" s="15"/>
      <c r="B5" s="16"/>
      <c r="C5" s="16"/>
      <c r="D5" s="16"/>
      <c r="E5" s="16"/>
    </row>
    <row r="6" spans="1:5" s="17" customFormat="1" ht="15" customHeight="1">
      <c r="A6" s="183" t="s">
        <v>49</v>
      </c>
      <c r="B6" s="159">
        <v>562998</v>
      </c>
      <c r="C6" s="370">
        <v>53.8</v>
      </c>
      <c r="D6" s="159">
        <v>389269</v>
      </c>
      <c r="E6" s="370">
        <v>50.9</v>
      </c>
    </row>
    <row r="7" spans="1:5" ht="12" customHeight="1">
      <c r="A7" s="184"/>
      <c r="B7" s="369"/>
      <c r="C7" s="184"/>
      <c r="D7" s="369"/>
      <c r="E7" s="371"/>
    </row>
    <row r="8" spans="1:5" ht="14.25" customHeight="1">
      <c r="A8" s="96" t="s">
        <v>50</v>
      </c>
      <c r="B8" s="165">
        <v>18430</v>
      </c>
      <c r="C8" s="371">
        <v>56.2</v>
      </c>
      <c r="D8" s="165">
        <v>12577</v>
      </c>
      <c r="E8" s="371">
        <v>53.4</v>
      </c>
    </row>
    <row r="9" spans="1:5" ht="14.25" customHeight="1">
      <c r="A9" s="96" t="s">
        <v>51</v>
      </c>
      <c r="B9" s="165">
        <v>10779</v>
      </c>
      <c r="C9" s="371">
        <v>55.9</v>
      </c>
      <c r="D9" s="165">
        <v>8416</v>
      </c>
      <c r="E9" s="371">
        <v>55.1</v>
      </c>
    </row>
    <row r="10" spans="1:5" ht="14.25" customHeight="1">
      <c r="A10" s="96" t="s">
        <v>65</v>
      </c>
      <c r="B10" s="165">
        <v>36284</v>
      </c>
      <c r="C10" s="371">
        <v>51.6</v>
      </c>
      <c r="D10" s="165">
        <v>25544</v>
      </c>
      <c r="E10" s="371">
        <v>48.5</v>
      </c>
    </row>
    <row r="11" spans="1:5" ht="14.25" customHeight="1">
      <c r="A11" s="96" t="s">
        <v>66</v>
      </c>
      <c r="B11" s="165">
        <v>11739</v>
      </c>
      <c r="C11" s="371">
        <v>49.1</v>
      </c>
      <c r="D11" s="165">
        <v>7549</v>
      </c>
      <c r="E11" s="371">
        <v>47.2</v>
      </c>
    </row>
    <row r="12" spans="1:5" ht="14.25" customHeight="1">
      <c r="A12" s="96" t="s">
        <v>67</v>
      </c>
      <c r="B12" s="165">
        <v>9027</v>
      </c>
      <c r="C12" s="371">
        <v>51.4</v>
      </c>
      <c r="D12" s="165">
        <v>6753</v>
      </c>
      <c r="E12" s="371">
        <v>51.7</v>
      </c>
    </row>
    <row r="13" spans="1:5" ht="14.25" customHeight="1">
      <c r="A13" s="96" t="s">
        <v>68</v>
      </c>
      <c r="B13" s="165">
        <v>11024</v>
      </c>
      <c r="C13" s="371">
        <v>63.4</v>
      </c>
      <c r="D13" s="165">
        <v>7053</v>
      </c>
      <c r="E13" s="371">
        <v>60.2</v>
      </c>
    </row>
    <row r="14" spans="1:5" ht="14.25" customHeight="1">
      <c r="A14" s="96" t="s">
        <v>69</v>
      </c>
      <c r="B14" s="165">
        <v>26056</v>
      </c>
      <c r="C14" s="371">
        <v>56.6</v>
      </c>
      <c r="D14" s="165">
        <v>14729</v>
      </c>
      <c r="E14" s="371">
        <v>50</v>
      </c>
    </row>
    <row r="15" spans="1:5" ht="14.25" customHeight="1">
      <c r="A15" s="96" t="s">
        <v>70</v>
      </c>
      <c r="B15" s="165">
        <v>17978</v>
      </c>
      <c r="C15" s="371">
        <v>59.6</v>
      </c>
      <c r="D15" s="165">
        <v>13028</v>
      </c>
      <c r="E15" s="371">
        <v>57.2</v>
      </c>
    </row>
    <row r="16" spans="1:5" ht="14.25" customHeight="1">
      <c r="A16" s="96" t="s">
        <v>71</v>
      </c>
      <c r="B16" s="165">
        <v>8408</v>
      </c>
      <c r="C16" s="371">
        <v>52.9</v>
      </c>
      <c r="D16" s="165">
        <v>4500</v>
      </c>
      <c r="E16" s="371">
        <v>48.4</v>
      </c>
    </row>
    <row r="17" spans="1:5" ht="14.25" customHeight="1">
      <c r="A17" s="96" t="s">
        <v>72</v>
      </c>
      <c r="B17" s="165">
        <v>4370</v>
      </c>
      <c r="C17" s="371">
        <v>42.9</v>
      </c>
      <c r="D17" s="165">
        <v>3303</v>
      </c>
      <c r="E17" s="371">
        <v>40.1</v>
      </c>
    </row>
    <row r="18" spans="1:5" ht="14.25" customHeight="1">
      <c r="A18" s="96" t="s">
        <v>73</v>
      </c>
      <c r="B18" s="165">
        <v>6669</v>
      </c>
      <c r="C18" s="371">
        <v>50.4</v>
      </c>
      <c r="D18" s="165">
        <v>3374</v>
      </c>
      <c r="E18" s="371">
        <v>45.2</v>
      </c>
    </row>
    <row r="19" spans="1:5" ht="14.25" customHeight="1">
      <c r="A19" s="96" t="s">
        <v>74</v>
      </c>
      <c r="B19" s="165">
        <v>49235</v>
      </c>
      <c r="C19" s="371">
        <v>54.5</v>
      </c>
      <c r="D19" s="165">
        <v>38025</v>
      </c>
      <c r="E19" s="371">
        <v>52.9</v>
      </c>
    </row>
    <row r="20" spans="1:5" ht="14.25" customHeight="1">
      <c r="A20" s="96" t="s">
        <v>75</v>
      </c>
      <c r="B20" s="165">
        <v>10833</v>
      </c>
      <c r="C20" s="371">
        <v>50.5</v>
      </c>
      <c r="D20" s="165">
        <v>6764</v>
      </c>
      <c r="E20" s="371">
        <v>46.4</v>
      </c>
    </row>
    <row r="21" spans="1:5" ht="14.25" customHeight="1">
      <c r="A21" s="96" t="s">
        <v>76</v>
      </c>
      <c r="B21" s="165">
        <v>35598</v>
      </c>
      <c r="C21" s="371">
        <v>52.5</v>
      </c>
      <c r="D21" s="165">
        <v>25667</v>
      </c>
      <c r="E21" s="371">
        <v>52.1</v>
      </c>
    </row>
    <row r="22" spans="1:5" ht="14.25" customHeight="1">
      <c r="A22" s="96" t="s">
        <v>77</v>
      </c>
      <c r="B22" s="165">
        <v>15778</v>
      </c>
      <c r="C22" s="371">
        <v>52.8</v>
      </c>
      <c r="D22" s="165">
        <v>10359</v>
      </c>
      <c r="E22" s="371">
        <v>47.8</v>
      </c>
    </row>
    <row r="23" spans="1:5" ht="14.25" customHeight="1">
      <c r="A23" s="96" t="s">
        <v>78</v>
      </c>
      <c r="B23" s="165">
        <v>11412</v>
      </c>
      <c r="C23" s="371">
        <v>60.5</v>
      </c>
      <c r="D23" s="165">
        <v>6953</v>
      </c>
      <c r="E23" s="371">
        <v>58.4</v>
      </c>
    </row>
    <row r="24" spans="1:5" ht="14.25" customHeight="1">
      <c r="A24" s="96" t="s">
        <v>79</v>
      </c>
      <c r="B24" s="165">
        <v>9342</v>
      </c>
      <c r="C24" s="371">
        <v>51.7</v>
      </c>
      <c r="D24" s="165">
        <v>6306</v>
      </c>
      <c r="E24" s="371">
        <v>49.7</v>
      </c>
    </row>
    <row r="25" spans="1:5" ht="14.25" customHeight="1">
      <c r="A25" s="96" t="s">
        <v>22</v>
      </c>
      <c r="B25" s="165">
        <v>15065</v>
      </c>
      <c r="C25" s="371">
        <v>55.8</v>
      </c>
      <c r="D25" s="165">
        <v>10100</v>
      </c>
      <c r="E25" s="371">
        <v>51.6</v>
      </c>
    </row>
    <row r="26" spans="1:5" ht="14.25" customHeight="1">
      <c r="A26" s="96" t="s">
        <v>23</v>
      </c>
      <c r="B26" s="165">
        <v>62441</v>
      </c>
      <c r="C26" s="371">
        <v>51</v>
      </c>
      <c r="D26" s="165">
        <v>45330</v>
      </c>
      <c r="E26" s="371">
        <v>47.8</v>
      </c>
    </row>
    <row r="27" spans="1:5" ht="14.25" customHeight="1">
      <c r="A27" s="96" t="s">
        <v>24</v>
      </c>
      <c r="B27" s="165">
        <v>6702</v>
      </c>
      <c r="C27" s="371">
        <v>36.1</v>
      </c>
      <c r="D27" s="165">
        <v>4683</v>
      </c>
      <c r="E27" s="371">
        <v>36.9</v>
      </c>
    </row>
    <row r="28" spans="1:5" ht="14.25" customHeight="1">
      <c r="A28" s="96" t="s">
        <v>25</v>
      </c>
      <c r="B28" s="165">
        <v>11514</v>
      </c>
      <c r="C28" s="371">
        <v>51.7</v>
      </c>
      <c r="D28" s="165">
        <v>7635</v>
      </c>
      <c r="E28" s="371">
        <v>47.7</v>
      </c>
    </row>
    <row r="29" spans="1:5" ht="14.25" customHeight="1">
      <c r="A29" s="96" t="s">
        <v>26</v>
      </c>
      <c r="B29" s="165">
        <v>15253</v>
      </c>
      <c r="C29" s="371">
        <v>52.9</v>
      </c>
      <c r="D29" s="165">
        <v>10262</v>
      </c>
      <c r="E29" s="371">
        <v>49.6</v>
      </c>
    </row>
    <row r="30" spans="1:5" ht="14.25" customHeight="1">
      <c r="A30" s="96" t="s">
        <v>27</v>
      </c>
      <c r="B30" s="165">
        <v>11122</v>
      </c>
      <c r="C30" s="371">
        <v>59.3</v>
      </c>
      <c r="D30" s="165">
        <v>7847</v>
      </c>
      <c r="E30" s="371">
        <v>54.6</v>
      </c>
    </row>
    <row r="31" spans="1:5" ht="14.25" customHeight="1">
      <c r="A31" s="96" t="s">
        <v>28</v>
      </c>
      <c r="B31" s="165">
        <v>6169</v>
      </c>
      <c r="C31" s="371">
        <v>51.8</v>
      </c>
      <c r="D31" s="165">
        <v>4324</v>
      </c>
      <c r="E31" s="371">
        <v>49.1</v>
      </c>
    </row>
    <row r="32" spans="1:5" ht="14.25" customHeight="1">
      <c r="A32" s="96" t="s">
        <v>29</v>
      </c>
      <c r="B32" s="165">
        <v>141770</v>
      </c>
      <c r="C32" s="371">
        <v>55.9</v>
      </c>
      <c r="D32" s="165">
        <v>98188</v>
      </c>
      <c r="E32" s="371">
        <v>52.8</v>
      </c>
    </row>
  </sheetData>
  <mergeCells count="5">
    <mergeCell ref="B3:B4"/>
    <mergeCell ref="A1:E1"/>
    <mergeCell ref="C3:C4"/>
    <mergeCell ref="D3:E3"/>
    <mergeCell ref="A3:A4"/>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Лист28">
    <pageSetUpPr fitToPage="1"/>
  </sheetPr>
  <dimension ref="A1:M149"/>
  <sheetViews>
    <sheetView zoomScaleNormal="100" zoomScaleSheetLayoutView="75" workbookViewId="0">
      <selection activeCell="B27" sqref="B27"/>
    </sheetView>
  </sheetViews>
  <sheetFormatPr baseColWidth="10" defaultColWidth="8.88671875" defaultRowHeight="12.75"/>
  <cols>
    <col min="1" max="1" width="39.77734375" style="12" customWidth="1"/>
    <col min="2" max="2" width="6.6640625" style="12" customWidth="1"/>
    <col min="3" max="7" width="12.77734375" style="12" customWidth="1"/>
    <col min="8" max="16384" width="8.88671875" style="12"/>
  </cols>
  <sheetData>
    <row r="1" spans="1:13" ht="45" customHeight="1">
      <c r="A1" s="452" t="s">
        <v>1286</v>
      </c>
      <c r="B1" s="452"/>
      <c r="C1" s="452"/>
      <c r="D1" s="452"/>
      <c r="E1" s="452"/>
      <c r="F1" s="452"/>
      <c r="G1" s="452"/>
    </row>
    <row r="2" spans="1:13" ht="15">
      <c r="A2" s="453" t="s">
        <v>83</v>
      </c>
      <c r="B2" s="453"/>
      <c r="C2" s="453"/>
      <c r="D2" s="453"/>
      <c r="E2" s="453"/>
      <c r="F2" s="453"/>
      <c r="G2" s="453"/>
    </row>
    <row r="3" spans="1:13" s="13" customFormat="1" ht="24.95" customHeight="1">
      <c r="A3" s="463"/>
      <c r="B3" s="545" t="s">
        <v>92</v>
      </c>
      <c r="C3" s="477" t="s">
        <v>135</v>
      </c>
      <c r="D3" s="479" t="s">
        <v>1379</v>
      </c>
      <c r="E3" s="480"/>
      <c r="F3" s="480"/>
      <c r="G3" s="480"/>
    </row>
    <row r="4" spans="1:13" s="13" customFormat="1" ht="24.95" customHeight="1">
      <c r="A4" s="464"/>
      <c r="B4" s="546"/>
      <c r="C4" s="478"/>
      <c r="D4" s="202" t="s">
        <v>89</v>
      </c>
      <c r="E4" s="202" t="s">
        <v>90</v>
      </c>
      <c r="F4" s="202" t="s">
        <v>91</v>
      </c>
      <c r="G4" s="204" t="s">
        <v>647</v>
      </c>
    </row>
    <row r="5" spans="1:13" s="33" customFormat="1" ht="14.25" customHeight="1">
      <c r="A5" s="206" t="s">
        <v>126</v>
      </c>
      <c r="B5" s="206" t="s">
        <v>127</v>
      </c>
      <c r="C5" s="42" t="s">
        <v>128</v>
      </c>
      <c r="D5" s="42" t="s">
        <v>129</v>
      </c>
      <c r="E5" s="42" t="s">
        <v>130</v>
      </c>
      <c r="F5" s="42" t="s">
        <v>131</v>
      </c>
      <c r="G5" s="43" t="s">
        <v>132</v>
      </c>
    </row>
    <row r="6" spans="1:13" s="33" customFormat="1" ht="12" customHeight="1">
      <c r="A6" s="35"/>
      <c r="B6" s="35"/>
      <c r="C6" s="35"/>
      <c r="D6" s="35"/>
      <c r="E6" s="35"/>
      <c r="F6" s="35"/>
      <c r="G6" s="35"/>
    </row>
    <row r="7" spans="1:13" s="17" customFormat="1" ht="14.25" customHeight="1">
      <c r="A7" s="147" t="s">
        <v>135</v>
      </c>
      <c r="B7" s="226" t="s">
        <v>9</v>
      </c>
      <c r="C7" s="159">
        <v>1418</v>
      </c>
      <c r="D7" s="159">
        <v>540</v>
      </c>
      <c r="E7" s="159">
        <v>1</v>
      </c>
      <c r="F7" s="159">
        <v>829</v>
      </c>
      <c r="G7" s="159">
        <v>48</v>
      </c>
      <c r="H7" s="395"/>
      <c r="I7" s="395"/>
      <c r="J7" s="395"/>
      <c r="K7" s="395"/>
      <c r="L7" s="395"/>
      <c r="M7" s="395"/>
    </row>
    <row r="8" spans="1:13" ht="27" customHeight="1">
      <c r="A8" s="106" t="s">
        <v>349</v>
      </c>
      <c r="B8" s="228" t="s">
        <v>9</v>
      </c>
      <c r="C8" s="167"/>
      <c r="D8" s="167"/>
      <c r="E8" s="167"/>
      <c r="F8" s="167"/>
      <c r="G8" s="167"/>
    </row>
    <row r="9" spans="1:13" s="17" customFormat="1" ht="15" customHeight="1">
      <c r="A9" s="147" t="s">
        <v>136</v>
      </c>
      <c r="B9" s="222">
        <v>5</v>
      </c>
      <c r="C9" s="159">
        <v>170</v>
      </c>
      <c r="D9" s="159">
        <v>138</v>
      </c>
      <c r="E9" s="159" t="s">
        <v>141</v>
      </c>
      <c r="F9" s="159">
        <v>32</v>
      </c>
      <c r="G9" s="159" t="s">
        <v>141</v>
      </c>
    </row>
    <row r="10" spans="1:13" s="17" customFormat="1" ht="15" customHeight="1">
      <c r="A10" s="106" t="s">
        <v>85</v>
      </c>
      <c r="B10" s="222"/>
      <c r="C10" s="159"/>
      <c r="D10" s="159"/>
      <c r="E10" s="159"/>
      <c r="F10" s="159"/>
      <c r="G10" s="159"/>
    </row>
    <row r="11" spans="1:13" s="17" customFormat="1">
      <c r="A11" s="148" t="s">
        <v>84</v>
      </c>
      <c r="B11" s="222" t="s">
        <v>9</v>
      </c>
      <c r="C11" s="171" t="s">
        <v>9</v>
      </c>
      <c r="D11" s="171" t="s">
        <v>9</v>
      </c>
      <c r="E11" s="171" t="s">
        <v>9</v>
      </c>
      <c r="F11" s="171" t="s">
        <v>9</v>
      </c>
      <c r="G11" s="171" t="s">
        <v>9</v>
      </c>
    </row>
    <row r="12" spans="1:13" s="17" customFormat="1" ht="15" customHeight="1">
      <c r="A12" s="106" t="s">
        <v>245</v>
      </c>
      <c r="B12" s="131" t="s">
        <v>395</v>
      </c>
      <c r="C12" s="162">
        <v>2</v>
      </c>
      <c r="D12" s="162">
        <v>2</v>
      </c>
      <c r="E12" s="162" t="s">
        <v>141</v>
      </c>
      <c r="F12" s="162" t="s">
        <v>141</v>
      </c>
      <c r="G12" s="162" t="s">
        <v>141</v>
      </c>
    </row>
    <row r="13" spans="1:13" s="17" customFormat="1" ht="15" customHeight="1">
      <c r="A13" s="106" t="s">
        <v>396</v>
      </c>
      <c r="B13" s="131" t="s">
        <v>397</v>
      </c>
      <c r="C13" s="162">
        <v>3</v>
      </c>
      <c r="D13" s="162">
        <v>2</v>
      </c>
      <c r="E13" s="162" t="s">
        <v>141</v>
      </c>
      <c r="F13" s="162">
        <v>1</v>
      </c>
      <c r="G13" s="162" t="s">
        <v>141</v>
      </c>
    </row>
    <row r="14" spans="1:13" ht="15" customHeight="1">
      <c r="A14" s="106" t="s">
        <v>246</v>
      </c>
      <c r="B14" s="131" t="s">
        <v>398</v>
      </c>
      <c r="C14" s="162">
        <v>1</v>
      </c>
      <c r="D14" s="162" t="s">
        <v>141</v>
      </c>
      <c r="E14" s="162" t="s">
        <v>141</v>
      </c>
      <c r="F14" s="162">
        <v>1</v>
      </c>
      <c r="G14" s="162" t="s">
        <v>141</v>
      </c>
    </row>
    <row r="15" spans="1:13">
      <c r="A15" s="106" t="s">
        <v>247</v>
      </c>
      <c r="B15" s="131" t="s">
        <v>399</v>
      </c>
      <c r="C15" s="162">
        <v>4</v>
      </c>
      <c r="D15" s="162">
        <v>4</v>
      </c>
      <c r="E15" s="162" t="s">
        <v>141</v>
      </c>
      <c r="F15" s="162" t="s">
        <v>141</v>
      </c>
      <c r="G15" s="162" t="s">
        <v>141</v>
      </c>
    </row>
    <row r="16" spans="1:13" ht="15" customHeight="1">
      <c r="A16" s="106" t="s">
        <v>191</v>
      </c>
      <c r="B16" s="131" t="s">
        <v>404</v>
      </c>
      <c r="C16" s="162">
        <v>9</v>
      </c>
      <c r="D16" s="162">
        <v>3</v>
      </c>
      <c r="E16" s="162" t="s">
        <v>141</v>
      </c>
      <c r="F16" s="162">
        <v>6</v>
      </c>
      <c r="G16" s="162" t="s">
        <v>141</v>
      </c>
    </row>
    <row r="17" spans="1:7" ht="15" customHeight="1">
      <c r="A17" s="106" t="s">
        <v>249</v>
      </c>
      <c r="B17" s="131" t="s">
        <v>405</v>
      </c>
      <c r="C17" s="162">
        <v>10</v>
      </c>
      <c r="D17" s="162">
        <v>5</v>
      </c>
      <c r="E17" s="162" t="s">
        <v>141</v>
      </c>
      <c r="F17" s="162">
        <v>5</v>
      </c>
      <c r="G17" s="162" t="s">
        <v>141</v>
      </c>
    </row>
    <row r="18" spans="1:7" ht="15" customHeight="1">
      <c r="A18" s="106" t="s">
        <v>250</v>
      </c>
      <c r="B18" s="131" t="s">
        <v>406</v>
      </c>
      <c r="C18" s="162">
        <v>1</v>
      </c>
      <c r="D18" s="162" t="s">
        <v>141</v>
      </c>
      <c r="E18" s="162" t="s">
        <v>141</v>
      </c>
      <c r="F18" s="162">
        <v>1</v>
      </c>
      <c r="G18" s="162" t="s">
        <v>141</v>
      </c>
    </row>
    <row r="19" spans="1:7" ht="15" customHeight="1">
      <c r="A19" s="106" t="s">
        <v>196</v>
      </c>
      <c r="B19" s="131" t="s">
        <v>407</v>
      </c>
      <c r="C19" s="162">
        <v>3</v>
      </c>
      <c r="D19" s="162" t="s">
        <v>141</v>
      </c>
      <c r="E19" s="162" t="s">
        <v>141</v>
      </c>
      <c r="F19" s="162">
        <v>3</v>
      </c>
      <c r="G19" s="162" t="s">
        <v>141</v>
      </c>
    </row>
    <row r="20" spans="1:7" ht="15" customHeight="1">
      <c r="A20" s="106" t="s">
        <v>254</v>
      </c>
      <c r="B20" s="131" t="s">
        <v>412</v>
      </c>
      <c r="C20" s="162">
        <v>2</v>
      </c>
      <c r="D20" s="162">
        <v>1</v>
      </c>
      <c r="E20" s="162" t="s">
        <v>141</v>
      </c>
      <c r="F20" s="162">
        <v>1</v>
      </c>
      <c r="G20" s="162" t="s">
        <v>141</v>
      </c>
    </row>
    <row r="21" spans="1:7" ht="15" customHeight="1">
      <c r="A21" s="106" t="s">
        <v>255</v>
      </c>
      <c r="B21" s="131" t="s">
        <v>413</v>
      </c>
      <c r="C21" s="162">
        <v>1</v>
      </c>
      <c r="D21" s="162">
        <v>1</v>
      </c>
      <c r="E21" s="162" t="s">
        <v>141</v>
      </c>
      <c r="F21" s="162" t="s">
        <v>141</v>
      </c>
      <c r="G21" s="162" t="s">
        <v>141</v>
      </c>
    </row>
    <row r="22" spans="1:7" ht="15" customHeight="1">
      <c r="A22" s="106" t="s">
        <v>256</v>
      </c>
      <c r="B22" s="131" t="s">
        <v>414</v>
      </c>
      <c r="C22" s="162">
        <v>1</v>
      </c>
      <c r="D22" s="162" t="s">
        <v>141</v>
      </c>
      <c r="E22" s="162" t="s">
        <v>141</v>
      </c>
      <c r="F22" s="162">
        <v>1</v>
      </c>
      <c r="G22" s="162" t="s">
        <v>141</v>
      </c>
    </row>
    <row r="23" spans="1:7" ht="15" customHeight="1">
      <c r="A23" s="106" t="s">
        <v>261</v>
      </c>
      <c r="B23" s="131" t="s">
        <v>419</v>
      </c>
      <c r="C23" s="162">
        <v>1</v>
      </c>
      <c r="D23" s="162">
        <v>1</v>
      </c>
      <c r="E23" s="162" t="s">
        <v>141</v>
      </c>
      <c r="F23" s="162" t="s">
        <v>141</v>
      </c>
      <c r="G23" s="162" t="s">
        <v>141</v>
      </c>
    </row>
    <row r="24" spans="1:7" ht="15" customHeight="1">
      <c r="A24" s="106" t="s">
        <v>263</v>
      </c>
      <c r="B24" s="131" t="s">
        <v>420</v>
      </c>
      <c r="C24" s="162">
        <v>2</v>
      </c>
      <c r="D24" s="162">
        <v>1</v>
      </c>
      <c r="E24" s="162" t="s">
        <v>141</v>
      </c>
      <c r="F24" s="162">
        <v>1</v>
      </c>
      <c r="G24" s="162" t="s">
        <v>141</v>
      </c>
    </row>
    <row r="25" spans="1:7">
      <c r="A25" s="106" t="s">
        <v>264</v>
      </c>
      <c r="B25" s="131" t="s">
        <v>421</v>
      </c>
      <c r="C25" s="162">
        <v>3</v>
      </c>
      <c r="D25" s="162">
        <v>1</v>
      </c>
      <c r="E25" s="162" t="s">
        <v>141</v>
      </c>
      <c r="F25" s="162">
        <v>2</v>
      </c>
      <c r="G25" s="162" t="s">
        <v>141</v>
      </c>
    </row>
    <row r="26" spans="1:7" ht="15" customHeight="1">
      <c r="A26" s="106" t="s">
        <v>266</v>
      </c>
      <c r="B26" s="131" t="s">
        <v>422</v>
      </c>
      <c r="C26" s="162">
        <v>1</v>
      </c>
      <c r="D26" s="162">
        <v>1</v>
      </c>
      <c r="E26" s="162" t="s">
        <v>141</v>
      </c>
      <c r="F26" s="162" t="s">
        <v>141</v>
      </c>
      <c r="G26" s="162" t="s">
        <v>141</v>
      </c>
    </row>
    <row r="27" spans="1:7" ht="15" customHeight="1">
      <c r="A27" s="106" t="s">
        <v>43</v>
      </c>
      <c r="B27" s="131" t="s">
        <v>423</v>
      </c>
      <c r="C27" s="162">
        <v>39</v>
      </c>
      <c r="D27" s="162">
        <v>36</v>
      </c>
      <c r="E27" s="162" t="s">
        <v>141</v>
      </c>
      <c r="F27" s="162">
        <v>3</v>
      </c>
      <c r="G27" s="162" t="s">
        <v>141</v>
      </c>
    </row>
    <row r="28" spans="1:7" ht="15" customHeight="1">
      <c r="A28" s="106" t="s">
        <v>267</v>
      </c>
      <c r="B28" s="131" t="s">
        <v>424</v>
      </c>
      <c r="C28" s="162">
        <v>4</v>
      </c>
      <c r="D28" s="162">
        <v>4</v>
      </c>
      <c r="E28" s="162" t="s">
        <v>141</v>
      </c>
      <c r="F28" s="162" t="s">
        <v>141</v>
      </c>
      <c r="G28" s="162" t="s">
        <v>141</v>
      </c>
    </row>
    <row r="29" spans="1:7" ht="15" customHeight="1">
      <c r="A29" s="106" t="s">
        <v>268</v>
      </c>
      <c r="B29" s="131" t="s">
        <v>425</v>
      </c>
      <c r="C29" s="162">
        <v>8</v>
      </c>
      <c r="D29" s="162">
        <v>2</v>
      </c>
      <c r="E29" s="162" t="s">
        <v>141</v>
      </c>
      <c r="F29" s="162">
        <v>6</v>
      </c>
      <c r="G29" s="162" t="s">
        <v>141</v>
      </c>
    </row>
    <row r="30" spans="1:7">
      <c r="A30" s="106" t="s">
        <v>272</v>
      </c>
      <c r="B30" s="131" t="s">
        <v>429</v>
      </c>
      <c r="C30" s="162">
        <v>48</v>
      </c>
      <c r="D30" s="162">
        <v>48</v>
      </c>
      <c r="E30" s="162" t="s">
        <v>141</v>
      </c>
      <c r="F30" s="162" t="s">
        <v>141</v>
      </c>
      <c r="G30" s="162" t="s">
        <v>141</v>
      </c>
    </row>
    <row r="31" spans="1:7">
      <c r="A31" s="106" t="s">
        <v>273</v>
      </c>
      <c r="B31" s="131" t="s">
        <v>430</v>
      </c>
      <c r="C31" s="162">
        <v>25</v>
      </c>
      <c r="D31" s="162">
        <v>24</v>
      </c>
      <c r="E31" s="162" t="s">
        <v>141</v>
      </c>
      <c r="F31" s="162">
        <v>1</v>
      </c>
      <c r="G31" s="162" t="s">
        <v>141</v>
      </c>
    </row>
    <row r="32" spans="1:7">
      <c r="A32" s="106" t="s">
        <v>274</v>
      </c>
      <c r="B32" s="131" t="s">
        <v>431</v>
      </c>
      <c r="C32" s="162">
        <v>1</v>
      </c>
      <c r="D32" s="162">
        <v>1</v>
      </c>
      <c r="E32" s="162" t="s">
        <v>141</v>
      </c>
      <c r="F32" s="162" t="s">
        <v>141</v>
      </c>
      <c r="G32" s="162" t="s">
        <v>141</v>
      </c>
    </row>
    <row r="33" spans="1:7" ht="15" customHeight="1">
      <c r="A33" s="106" t="s">
        <v>211</v>
      </c>
      <c r="B33" s="131" t="s">
        <v>432</v>
      </c>
      <c r="C33" s="162">
        <v>1</v>
      </c>
      <c r="D33" s="162">
        <v>1</v>
      </c>
      <c r="E33" s="162" t="s">
        <v>141</v>
      </c>
      <c r="F33" s="162" t="s">
        <v>141</v>
      </c>
      <c r="G33" s="162" t="s">
        <v>141</v>
      </c>
    </row>
    <row r="34" spans="1:7" ht="15" customHeight="1">
      <c r="A34" s="147" t="s">
        <v>154</v>
      </c>
      <c r="B34" s="222">
        <v>6</v>
      </c>
      <c r="C34" s="159">
        <v>477</v>
      </c>
      <c r="D34" s="159">
        <v>185</v>
      </c>
      <c r="E34" s="159" t="s">
        <v>141</v>
      </c>
      <c r="F34" s="159">
        <v>244</v>
      </c>
      <c r="G34" s="159">
        <v>48</v>
      </c>
    </row>
    <row r="35" spans="1:7">
      <c r="A35" s="106" t="s">
        <v>85</v>
      </c>
      <c r="B35" s="229" t="s">
        <v>9</v>
      </c>
      <c r="C35" s="167"/>
      <c r="D35" s="167"/>
      <c r="E35" s="167"/>
      <c r="F35" s="167"/>
      <c r="G35" s="167"/>
    </row>
    <row r="36" spans="1:7">
      <c r="A36" s="148" t="s">
        <v>142</v>
      </c>
      <c r="B36" s="229" t="s">
        <v>9</v>
      </c>
      <c r="C36" s="162"/>
      <c r="D36" s="162"/>
      <c r="E36" s="162"/>
      <c r="F36" s="162"/>
      <c r="G36" s="162"/>
    </row>
    <row r="37" spans="1:7">
      <c r="A37" s="106" t="s">
        <v>245</v>
      </c>
      <c r="B37" s="131">
        <v>1.01E-2</v>
      </c>
      <c r="C37" s="162">
        <v>12</v>
      </c>
      <c r="D37" s="162">
        <v>8</v>
      </c>
      <c r="E37" s="162" t="s">
        <v>141</v>
      </c>
      <c r="F37" s="162">
        <v>3</v>
      </c>
      <c r="G37" s="162">
        <v>1</v>
      </c>
    </row>
    <row r="38" spans="1:7" ht="15" customHeight="1">
      <c r="A38" s="106" t="s">
        <v>396</v>
      </c>
      <c r="B38" s="131" t="s">
        <v>397</v>
      </c>
      <c r="C38" s="162">
        <v>26</v>
      </c>
      <c r="D38" s="162">
        <v>4</v>
      </c>
      <c r="E38" s="162" t="s">
        <v>141</v>
      </c>
      <c r="F38" s="162">
        <v>10</v>
      </c>
      <c r="G38" s="162">
        <v>12</v>
      </c>
    </row>
    <row r="39" spans="1:7" ht="15" customHeight="1">
      <c r="A39" s="106" t="s">
        <v>246</v>
      </c>
      <c r="B39" s="131" t="s">
        <v>398</v>
      </c>
      <c r="C39" s="162">
        <v>1</v>
      </c>
      <c r="D39" s="162" t="s">
        <v>141</v>
      </c>
      <c r="E39" s="162" t="s">
        <v>141</v>
      </c>
      <c r="F39" s="162">
        <v>1</v>
      </c>
      <c r="G39" s="162" t="s">
        <v>141</v>
      </c>
    </row>
    <row r="40" spans="1:7" ht="15" customHeight="1">
      <c r="A40" s="106" t="s">
        <v>247</v>
      </c>
      <c r="B40" s="131" t="s">
        <v>399</v>
      </c>
      <c r="C40" s="162">
        <v>17</v>
      </c>
      <c r="D40" s="162">
        <v>11</v>
      </c>
      <c r="E40" s="162" t="s">
        <v>141</v>
      </c>
      <c r="F40" s="162">
        <v>6</v>
      </c>
      <c r="G40" s="162" t="s">
        <v>141</v>
      </c>
    </row>
    <row r="41" spans="1:7" ht="15" customHeight="1">
      <c r="A41" s="106" t="s">
        <v>193</v>
      </c>
      <c r="B41" s="131" t="s">
        <v>400</v>
      </c>
      <c r="C41" s="162">
        <v>31</v>
      </c>
      <c r="D41" s="162">
        <v>8</v>
      </c>
      <c r="E41" s="162" t="s">
        <v>141</v>
      </c>
      <c r="F41" s="162">
        <v>9</v>
      </c>
      <c r="G41" s="162">
        <v>14</v>
      </c>
    </row>
    <row r="42" spans="1:7" ht="15" customHeight="1">
      <c r="A42" s="106" t="s">
        <v>275</v>
      </c>
      <c r="B42" s="131" t="s">
        <v>401</v>
      </c>
      <c r="C42" s="162">
        <v>17</v>
      </c>
      <c r="D42" s="162">
        <v>6</v>
      </c>
      <c r="E42" s="162" t="s">
        <v>141</v>
      </c>
      <c r="F42" s="162">
        <v>10</v>
      </c>
      <c r="G42" s="162">
        <v>1</v>
      </c>
    </row>
    <row r="43" spans="1:7" ht="15" customHeight="1">
      <c r="A43" s="106" t="s">
        <v>276</v>
      </c>
      <c r="B43" s="131" t="s">
        <v>402</v>
      </c>
      <c r="C43" s="162">
        <v>3</v>
      </c>
      <c r="D43" s="162">
        <v>2</v>
      </c>
      <c r="E43" s="162" t="s">
        <v>141</v>
      </c>
      <c r="F43" s="162">
        <v>1</v>
      </c>
      <c r="G43" s="162" t="s">
        <v>141</v>
      </c>
    </row>
    <row r="44" spans="1:7" ht="15" customHeight="1">
      <c r="A44" s="106" t="s">
        <v>248</v>
      </c>
      <c r="B44" s="131" t="s">
        <v>403</v>
      </c>
      <c r="C44" s="162">
        <v>6</v>
      </c>
      <c r="D44" s="162">
        <v>1</v>
      </c>
      <c r="E44" s="162" t="s">
        <v>141</v>
      </c>
      <c r="F44" s="162">
        <v>5</v>
      </c>
      <c r="G44" s="162" t="s">
        <v>141</v>
      </c>
    </row>
    <row r="45" spans="1:7" ht="15" customHeight="1">
      <c r="A45" s="106" t="s">
        <v>191</v>
      </c>
      <c r="B45" s="131" t="s">
        <v>404</v>
      </c>
      <c r="C45" s="162">
        <v>119</v>
      </c>
      <c r="D45" s="162">
        <v>96</v>
      </c>
      <c r="E45" s="162" t="s">
        <v>141</v>
      </c>
      <c r="F45" s="162">
        <v>23</v>
      </c>
      <c r="G45" s="162" t="s">
        <v>141</v>
      </c>
    </row>
    <row r="46" spans="1:7" ht="15" customHeight="1">
      <c r="A46" s="106" t="s">
        <v>249</v>
      </c>
      <c r="B46" s="131" t="s">
        <v>405</v>
      </c>
      <c r="C46" s="162">
        <v>55</v>
      </c>
      <c r="D46" s="162">
        <v>15</v>
      </c>
      <c r="E46" s="162" t="s">
        <v>141</v>
      </c>
      <c r="F46" s="162">
        <v>35</v>
      </c>
      <c r="G46" s="162">
        <v>5</v>
      </c>
    </row>
    <row r="47" spans="1:7" ht="15" customHeight="1">
      <c r="A47" s="106" t="s">
        <v>250</v>
      </c>
      <c r="B47" s="131" t="s">
        <v>406</v>
      </c>
      <c r="C47" s="162">
        <v>18</v>
      </c>
      <c r="D47" s="162">
        <v>2</v>
      </c>
      <c r="E47" s="162" t="s">
        <v>141</v>
      </c>
      <c r="F47" s="162">
        <v>15</v>
      </c>
      <c r="G47" s="162">
        <v>1</v>
      </c>
    </row>
    <row r="48" spans="1:7" ht="15" customHeight="1">
      <c r="A48" s="106" t="s">
        <v>196</v>
      </c>
      <c r="B48" s="131" t="s">
        <v>407</v>
      </c>
      <c r="C48" s="162">
        <v>16</v>
      </c>
      <c r="D48" s="162">
        <v>6</v>
      </c>
      <c r="E48" s="162" t="s">
        <v>141</v>
      </c>
      <c r="F48" s="162">
        <v>3</v>
      </c>
      <c r="G48" s="162">
        <v>7</v>
      </c>
    </row>
    <row r="49" spans="1:7" ht="15" customHeight="1">
      <c r="A49" s="106" t="s">
        <v>277</v>
      </c>
      <c r="B49" s="131" t="s">
        <v>408</v>
      </c>
      <c r="C49" s="162">
        <v>5</v>
      </c>
      <c r="D49" s="162">
        <v>5</v>
      </c>
      <c r="E49" s="162" t="s">
        <v>141</v>
      </c>
      <c r="F49" s="162" t="s">
        <v>141</v>
      </c>
      <c r="G49" s="162" t="s">
        <v>141</v>
      </c>
    </row>
    <row r="50" spans="1:7" ht="15" customHeight="1">
      <c r="A50" s="106" t="s">
        <v>251</v>
      </c>
      <c r="B50" s="131" t="s">
        <v>409</v>
      </c>
      <c r="C50" s="162">
        <v>12</v>
      </c>
      <c r="D50" s="162" t="s">
        <v>141</v>
      </c>
      <c r="E50" s="162" t="s">
        <v>141</v>
      </c>
      <c r="F50" s="162">
        <v>12</v>
      </c>
      <c r="G50" s="162" t="s">
        <v>141</v>
      </c>
    </row>
    <row r="51" spans="1:7" ht="15" customHeight="1">
      <c r="A51" s="106" t="s">
        <v>252</v>
      </c>
      <c r="B51" s="131" t="s">
        <v>410</v>
      </c>
      <c r="C51" s="162">
        <v>56</v>
      </c>
      <c r="D51" s="162">
        <v>5</v>
      </c>
      <c r="E51" s="162" t="s">
        <v>141</v>
      </c>
      <c r="F51" s="162">
        <v>51</v>
      </c>
      <c r="G51" s="162" t="s">
        <v>141</v>
      </c>
    </row>
    <row r="52" spans="1:7" ht="15" customHeight="1">
      <c r="A52" s="106" t="s">
        <v>253</v>
      </c>
      <c r="B52" s="131" t="s">
        <v>411</v>
      </c>
      <c r="C52" s="162">
        <v>1</v>
      </c>
      <c r="D52" s="162">
        <v>1</v>
      </c>
      <c r="E52" s="162" t="s">
        <v>141</v>
      </c>
      <c r="F52" s="162" t="s">
        <v>141</v>
      </c>
      <c r="G52" s="162" t="s">
        <v>141</v>
      </c>
    </row>
    <row r="53" spans="1:7" ht="15" customHeight="1">
      <c r="A53" s="106" t="s">
        <v>254</v>
      </c>
      <c r="B53" s="131" t="s">
        <v>412</v>
      </c>
      <c r="C53" s="162">
        <v>1</v>
      </c>
      <c r="D53" s="162" t="s">
        <v>141</v>
      </c>
      <c r="E53" s="162" t="s">
        <v>141</v>
      </c>
      <c r="F53" s="162">
        <v>1</v>
      </c>
      <c r="G53" s="162" t="s">
        <v>141</v>
      </c>
    </row>
    <row r="54" spans="1:7" ht="15" customHeight="1">
      <c r="A54" s="106" t="s">
        <v>256</v>
      </c>
      <c r="B54" s="131" t="s">
        <v>414</v>
      </c>
      <c r="C54" s="162">
        <v>1</v>
      </c>
      <c r="D54" s="162" t="s">
        <v>141</v>
      </c>
      <c r="E54" s="162" t="s">
        <v>141</v>
      </c>
      <c r="F54" s="162">
        <v>1</v>
      </c>
      <c r="G54" s="162" t="s">
        <v>141</v>
      </c>
    </row>
    <row r="55" spans="1:7" ht="15" customHeight="1">
      <c r="A55" s="106" t="s">
        <v>257</v>
      </c>
      <c r="B55" s="131" t="s">
        <v>415</v>
      </c>
      <c r="C55" s="162">
        <v>1</v>
      </c>
      <c r="D55" s="162">
        <v>1</v>
      </c>
      <c r="E55" s="162" t="s">
        <v>141</v>
      </c>
      <c r="F55" s="162" t="s">
        <v>141</v>
      </c>
      <c r="G55" s="162" t="s">
        <v>141</v>
      </c>
    </row>
    <row r="56" spans="1:7" ht="15" customHeight="1">
      <c r="A56" s="106" t="s">
        <v>258</v>
      </c>
      <c r="B56" s="131" t="s">
        <v>416</v>
      </c>
      <c r="C56" s="162">
        <v>3</v>
      </c>
      <c r="D56" s="162" t="s">
        <v>141</v>
      </c>
      <c r="E56" s="162" t="s">
        <v>141</v>
      </c>
      <c r="F56" s="162">
        <v>3</v>
      </c>
      <c r="G56" s="162" t="s">
        <v>141</v>
      </c>
    </row>
    <row r="57" spans="1:7" ht="15" customHeight="1">
      <c r="A57" s="106" t="s">
        <v>687</v>
      </c>
      <c r="B57" s="131" t="s">
        <v>417</v>
      </c>
      <c r="C57" s="162">
        <v>3</v>
      </c>
      <c r="D57" s="162">
        <v>1</v>
      </c>
      <c r="E57" s="162" t="s">
        <v>141</v>
      </c>
      <c r="F57" s="162">
        <v>2</v>
      </c>
      <c r="G57" s="162" t="s">
        <v>141</v>
      </c>
    </row>
    <row r="58" spans="1:7" ht="15" customHeight="1">
      <c r="A58" s="106" t="s">
        <v>261</v>
      </c>
      <c r="B58" s="131" t="s">
        <v>419</v>
      </c>
      <c r="C58" s="162">
        <v>5</v>
      </c>
      <c r="D58" s="162">
        <v>1</v>
      </c>
      <c r="E58" s="162" t="s">
        <v>141</v>
      </c>
      <c r="F58" s="162">
        <v>4</v>
      </c>
      <c r="G58" s="162" t="s">
        <v>141</v>
      </c>
    </row>
    <row r="59" spans="1:7">
      <c r="A59" s="106" t="s">
        <v>264</v>
      </c>
      <c r="B59" s="131" t="s">
        <v>421</v>
      </c>
      <c r="C59" s="162">
        <v>3</v>
      </c>
      <c r="D59" s="162">
        <v>1</v>
      </c>
      <c r="E59" s="162" t="s">
        <v>141</v>
      </c>
      <c r="F59" s="162">
        <v>2</v>
      </c>
      <c r="G59" s="162" t="s">
        <v>141</v>
      </c>
    </row>
    <row r="60" spans="1:7" ht="15" customHeight="1">
      <c r="A60" s="106" t="s">
        <v>266</v>
      </c>
      <c r="B60" s="131" t="s">
        <v>422</v>
      </c>
      <c r="C60" s="162">
        <v>6</v>
      </c>
      <c r="D60" s="162">
        <v>3</v>
      </c>
      <c r="E60" s="162" t="s">
        <v>141</v>
      </c>
      <c r="F60" s="162">
        <v>3</v>
      </c>
      <c r="G60" s="162" t="s">
        <v>141</v>
      </c>
    </row>
    <row r="61" spans="1:7">
      <c r="A61" s="106" t="s">
        <v>43</v>
      </c>
      <c r="B61" s="131" t="s">
        <v>423</v>
      </c>
      <c r="C61" s="162">
        <v>12</v>
      </c>
      <c r="D61" s="162">
        <v>1</v>
      </c>
      <c r="E61" s="162" t="s">
        <v>141</v>
      </c>
      <c r="F61" s="162">
        <v>11</v>
      </c>
      <c r="G61" s="162" t="s">
        <v>141</v>
      </c>
    </row>
    <row r="62" spans="1:7" ht="15" customHeight="1">
      <c r="A62" s="106" t="s">
        <v>267</v>
      </c>
      <c r="B62" s="131" t="s">
        <v>424</v>
      </c>
      <c r="C62" s="162">
        <v>1</v>
      </c>
      <c r="D62" s="162" t="s">
        <v>141</v>
      </c>
      <c r="E62" s="162" t="s">
        <v>141</v>
      </c>
      <c r="F62" s="162">
        <v>1</v>
      </c>
      <c r="G62" s="162" t="s">
        <v>141</v>
      </c>
    </row>
    <row r="63" spans="1:7" ht="15" customHeight="1">
      <c r="A63" s="106" t="s">
        <v>268</v>
      </c>
      <c r="B63" s="131" t="s">
        <v>425</v>
      </c>
      <c r="C63" s="162">
        <v>14</v>
      </c>
      <c r="D63" s="162">
        <v>3</v>
      </c>
      <c r="E63" s="162" t="s">
        <v>141</v>
      </c>
      <c r="F63" s="162">
        <v>6</v>
      </c>
      <c r="G63" s="162">
        <v>5</v>
      </c>
    </row>
    <row r="64" spans="1:7">
      <c r="A64" s="106" t="s">
        <v>269</v>
      </c>
      <c r="B64" s="131" t="s">
        <v>426</v>
      </c>
      <c r="C64" s="162">
        <v>2</v>
      </c>
      <c r="D64" s="162" t="s">
        <v>141</v>
      </c>
      <c r="E64" s="162" t="s">
        <v>141</v>
      </c>
      <c r="F64" s="162">
        <v>2</v>
      </c>
      <c r="G64" s="162" t="s">
        <v>141</v>
      </c>
    </row>
    <row r="65" spans="1:7">
      <c r="A65" s="106" t="s">
        <v>270</v>
      </c>
      <c r="B65" s="131" t="s">
        <v>427</v>
      </c>
      <c r="C65" s="162">
        <v>1</v>
      </c>
      <c r="D65" s="162">
        <v>1</v>
      </c>
      <c r="E65" s="162" t="s">
        <v>141</v>
      </c>
      <c r="F65" s="162" t="s">
        <v>141</v>
      </c>
      <c r="G65" s="162" t="s">
        <v>141</v>
      </c>
    </row>
    <row r="66" spans="1:7">
      <c r="A66" s="106" t="s">
        <v>272</v>
      </c>
      <c r="B66" s="131" t="s">
        <v>429</v>
      </c>
      <c r="C66" s="162">
        <v>4</v>
      </c>
      <c r="D66" s="162">
        <v>2</v>
      </c>
      <c r="E66" s="162" t="s">
        <v>141</v>
      </c>
      <c r="F66" s="162" t="s">
        <v>141</v>
      </c>
      <c r="G66" s="162">
        <v>2</v>
      </c>
    </row>
    <row r="67" spans="1:7">
      <c r="A67" s="106" t="s">
        <v>274</v>
      </c>
      <c r="B67" s="131" t="s">
        <v>431</v>
      </c>
      <c r="C67" s="162">
        <v>1</v>
      </c>
      <c r="D67" s="162" t="s">
        <v>141</v>
      </c>
      <c r="E67" s="162" t="s">
        <v>141</v>
      </c>
      <c r="F67" s="162">
        <v>1</v>
      </c>
      <c r="G67" s="162" t="s">
        <v>141</v>
      </c>
    </row>
    <row r="68" spans="1:7" ht="15" customHeight="1">
      <c r="A68" s="106" t="s">
        <v>211</v>
      </c>
      <c r="B68" s="131" t="s">
        <v>432</v>
      </c>
      <c r="C68" s="162">
        <v>2</v>
      </c>
      <c r="D68" s="162">
        <v>1</v>
      </c>
      <c r="E68" s="162" t="s">
        <v>141</v>
      </c>
      <c r="F68" s="162">
        <v>1</v>
      </c>
      <c r="G68" s="162" t="s">
        <v>141</v>
      </c>
    </row>
    <row r="69" spans="1:7">
      <c r="A69" s="106" t="s">
        <v>611</v>
      </c>
      <c r="B69" s="131" t="s">
        <v>433</v>
      </c>
      <c r="C69" s="162">
        <v>21</v>
      </c>
      <c r="D69" s="162" t="s">
        <v>141</v>
      </c>
      <c r="E69" s="162" t="s">
        <v>141</v>
      </c>
      <c r="F69" s="162">
        <v>21</v>
      </c>
      <c r="G69" s="162" t="s">
        <v>141</v>
      </c>
    </row>
    <row r="70" spans="1:7" ht="15" customHeight="1">
      <c r="A70" s="106" t="s">
        <v>648</v>
      </c>
      <c r="B70" s="131" t="s">
        <v>434</v>
      </c>
      <c r="C70" s="162">
        <v>1</v>
      </c>
      <c r="D70" s="162" t="s">
        <v>141</v>
      </c>
      <c r="E70" s="162" t="s">
        <v>141</v>
      </c>
      <c r="F70" s="162">
        <v>1</v>
      </c>
      <c r="G70" s="162" t="s">
        <v>141</v>
      </c>
    </row>
    <row r="71" spans="1:7" ht="15" customHeight="1">
      <c r="A71" s="147" t="s">
        <v>155</v>
      </c>
      <c r="B71" s="222">
        <v>7</v>
      </c>
      <c r="C71" s="159">
        <v>626</v>
      </c>
      <c r="D71" s="159">
        <v>93</v>
      </c>
      <c r="E71" s="159" t="s">
        <v>141</v>
      </c>
      <c r="F71" s="159">
        <v>533</v>
      </c>
      <c r="G71" s="159" t="s">
        <v>141</v>
      </c>
    </row>
    <row r="72" spans="1:7" ht="15" customHeight="1">
      <c r="A72" s="106" t="s">
        <v>85</v>
      </c>
      <c r="B72" s="229" t="s">
        <v>9</v>
      </c>
      <c r="C72" s="167"/>
      <c r="D72" s="167"/>
      <c r="E72" s="167"/>
      <c r="F72" s="167"/>
      <c r="G72" s="167"/>
    </row>
    <row r="73" spans="1:7" ht="15" customHeight="1">
      <c r="A73" s="148" t="s">
        <v>80</v>
      </c>
      <c r="B73" s="232"/>
      <c r="C73" s="162" t="s">
        <v>9</v>
      </c>
      <c r="D73" s="162" t="s">
        <v>9</v>
      </c>
      <c r="E73" s="162" t="s">
        <v>9</v>
      </c>
      <c r="F73" s="162" t="s">
        <v>9</v>
      </c>
      <c r="G73" s="162" t="s">
        <v>9</v>
      </c>
    </row>
    <row r="74" spans="1:7" ht="15" customHeight="1">
      <c r="A74" s="106" t="s">
        <v>396</v>
      </c>
      <c r="B74" s="131" t="s">
        <v>397</v>
      </c>
      <c r="C74" s="162">
        <v>14</v>
      </c>
      <c r="D74" s="162">
        <v>14</v>
      </c>
      <c r="E74" s="162" t="s">
        <v>141</v>
      </c>
      <c r="F74" s="162" t="s">
        <v>141</v>
      </c>
      <c r="G74" s="162" t="s">
        <v>141</v>
      </c>
    </row>
    <row r="75" spans="1:7" ht="15" customHeight="1">
      <c r="A75" s="106" t="s">
        <v>193</v>
      </c>
      <c r="B75" s="107" t="s">
        <v>400</v>
      </c>
      <c r="C75" s="162">
        <v>30</v>
      </c>
      <c r="D75" s="162" t="s">
        <v>141</v>
      </c>
      <c r="E75" s="162" t="s">
        <v>141</v>
      </c>
      <c r="F75" s="162">
        <v>30</v>
      </c>
      <c r="G75" s="162" t="s">
        <v>141</v>
      </c>
    </row>
    <row r="76" spans="1:7" ht="15" customHeight="1">
      <c r="A76" s="106" t="s">
        <v>275</v>
      </c>
      <c r="B76" s="107" t="s">
        <v>401</v>
      </c>
      <c r="C76" s="162">
        <v>1</v>
      </c>
      <c r="D76" s="162" t="s">
        <v>141</v>
      </c>
      <c r="E76" s="162" t="s">
        <v>141</v>
      </c>
      <c r="F76" s="162">
        <v>1</v>
      </c>
      <c r="G76" s="162" t="s">
        <v>141</v>
      </c>
    </row>
    <row r="77" spans="1:7" ht="15" customHeight="1">
      <c r="A77" s="106" t="s">
        <v>191</v>
      </c>
      <c r="B77" s="107" t="s">
        <v>404</v>
      </c>
      <c r="C77" s="162">
        <v>104</v>
      </c>
      <c r="D77" s="162" t="s">
        <v>141</v>
      </c>
      <c r="E77" s="162" t="s">
        <v>141</v>
      </c>
      <c r="F77" s="162">
        <v>104</v>
      </c>
      <c r="G77" s="162" t="s">
        <v>141</v>
      </c>
    </row>
    <row r="78" spans="1:7">
      <c r="A78" s="106" t="s">
        <v>249</v>
      </c>
      <c r="B78" s="131" t="s">
        <v>405</v>
      </c>
      <c r="C78" s="162">
        <v>324</v>
      </c>
      <c r="D78" s="162">
        <v>7</v>
      </c>
      <c r="E78" s="162" t="s">
        <v>141</v>
      </c>
      <c r="F78" s="162">
        <v>317</v>
      </c>
      <c r="G78" s="162" t="s">
        <v>141</v>
      </c>
    </row>
    <row r="79" spans="1:7" ht="15" customHeight="1">
      <c r="A79" s="106" t="s">
        <v>250</v>
      </c>
      <c r="B79" s="107" t="s">
        <v>406</v>
      </c>
      <c r="C79" s="162">
        <v>7</v>
      </c>
      <c r="D79" s="162" t="s">
        <v>141</v>
      </c>
      <c r="E79" s="162" t="s">
        <v>141</v>
      </c>
      <c r="F79" s="162">
        <v>7</v>
      </c>
      <c r="G79" s="162" t="s">
        <v>141</v>
      </c>
    </row>
    <row r="80" spans="1:7" ht="15" customHeight="1">
      <c r="A80" s="106" t="s">
        <v>196</v>
      </c>
      <c r="B80" s="107" t="s">
        <v>407</v>
      </c>
      <c r="C80" s="162">
        <v>1</v>
      </c>
      <c r="D80" s="162">
        <v>1</v>
      </c>
      <c r="E80" s="162" t="s">
        <v>141</v>
      </c>
      <c r="F80" s="162" t="s">
        <v>141</v>
      </c>
      <c r="G80" s="162" t="s">
        <v>141</v>
      </c>
    </row>
    <row r="81" spans="1:7" ht="15" customHeight="1">
      <c r="A81" s="106" t="s">
        <v>251</v>
      </c>
      <c r="B81" s="107" t="s">
        <v>409</v>
      </c>
      <c r="C81" s="162">
        <v>16</v>
      </c>
      <c r="D81" s="162" t="s">
        <v>141</v>
      </c>
      <c r="E81" s="162" t="s">
        <v>141</v>
      </c>
      <c r="F81" s="162">
        <v>16</v>
      </c>
      <c r="G81" s="162" t="s">
        <v>141</v>
      </c>
    </row>
    <row r="82" spans="1:7" ht="15" customHeight="1">
      <c r="A82" s="106" t="s">
        <v>252</v>
      </c>
      <c r="B82" s="107" t="s">
        <v>410</v>
      </c>
      <c r="C82" s="162">
        <v>35</v>
      </c>
      <c r="D82" s="162" t="s">
        <v>141</v>
      </c>
      <c r="E82" s="162" t="s">
        <v>141</v>
      </c>
      <c r="F82" s="162">
        <v>35</v>
      </c>
      <c r="G82" s="162" t="s">
        <v>141</v>
      </c>
    </row>
    <row r="83" spans="1:7" ht="15" customHeight="1">
      <c r="A83" s="106" t="s">
        <v>43</v>
      </c>
      <c r="B83" s="107" t="s">
        <v>423</v>
      </c>
      <c r="C83" s="162">
        <v>1</v>
      </c>
      <c r="D83" s="162" t="s">
        <v>141</v>
      </c>
      <c r="E83" s="162" t="s">
        <v>141</v>
      </c>
      <c r="F83" s="162">
        <v>1</v>
      </c>
      <c r="G83" s="162" t="s">
        <v>141</v>
      </c>
    </row>
    <row r="84" spans="1:7" ht="15" customHeight="1">
      <c r="A84" s="106" t="s">
        <v>268</v>
      </c>
      <c r="B84" s="107" t="s">
        <v>425</v>
      </c>
      <c r="C84" s="162">
        <v>7</v>
      </c>
      <c r="D84" s="162" t="s">
        <v>141</v>
      </c>
      <c r="E84" s="162" t="s">
        <v>141</v>
      </c>
      <c r="F84" s="162">
        <v>7</v>
      </c>
      <c r="G84" s="162" t="s">
        <v>141</v>
      </c>
    </row>
    <row r="85" spans="1:7">
      <c r="A85" s="106" t="s">
        <v>271</v>
      </c>
      <c r="B85" s="131" t="s">
        <v>428</v>
      </c>
      <c r="C85" s="162">
        <v>2</v>
      </c>
      <c r="D85" s="162">
        <v>2</v>
      </c>
      <c r="E85" s="162" t="s">
        <v>141</v>
      </c>
      <c r="F85" s="162" t="s">
        <v>141</v>
      </c>
      <c r="G85" s="162" t="s">
        <v>141</v>
      </c>
    </row>
    <row r="86" spans="1:7" ht="15" customHeight="1">
      <c r="A86" s="106" t="s">
        <v>272</v>
      </c>
      <c r="B86" s="107" t="s">
        <v>429</v>
      </c>
      <c r="C86" s="162">
        <v>61</v>
      </c>
      <c r="D86" s="162">
        <v>61</v>
      </c>
      <c r="E86" s="162" t="s">
        <v>141</v>
      </c>
      <c r="F86" s="162" t="s">
        <v>141</v>
      </c>
      <c r="G86" s="162" t="s">
        <v>141</v>
      </c>
    </row>
    <row r="87" spans="1:7" ht="15" customHeight="1">
      <c r="A87" s="106" t="s">
        <v>273</v>
      </c>
      <c r="B87" s="107" t="s">
        <v>430</v>
      </c>
      <c r="C87" s="162">
        <v>23</v>
      </c>
      <c r="D87" s="162">
        <v>8</v>
      </c>
      <c r="E87" s="162" t="s">
        <v>141</v>
      </c>
      <c r="F87" s="162">
        <v>15</v>
      </c>
      <c r="G87" s="162" t="s">
        <v>141</v>
      </c>
    </row>
    <row r="88" spans="1:7" ht="15" customHeight="1">
      <c r="A88" s="147" t="s">
        <v>156</v>
      </c>
      <c r="B88" s="222">
        <v>8</v>
      </c>
      <c r="C88" s="159">
        <v>145</v>
      </c>
      <c r="D88" s="159">
        <v>124</v>
      </c>
      <c r="E88" s="159">
        <v>1</v>
      </c>
      <c r="F88" s="159">
        <v>20</v>
      </c>
      <c r="G88" s="159" t="s">
        <v>141</v>
      </c>
    </row>
    <row r="89" spans="1:7" ht="15" customHeight="1">
      <c r="A89" s="106" t="s">
        <v>85</v>
      </c>
      <c r="B89" s="229" t="s">
        <v>9</v>
      </c>
      <c r="C89" s="167"/>
      <c r="D89" s="167"/>
      <c r="E89" s="167"/>
      <c r="F89" s="167"/>
      <c r="G89" s="167"/>
    </row>
    <row r="90" spans="1:7" ht="15" customHeight="1">
      <c r="A90" s="148" t="s">
        <v>80</v>
      </c>
      <c r="B90" s="232"/>
      <c r="C90" s="167"/>
      <c r="D90" s="167"/>
      <c r="E90" s="167"/>
      <c r="F90" s="167"/>
      <c r="G90" s="167"/>
    </row>
    <row r="91" spans="1:7" ht="15" customHeight="1">
      <c r="A91" s="11" t="s">
        <v>193</v>
      </c>
      <c r="B91" s="107" t="s">
        <v>400</v>
      </c>
      <c r="C91" s="167">
        <v>1</v>
      </c>
      <c r="D91" s="167" t="s">
        <v>141</v>
      </c>
      <c r="E91" s="167" t="s">
        <v>141</v>
      </c>
      <c r="F91" s="167">
        <v>1</v>
      </c>
      <c r="G91" s="167" t="s">
        <v>141</v>
      </c>
    </row>
    <row r="92" spans="1:7" ht="15" customHeight="1">
      <c r="A92" s="11" t="s">
        <v>275</v>
      </c>
      <c r="B92" s="107" t="s">
        <v>401</v>
      </c>
      <c r="C92" s="167">
        <v>10</v>
      </c>
      <c r="D92" s="167">
        <v>8</v>
      </c>
      <c r="E92" s="167" t="s">
        <v>141</v>
      </c>
      <c r="F92" s="167">
        <v>2</v>
      </c>
      <c r="G92" s="167" t="s">
        <v>141</v>
      </c>
    </row>
    <row r="93" spans="1:7" ht="15" customHeight="1">
      <c r="A93" s="11" t="s">
        <v>276</v>
      </c>
      <c r="B93" s="107" t="s">
        <v>402</v>
      </c>
      <c r="C93" s="167">
        <v>1</v>
      </c>
      <c r="D93" s="167">
        <v>1</v>
      </c>
      <c r="E93" s="167" t="s">
        <v>141</v>
      </c>
      <c r="F93" s="167" t="s">
        <v>141</v>
      </c>
      <c r="G93" s="167" t="s">
        <v>141</v>
      </c>
    </row>
    <row r="94" spans="1:7" ht="15" customHeight="1">
      <c r="A94" s="11" t="s">
        <v>191</v>
      </c>
      <c r="B94" s="107" t="s">
        <v>404</v>
      </c>
      <c r="C94" s="167">
        <v>112</v>
      </c>
      <c r="D94" s="167">
        <v>98</v>
      </c>
      <c r="E94" s="167">
        <v>1</v>
      </c>
      <c r="F94" s="167">
        <v>13</v>
      </c>
      <c r="G94" s="167" t="s">
        <v>141</v>
      </c>
    </row>
    <row r="95" spans="1:7" ht="15" customHeight="1">
      <c r="A95" s="11" t="s">
        <v>249</v>
      </c>
      <c r="B95" s="107" t="s">
        <v>405</v>
      </c>
      <c r="C95" s="167">
        <v>4</v>
      </c>
      <c r="D95" s="167">
        <v>3</v>
      </c>
      <c r="E95" s="167" t="s">
        <v>141</v>
      </c>
      <c r="F95" s="167">
        <v>1</v>
      </c>
      <c r="G95" s="167" t="s">
        <v>141</v>
      </c>
    </row>
    <row r="96" spans="1:7" ht="15" customHeight="1">
      <c r="A96" s="11" t="s">
        <v>250</v>
      </c>
      <c r="B96" s="107" t="s">
        <v>406</v>
      </c>
      <c r="C96" s="167">
        <v>1</v>
      </c>
      <c r="D96" s="167" t="s">
        <v>141</v>
      </c>
      <c r="E96" s="167" t="s">
        <v>141</v>
      </c>
      <c r="F96" s="167">
        <v>1</v>
      </c>
      <c r="G96" s="167" t="s">
        <v>141</v>
      </c>
    </row>
    <row r="97" spans="1:7" ht="15" customHeight="1">
      <c r="A97" s="106" t="s">
        <v>196</v>
      </c>
      <c r="B97" s="107" t="s">
        <v>407</v>
      </c>
      <c r="C97" s="162">
        <v>1</v>
      </c>
      <c r="D97" s="162">
        <v>1</v>
      </c>
      <c r="E97" s="162" t="s">
        <v>141</v>
      </c>
      <c r="F97" s="162" t="s">
        <v>141</v>
      </c>
      <c r="G97" s="162" t="s">
        <v>141</v>
      </c>
    </row>
    <row r="98" spans="1:7" ht="15" customHeight="1">
      <c r="A98" s="11" t="s">
        <v>252</v>
      </c>
      <c r="B98" s="107" t="s">
        <v>410</v>
      </c>
      <c r="C98" s="167">
        <v>2</v>
      </c>
      <c r="D98" s="167">
        <v>2</v>
      </c>
      <c r="E98" s="167" t="s">
        <v>141</v>
      </c>
      <c r="F98" s="167" t="s">
        <v>141</v>
      </c>
      <c r="G98" s="167" t="s">
        <v>141</v>
      </c>
    </row>
    <row r="99" spans="1:7" ht="15" customHeight="1">
      <c r="A99" s="11" t="s">
        <v>260</v>
      </c>
      <c r="B99" s="107" t="s">
        <v>418</v>
      </c>
      <c r="C99" s="167">
        <v>1</v>
      </c>
      <c r="D99" s="167">
        <v>1</v>
      </c>
      <c r="E99" s="167" t="s">
        <v>141</v>
      </c>
      <c r="F99" s="167" t="s">
        <v>141</v>
      </c>
      <c r="G99" s="167" t="s">
        <v>141</v>
      </c>
    </row>
    <row r="100" spans="1:7" ht="15" customHeight="1">
      <c r="A100" s="11" t="s">
        <v>261</v>
      </c>
      <c r="B100" s="107" t="s">
        <v>419</v>
      </c>
      <c r="C100" s="167">
        <v>1</v>
      </c>
      <c r="D100" s="167">
        <v>1</v>
      </c>
      <c r="E100" s="167" t="s">
        <v>141</v>
      </c>
      <c r="F100" s="167" t="s">
        <v>141</v>
      </c>
      <c r="G100" s="167" t="s">
        <v>141</v>
      </c>
    </row>
    <row r="101" spans="1:7" ht="15" customHeight="1">
      <c r="A101" s="11" t="s">
        <v>271</v>
      </c>
      <c r="B101" s="107" t="s">
        <v>428</v>
      </c>
      <c r="C101" s="167">
        <v>3</v>
      </c>
      <c r="D101" s="167">
        <v>3</v>
      </c>
      <c r="E101" s="167" t="s">
        <v>141</v>
      </c>
      <c r="F101" s="167" t="s">
        <v>141</v>
      </c>
      <c r="G101" s="167" t="s">
        <v>141</v>
      </c>
    </row>
    <row r="102" spans="1:7" ht="15" customHeight="1">
      <c r="A102" s="11" t="s">
        <v>272</v>
      </c>
      <c r="B102" s="107" t="s">
        <v>429</v>
      </c>
      <c r="C102" s="167">
        <v>5</v>
      </c>
      <c r="D102" s="167">
        <v>5</v>
      </c>
      <c r="E102" s="167" t="s">
        <v>141</v>
      </c>
      <c r="F102" s="167" t="s">
        <v>141</v>
      </c>
      <c r="G102" s="167" t="s">
        <v>141</v>
      </c>
    </row>
    <row r="103" spans="1:7" ht="15" customHeight="1">
      <c r="A103" s="230" t="s">
        <v>8</v>
      </c>
      <c r="B103" s="107" t="s">
        <v>435</v>
      </c>
      <c r="C103" s="167">
        <v>3</v>
      </c>
      <c r="D103" s="167">
        <v>1</v>
      </c>
      <c r="E103" s="167" t="s">
        <v>141</v>
      </c>
      <c r="F103" s="167">
        <v>2</v>
      </c>
      <c r="G103" s="167" t="s">
        <v>141</v>
      </c>
    </row>
    <row r="104" spans="1:7" ht="66.75" customHeight="1">
      <c r="A104" s="456" t="s">
        <v>348</v>
      </c>
      <c r="B104" s="456"/>
      <c r="C104" s="456"/>
      <c r="D104" s="456"/>
      <c r="E104" s="456"/>
      <c r="F104" s="456"/>
      <c r="G104" s="456"/>
    </row>
    <row r="105" spans="1:7" ht="18.75" customHeight="1"/>
    <row r="106" spans="1:7" ht="18.75" customHeight="1"/>
    <row r="107" spans="1:7" ht="18.75" customHeight="1"/>
    <row r="108" spans="1:7" ht="18.75" customHeight="1"/>
    <row r="109" spans="1:7" ht="18.75" customHeight="1"/>
    <row r="110" spans="1:7" ht="18.75" customHeight="1"/>
    <row r="111" spans="1:7" ht="18.75" customHeight="1"/>
    <row r="112" spans="1:7"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sheetData>
  <mergeCells count="7">
    <mergeCell ref="C3:C4"/>
    <mergeCell ref="A104:G104"/>
    <mergeCell ref="A1:G1"/>
    <mergeCell ref="A2:G2"/>
    <mergeCell ref="A3:A4"/>
    <mergeCell ref="D3:G3"/>
    <mergeCell ref="B3:B4"/>
  </mergeCells>
  <phoneticPr fontId="0" type="noConversion"/>
  <printOptions horizontalCentered="1"/>
  <pageMargins left="0.59055118110236227" right="0.59055118110236227" top="0.59055118110236227" bottom="0.59055118110236227" header="0" footer="0"/>
  <pageSetup paperSize="9" scale="96" fitToHeight="0" orientation="landscape" r:id="rId1"/>
  <headerFooter alignWithMargins="0">
    <oddHeader xml:space="preserve">&amp;R&amp;10               &amp;8          </oddHeader>
  </headerFooter>
  <rowBreaks count="2" manualBreakCount="2">
    <brk id="33" max="6" man="1"/>
    <brk id="70" max="6"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G152"/>
  <sheetViews>
    <sheetView topLeftCell="A142" zoomScaleNormal="100" zoomScaleSheetLayoutView="75" workbookViewId="0">
      <selection activeCell="B27" sqref="B27"/>
    </sheetView>
  </sheetViews>
  <sheetFormatPr baseColWidth="10" defaultColWidth="8.88671875" defaultRowHeight="12.75"/>
  <cols>
    <col min="1" max="1" width="28.33203125" style="12" customWidth="1"/>
    <col min="2" max="2" width="5.5546875" style="12" customWidth="1"/>
    <col min="3" max="3" width="13.44140625" style="12" customWidth="1"/>
    <col min="4" max="7" width="14.77734375" style="12" customWidth="1"/>
    <col min="8" max="16384" width="8.88671875" style="12"/>
  </cols>
  <sheetData>
    <row r="1" spans="1:7" ht="66.75" customHeight="1">
      <c r="A1" s="452" t="s">
        <v>1363</v>
      </c>
      <c r="B1" s="452"/>
      <c r="C1" s="452"/>
      <c r="D1" s="452"/>
      <c r="E1" s="452"/>
      <c r="F1" s="452"/>
      <c r="G1" s="452"/>
    </row>
    <row r="2" spans="1:7" ht="15" customHeight="1">
      <c r="A2" s="481" t="s">
        <v>83</v>
      </c>
      <c r="B2" s="481"/>
      <c r="C2" s="481"/>
      <c r="D2" s="481"/>
      <c r="E2" s="481"/>
      <c r="F2" s="481"/>
      <c r="G2" s="481"/>
    </row>
    <row r="3" spans="1:7" s="13" customFormat="1" ht="24.95" customHeight="1">
      <c r="A3" s="463"/>
      <c r="B3" s="550" t="s">
        <v>92</v>
      </c>
      <c r="C3" s="547" t="s">
        <v>135</v>
      </c>
      <c r="D3" s="548" t="s">
        <v>1245</v>
      </c>
      <c r="E3" s="549"/>
      <c r="F3" s="549"/>
      <c r="G3" s="549"/>
    </row>
    <row r="4" spans="1:7" s="13" customFormat="1" ht="24.95" customHeight="1">
      <c r="A4" s="464"/>
      <c r="B4" s="546"/>
      <c r="C4" s="482"/>
      <c r="D4" s="41" t="s">
        <v>89</v>
      </c>
      <c r="E4" s="41" t="s">
        <v>90</v>
      </c>
      <c r="F4" s="176" t="s">
        <v>91</v>
      </c>
      <c r="G4" s="204" t="s">
        <v>637</v>
      </c>
    </row>
    <row r="5" spans="1:7" s="13" customFormat="1" ht="14.25" customHeight="1">
      <c r="A5" s="206" t="s">
        <v>126</v>
      </c>
      <c r="B5" s="206" t="s">
        <v>127</v>
      </c>
      <c r="C5" s="42" t="s">
        <v>128</v>
      </c>
      <c r="D5" s="42" t="s">
        <v>129</v>
      </c>
      <c r="E5" s="42" t="s">
        <v>130</v>
      </c>
      <c r="F5" s="43" t="s">
        <v>131</v>
      </c>
      <c r="G5" s="43" t="s">
        <v>132</v>
      </c>
    </row>
    <row r="6" spans="1:7" s="33" customFormat="1" ht="12" customHeight="1">
      <c r="A6" s="35"/>
      <c r="B6" s="35"/>
      <c r="C6" s="35"/>
      <c r="D6" s="35"/>
      <c r="E6" s="35"/>
      <c r="F6" s="35"/>
      <c r="G6" s="35"/>
    </row>
    <row r="7" spans="1:7" s="17" customFormat="1" ht="15" customHeight="1">
      <c r="A7" s="147" t="s">
        <v>135</v>
      </c>
      <c r="B7" s="226" t="s">
        <v>9</v>
      </c>
      <c r="C7" s="159">
        <v>1045251</v>
      </c>
      <c r="D7" s="159">
        <v>763842</v>
      </c>
      <c r="E7" s="159">
        <v>1585</v>
      </c>
      <c r="F7" s="159">
        <v>278539</v>
      </c>
      <c r="G7" s="159">
        <v>1285</v>
      </c>
    </row>
    <row r="8" spans="1:7" ht="52.5" customHeight="1">
      <c r="A8" s="106" t="s">
        <v>1362</v>
      </c>
      <c r="B8" s="131" t="s">
        <v>9</v>
      </c>
      <c r="C8" s="227"/>
      <c r="D8" s="227"/>
      <c r="E8" s="227"/>
      <c r="F8" s="227"/>
      <c r="G8" s="167"/>
    </row>
    <row r="9" spans="1:7" ht="15.2" customHeight="1">
      <c r="A9" s="147" t="s">
        <v>686</v>
      </c>
      <c r="B9" s="222"/>
      <c r="C9" s="159">
        <v>33310</v>
      </c>
      <c r="D9" s="159">
        <v>30088</v>
      </c>
      <c r="E9" s="159">
        <v>117</v>
      </c>
      <c r="F9" s="159">
        <v>3105</v>
      </c>
      <c r="G9" s="159" t="s">
        <v>141</v>
      </c>
    </row>
    <row r="10" spans="1:7" ht="15.2" customHeight="1">
      <c r="A10" s="106" t="s">
        <v>85</v>
      </c>
      <c r="B10" s="231" t="s">
        <v>9</v>
      </c>
      <c r="C10" s="227"/>
      <c r="D10" s="227"/>
      <c r="E10" s="227"/>
      <c r="F10" s="227"/>
      <c r="G10" s="167"/>
    </row>
    <row r="11" spans="1:7" ht="15.2" customHeight="1">
      <c r="A11" s="11" t="s">
        <v>326</v>
      </c>
      <c r="B11" s="131" t="s">
        <v>373</v>
      </c>
      <c r="C11" s="162">
        <v>2689</v>
      </c>
      <c r="D11" s="162">
        <v>2458</v>
      </c>
      <c r="E11" s="162" t="s">
        <v>141</v>
      </c>
      <c r="F11" s="162">
        <v>231</v>
      </c>
      <c r="G11" s="162" t="s">
        <v>141</v>
      </c>
    </row>
    <row r="12" spans="1:7" ht="15.2" customHeight="1">
      <c r="A12" s="11" t="s">
        <v>192</v>
      </c>
      <c r="B12" s="131" t="s">
        <v>374</v>
      </c>
      <c r="C12" s="162">
        <v>2457</v>
      </c>
      <c r="D12" s="162">
        <v>2381</v>
      </c>
      <c r="E12" s="162" t="s">
        <v>141</v>
      </c>
      <c r="F12" s="162">
        <v>76</v>
      </c>
      <c r="G12" s="162" t="s">
        <v>141</v>
      </c>
    </row>
    <row r="13" spans="1:7" ht="15.2" customHeight="1">
      <c r="A13" s="11" t="s">
        <v>206</v>
      </c>
      <c r="B13" s="131" t="s">
        <v>377</v>
      </c>
      <c r="C13" s="162">
        <v>156</v>
      </c>
      <c r="D13" s="162">
        <v>145</v>
      </c>
      <c r="E13" s="162" t="s">
        <v>141</v>
      </c>
      <c r="F13" s="162">
        <v>11</v>
      </c>
      <c r="G13" s="162" t="s">
        <v>141</v>
      </c>
    </row>
    <row r="14" spans="1:7" ht="15.2" customHeight="1">
      <c r="A14" s="11" t="s">
        <v>190</v>
      </c>
      <c r="B14" s="131" t="s">
        <v>329</v>
      </c>
      <c r="C14" s="162">
        <v>115</v>
      </c>
      <c r="D14" s="162">
        <v>109</v>
      </c>
      <c r="E14" s="162" t="s">
        <v>141</v>
      </c>
      <c r="F14" s="162">
        <v>6</v>
      </c>
      <c r="G14" s="162" t="s">
        <v>141</v>
      </c>
    </row>
    <row r="15" spans="1:7" ht="15.2" customHeight="1">
      <c r="A15" s="11" t="s">
        <v>195</v>
      </c>
      <c r="B15" s="131" t="s">
        <v>378</v>
      </c>
      <c r="C15" s="162">
        <v>2654</v>
      </c>
      <c r="D15" s="162">
        <v>2497</v>
      </c>
      <c r="E15" s="162" t="s">
        <v>141</v>
      </c>
      <c r="F15" s="162">
        <v>157</v>
      </c>
      <c r="G15" s="162" t="s">
        <v>141</v>
      </c>
    </row>
    <row r="16" spans="1:7" ht="15.2" customHeight="1">
      <c r="A16" s="11" t="s">
        <v>191</v>
      </c>
      <c r="B16" s="131" t="s">
        <v>379</v>
      </c>
      <c r="C16" s="162">
        <v>2000</v>
      </c>
      <c r="D16" s="162">
        <v>1824</v>
      </c>
      <c r="E16" s="162" t="s">
        <v>141</v>
      </c>
      <c r="F16" s="162">
        <v>176</v>
      </c>
      <c r="G16" s="162" t="s">
        <v>141</v>
      </c>
    </row>
    <row r="17" spans="1:7" ht="15.2" customHeight="1">
      <c r="A17" s="11" t="s">
        <v>196</v>
      </c>
      <c r="B17" s="131" t="s">
        <v>297</v>
      </c>
      <c r="C17" s="162">
        <v>323</v>
      </c>
      <c r="D17" s="162">
        <v>306</v>
      </c>
      <c r="E17" s="162" t="s">
        <v>141</v>
      </c>
      <c r="F17" s="162">
        <v>17</v>
      </c>
      <c r="G17" s="162" t="s">
        <v>141</v>
      </c>
    </row>
    <row r="18" spans="1:7" ht="15.2" customHeight="1">
      <c r="A18" s="11" t="s">
        <v>197</v>
      </c>
      <c r="B18" s="131" t="s">
        <v>381</v>
      </c>
      <c r="C18" s="162">
        <v>26</v>
      </c>
      <c r="D18" s="162">
        <v>26</v>
      </c>
      <c r="E18" s="162" t="s">
        <v>141</v>
      </c>
      <c r="F18" s="162" t="s">
        <v>141</v>
      </c>
      <c r="G18" s="162" t="s">
        <v>141</v>
      </c>
    </row>
    <row r="19" spans="1:7" s="17" customFormat="1" ht="15.2" customHeight="1">
      <c r="A19" s="11" t="s">
        <v>198</v>
      </c>
      <c r="B19" s="131" t="s">
        <v>330</v>
      </c>
      <c r="C19" s="162">
        <v>2974</v>
      </c>
      <c r="D19" s="162">
        <v>2913</v>
      </c>
      <c r="E19" s="162" t="s">
        <v>141</v>
      </c>
      <c r="F19" s="162">
        <v>61</v>
      </c>
      <c r="G19" s="162" t="s">
        <v>141</v>
      </c>
    </row>
    <row r="20" spans="1:7" ht="15.2" customHeight="1">
      <c r="A20" s="11" t="s">
        <v>199</v>
      </c>
      <c r="B20" s="131" t="s">
        <v>382</v>
      </c>
      <c r="C20" s="162">
        <v>1552</v>
      </c>
      <c r="D20" s="162">
        <v>1443</v>
      </c>
      <c r="E20" s="162" t="s">
        <v>141</v>
      </c>
      <c r="F20" s="162">
        <v>109</v>
      </c>
      <c r="G20" s="162" t="s">
        <v>141</v>
      </c>
    </row>
    <row r="21" spans="1:7" ht="15.2" customHeight="1">
      <c r="A21" s="11" t="s">
        <v>200</v>
      </c>
      <c r="B21" s="131" t="s">
        <v>322</v>
      </c>
      <c r="C21" s="162">
        <v>1839</v>
      </c>
      <c r="D21" s="162">
        <v>1609</v>
      </c>
      <c r="E21" s="162" t="s">
        <v>141</v>
      </c>
      <c r="F21" s="162">
        <v>230</v>
      </c>
      <c r="G21" s="162" t="s">
        <v>141</v>
      </c>
    </row>
    <row r="22" spans="1:7" ht="15.2" customHeight="1">
      <c r="A22" s="11" t="s">
        <v>201</v>
      </c>
      <c r="B22" s="131" t="s">
        <v>383</v>
      </c>
      <c r="C22" s="162">
        <v>370</v>
      </c>
      <c r="D22" s="162">
        <v>368</v>
      </c>
      <c r="E22" s="162" t="s">
        <v>141</v>
      </c>
      <c r="F22" s="162">
        <v>2</v>
      </c>
      <c r="G22" s="162" t="s">
        <v>141</v>
      </c>
    </row>
    <row r="23" spans="1:7" ht="15.2" customHeight="1">
      <c r="A23" s="11" t="s">
        <v>202</v>
      </c>
      <c r="B23" s="131" t="s">
        <v>384</v>
      </c>
      <c r="C23" s="162">
        <v>164</v>
      </c>
      <c r="D23" s="162">
        <v>152</v>
      </c>
      <c r="E23" s="162" t="s">
        <v>141</v>
      </c>
      <c r="F23" s="162">
        <v>12</v>
      </c>
      <c r="G23" s="162" t="s">
        <v>141</v>
      </c>
    </row>
    <row r="24" spans="1:7" ht="15.2" customHeight="1">
      <c r="A24" s="11" t="s">
        <v>203</v>
      </c>
      <c r="B24" s="131" t="s">
        <v>385</v>
      </c>
      <c r="C24" s="162">
        <v>501</v>
      </c>
      <c r="D24" s="162">
        <v>479</v>
      </c>
      <c r="E24" s="162" t="s">
        <v>141</v>
      </c>
      <c r="F24" s="162">
        <v>22</v>
      </c>
      <c r="G24" s="162" t="s">
        <v>141</v>
      </c>
    </row>
    <row r="25" spans="1:7" ht="15.2" customHeight="1">
      <c r="A25" s="11" t="s">
        <v>204</v>
      </c>
      <c r="B25" s="131" t="s">
        <v>386</v>
      </c>
      <c r="C25" s="162">
        <v>1337</v>
      </c>
      <c r="D25" s="162">
        <v>1103</v>
      </c>
      <c r="E25" s="162" t="s">
        <v>141</v>
      </c>
      <c r="F25" s="162">
        <v>234</v>
      </c>
      <c r="G25" s="162" t="s">
        <v>141</v>
      </c>
    </row>
    <row r="26" spans="1:7" ht="15.2" customHeight="1">
      <c r="A26" s="11" t="s">
        <v>205</v>
      </c>
      <c r="B26" s="131" t="s">
        <v>387</v>
      </c>
      <c r="C26" s="162">
        <v>1865</v>
      </c>
      <c r="D26" s="162">
        <v>1673</v>
      </c>
      <c r="E26" s="162" t="s">
        <v>141</v>
      </c>
      <c r="F26" s="162">
        <v>192</v>
      </c>
      <c r="G26" s="162" t="s">
        <v>141</v>
      </c>
    </row>
    <row r="27" spans="1:7" ht="15.2" customHeight="1">
      <c r="A27" s="11" t="s">
        <v>209</v>
      </c>
      <c r="B27" s="131" t="s">
        <v>360</v>
      </c>
      <c r="C27" s="162">
        <v>2647</v>
      </c>
      <c r="D27" s="162">
        <v>2155</v>
      </c>
      <c r="E27" s="162" t="s">
        <v>141</v>
      </c>
      <c r="F27" s="162">
        <v>492</v>
      </c>
      <c r="G27" s="162" t="s">
        <v>141</v>
      </c>
    </row>
    <row r="28" spans="1:7" ht="15.2" customHeight="1">
      <c r="A28" s="11" t="s">
        <v>208</v>
      </c>
      <c r="B28" s="131" t="s">
        <v>388</v>
      </c>
      <c r="C28" s="162">
        <v>324</v>
      </c>
      <c r="D28" s="162">
        <v>324</v>
      </c>
      <c r="E28" s="162" t="s">
        <v>141</v>
      </c>
      <c r="F28" s="162" t="s">
        <v>141</v>
      </c>
      <c r="G28" s="162" t="s">
        <v>141</v>
      </c>
    </row>
    <row r="29" spans="1:7" ht="15.2" customHeight="1">
      <c r="A29" s="11" t="s">
        <v>664</v>
      </c>
      <c r="B29" s="131" t="s">
        <v>389</v>
      </c>
      <c r="C29" s="162">
        <v>3615</v>
      </c>
      <c r="D29" s="162">
        <v>3345</v>
      </c>
      <c r="E29" s="162">
        <v>117</v>
      </c>
      <c r="F29" s="162">
        <v>153</v>
      </c>
      <c r="G29" s="162" t="s">
        <v>141</v>
      </c>
    </row>
    <row r="30" spans="1:7" ht="15.2" customHeight="1">
      <c r="A30" s="11" t="s">
        <v>210</v>
      </c>
      <c r="B30" s="131" t="s">
        <v>390</v>
      </c>
      <c r="C30" s="162">
        <v>104</v>
      </c>
      <c r="D30" s="162">
        <v>97</v>
      </c>
      <c r="E30" s="162" t="s">
        <v>141</v>
      </c>
      <c r="F30" s="162">
        <v>7</v>
      </c>
      <c r="G30" s="162" t="s">
        <v>141</v>
      </c>
    </row>
    <row r="31" spans="1:7" ht="15.2" customHeight="1">
      <c r="A31" s="11" t="s">
        <v>211</v>
      </c>
      <c r="B31" s="131" t="s">
        <v>325</v>
      </c>
      <c r="C31" s="162">
        <v>742</v>
      </c>
      <c r="D31" s="162">
        <v>683</v>
      </c>
      <c r="E31" s="162" t="s">
        <v>141</v>
      </c>
      <c r="F31" s="162">
        <v>59</v>
      </c>
      <c r="G31" s="162" t="s">
        <v>141</v>
      </c>
    </row>
    <row r="32" spans="1:7" ht="15.2" customHeight="1">
      <c r="A32" s="11" t="s">
        <v>213</v>
      </c>
      <c r="B32" s="131" t="s">
        <v>324</v>
      </c>
      <c r="C32" s="162">
        <v>4856</v>
      </c>
      <c r="D32" s="162">
        <v>3998</v>
      </c>
      <c r="E32" s="162" t="s">
        <v>141</v>
      </c>
      <c r="F32" s="162">
        <v>858</v>
      </c>
      <c r="G32" s="162" t="s">
        <v>141</v>
      </c>
    </row>
    <row r="33" spans="1:7" ht="15.2" customHeight="1">
      <c r="A33" s="147" t="s">
        <v>665</v>
      </c>
      <c r="B33" s="222"/>
      <c r="C33" s="159">
        <v>56588</v>
      </c>
      <c r="D33" s="159">
        <v>48785</v>
      </c>
      <c r="E33" s="159">
        <v>175</v>
      </c>
      <c r="F33" s="159">
        <v>7588</v>
      </c>
      <c r="G33" s="159">
        <v>40</v>
      </c>
    </row>
    <row r="34" spans="1:7" ht="15.2" customHeight="1">
      <c r="A34" s="106" t="s">
        <v>85</v>
      </c>
      <c r="B34" s="231" t="s">
        <v>9</v>
      </c>
      <c r="C34" s="227"/>
      <c r="D34" s="227"/>
      <c r="E34" s="227"/>
      <c r="F34" s="227"/>
      <c r="G34" s="227"/>
    </row>
    <row r="35" spans="1:7" ht="15.2" customHeight="1">
      <c r="A35" s="11" t="s">
        <v>326</v>
      </c>
      <c r="B35" s="107" t="s">
        <v>373</v>
      </c>
      <c r="C35" s="162">
        <v>4874</v>
      </c>
      <c r="D35" s="162">
        <v>4071</v>
      </c>
      <c r="E35" s="162" t="s">
        <v>141</v>
      </c>
      <c r="F35" s="162">
        <v>803</v>
      </c>
      <c r="G35" s="159" t="s">
        <v>141</v>
      </c>
    </row>
    <row r="36" spans="1:7" ht="15.2" customHeight="1">
      <c r="A36" s="11" t="s">
        <v>192</v>
      </c>
      <c r="B36" s="107" t="s">
        <v>374</v>
      </c>
      <c r="C36" s="162">
        <v>3682</v>
      </c>
      <c r="D36" s="162">
        <v>3487</v>
      </c>
      <c r="E36" s="162" t="s">
        <v>141</v>
      </c>
      <c r="F36" s="162">
        <v>195</v>
      </c>
      <c r="G36" s="167" t="s">
        <v>141</v>
      </c>
    </row>
    <row r="37" spans="1:7" ht="15.2" customHeight="1">
      <c r="A37" s="11" t="s">
        <v>193</v>
      </c>
      <c r="B37" s="107" t="s">
        <v>375</v>
      </c>
      <c r="C37" s="162">
        <v>47</v>
      </c>
      <c r="D37" s="162">
        <v>47</v>
      </c>
      <c r="E37" s="162" t="s">
        <v>141</v>
      </c>
      <c r="F37" s="162" t="s">
        <v>141</v>
      </c>
      <c r="G37" s="162" t="s">
        <v>141</v>
      </c>
    </row>
    <row r="38" spans="1:7" ht="15.2" customHeight="1">
      <c r="A38" s="11" t="s">
        <v>206</v>
      </c>
      <c r="B38" s="107" t="s">
        <v>377</v>
      </c>
      <c r="C38" s="162">
        <v>712</v>
      </c>
      <c r="D38" s="162">
        <v>549</v>
      </c>
      <c r="E38" s="162" t="s">
        <v>141</v>
      </c>
      <c r="F38" s="162">
        <v>131</v>
      </c>
      <c r="G38" s="162">
        <v>32</v>
      </c>
    </row>
    <row r="39" spans="1:7" ht="15.2" customHeight="1">
      <c r="A39" s="11" t="s">
        <v>190</v>
      </c>
      <c r="B39" s="107" t="s">
        <v>329</v>
      </c>
      <c r="C39" s="162">
        <v>197</v>
      </c>
      <c r="D39" s="162">
        <v>179</v>
      </c>
      <c r="E39" s="162" t="s">
        <v>141</v>
      </c>
      <c r="F39" s="162">
        <v>18</v>
      </c>
      <c r="G39" s="162" t="s">
        <v>141</v>
      </c>
    </row>
    <row r="40" spans="1:7" ht="15.2" customHeight="1">
      <c r="A40" s="11" t="s">
        <v>195</v>
      </c>
      <c r="B40" s="107" t="s">
        <v>378</v>
      </c>
      <c r="C40" s="162">
        <v>7487</v>
      </c>
      <c r="D40" s="162">
        <v>6328</v>
      </c>
      <c r="E40" s="162" t="s">
        <v>141</v>
      </c>
      <c r="F40" s="162">
        <v>1155</v>
      </c>
      <c r="G40" s="162">
        <v>4</v>
      </c>
    </row>
    <row r="41" spans="1:7" ht="15.2" customHeight="1">
      <c r="A41" s="11" t="s">
        <v>191</v>
      </c>
      <c r="B41" s="107" t="s">
        <v>379</v>
      </c>
      <c r="C41" s="162">
        <v>4183</v>
      </c>
      <c r="D41" s="162">
        <v>3733</v>
      </c>
      <c r="E41" s="162" t="s">
        <v>141</v>
      </c>
      <c r="F41" s="162">
        <v>446</v>
      </c>
      <c r="G41" s="162">
        <v>4</v>
      </c>
    </row>
    <row r="42" spans="1:7" ht="15.2" customHeight="1">
      <c r="A42" s="11" t="s">
        <v>196</v>
      </c>
      <c r="B42" s="107" t="s">
        <v>297</v>
      </c>
      <c r="C42" s="162">
        <v>535</v>
      </c>
      <c r="D42" s="162">
        <v>471</v>
      </c>
      <c r="E42" s="162" t="s">
        <v>141</v>
      </c>
      <c r="F42" s="162">
        <v>64</v>
      </c>
      <c r="G42" s="162" t="s">
        <v>141</v>
      </c>
    </row>
    <row r="43" spans="1:7" ht="15.2" customHeight="1">
      <c r="A43" s="11" t="s">
        <v>197</v>
      </c>
      <c r="B43" s="107" t="s">
        <v>381</v>
      </c>
      <c r="C43" s="162">
        <v>40</v>
      </c>
      <c r="D43" s="162">
        <v>40</v>
      </c>
      <c r="E43" s="162" t="s">
        <v>141</v>
      </c>
      <c r="F43" s="162" t="s">
        <v>141</v>
      </c>
      <c r="G43" s="162" t="s">
        <v>141</v>
      </c>
    </row>
    <row r="44" spans="1:7" ht="15.2" customHeight="1">
      <c r="A44" s="11" t="s">
        <v>198</v>
      </c>
      <c r="B44" s="107" t="s">
        <v>330</v>
      </c>
      <c r="C44" s="162">
        <v>4384</v>
      </c>
      <c r="D44" s="162">
        <v>4293</v>
      </c>
      <c r="E44" s="162" t="s">
        <v>141</v>
      </c>
      <c r="F44" s="162">
        <v>91</v>
      </c>
      <c r="G44" s="162" t="s">
        <v>141</v>
      </c>
    </row>
    <row r="45" spans="1:7" ht="15.2" customHeight="1">
      <c r="A45" s="11" t="s">
        <v>199</v>
      </c>
      <c r="B45" s="107" t="s">
        <v>382</v>
      </c>
      <c r="C45" s="162">
        <v>2082</v>
      </c>
      <c r="D45" s="162">
        <v>1910</v>
      </c>
      <c r="E45" s="162" t="s">
        <v>141</v>
      </c>
      <c r="F45" s="162">
        <v>172</v>
      </c>
      <c r="G45" s="162" t="s">
        <v>141</v>
      </c>
    </row>
    <row r="46" spans="1:7" ht="15.2" customHeight="1">
      <c r="A46" s="11" t="s">
        <v>200</v>
      </c>
      <c r="B46" s="107" t="s">
        <v>322</v>
      </c>
      <c r="C46" s="162">
        <v>2554</v>
      </c>
      <c r="D46" s="162">
        <v>2116</v>
      </c>
      <c r="E46" s="162" t="s">
        <v>141</v>
      </c>
      <c r="F46" s="162">
        <v>438</v>
      </c>
      <c r="G46" s="162" t="s">
        <v>141</v>
      </c>
    </row>
    <row r="47" spans="1:7" ht="15.2" customHeight="1">
      <c r="A47" s="11" t="s">
        <v>201</v>
      </c>
      <c r="B47" s="107" t="s">
        <v>383</v>
      </c>
      <c r="C47" s="162">
        <v>495</v>
      </c>
      <c r="D47" s="162">
        <v>485</v>
      </c>
      <c r="E47" s="162" t="s">
        <v>141</v>
      </c>
      <c r="F47" s="162">
        <v>10</v>
      </c>
      <c r="G47" s="162" t="s">
        <v>141</v>
      </c>
    </row>
    <row r="48" spans="1:7" ht="15.2" customHeight="1">
      <c r="A48" s="11" t="s">
        <v>202</v>
      </c>
      <c r="B48" s="107" t="s">
        <v>384</v>
      </c>
      <c r="C48" s="162">
        <v>203</v>
      </c>
      <c r="D48" s="162">
        <v>192</v>
      </c>
      <c r="E48" s="162" t="s">
        <v>141</v>
      </c>
      <c r="F48" s="162">
        <v>11</v>
      </c>
      <c r="G48" s="162" t="s">
        <v>141</v>
      </c>
    </row>
    <row r="49" spans="1:7" ht="15.2" customHeight="1">
      <c r="A49" s="11" t="s">
        <v>203</v>
      </c>
      <c r="B49" s="107" t="s">
        <v>385</v>
      </c>
      <c r="C49" s="167">
        <v>545</v>
      </c>
      <c r="D49" s="167">
        <v>533</v>
      </c>
      <c r="E49" s="167" t="s">
        <v>141</v>
      </c>
      <c r="F49" s="167">
        <v>12</v>
      </c>
      <c r="G49" s="159" t="s">
        <v>141</v>
      </c>
    </row>
    <row r="50" spans="1:7" ht="15.2" customHeight="1">
      <c r="A50" s="11" t="s">
        <v>204</v>
      </c>
      <c r="B50" s="107" t="s">
        <v>386</v>
      </c>
      <c r="C50" s="167">
        <v>2336</v>
      </c>
      <c r="D50" s="167">
        <v>1748</v>
      </c>
      <c r="E50" s="167" t="s">
        <v>141</v>
      </c>
      <c r="F50" s="167">
        <v>588</v>
      </c>
      <c r="G50" s="167" t="s">
        <v>141</v>
      </c>
    </row>
    <row r="51" spans="1:7" ht="15.2" customHeight="1">
      <c r="A51" s="11" t="s">
        <v>205</v>
      </c>
      <c r="B51" s="107" t="s">
        <v>387</v>
      </c>
      <c r="C51" s="167">
        <v>3218</v>
      </c>
      <c r="D51" s="167">
        <v>2717</v>
      </c>
      <c r="E51" s="167" t="s">
        <v>141</v>
      </c>
      <c r="F51" s="167">
        <v>501</v>
      </c>
      <c r="G51" s="167" t="s">
        <v>141</v>
      </c>
    </row>
    <row r="52" spans="1:7" ht="15.2" customHeight="1">
      <c r="A52" s="11" t="s">
        <v>209</v>
      </c>
      <c r="B52" s="107" t="s">
        <v>360</v>
      </c>
      <c r="C52" s="167">
        <v>4295</v>
      </c>
      <c r="D52" s="167">
        <v>3273</v>
      </c>
      <c r="E52" s="167" t="s">
        <v>141</v>
      </c>
      <c r="F52" s="167">
        <v>1022</v>
      </c>
      <c r="G52" s="167" t="s">
        <v>141</v>
      </c>
    </row>
    <row r="53" spans="1:7" ht="15.2" customHeight="1">
      <c r="A53" s="11" t="s">
        <v>208</v>
      </c>
      <c r="B53" s="107" t="s">
        <v>388</v>
      </c>
      <c r="C53" s="167">
        <v>431</v>
      </c>
      <c r="D53" s="167">
        <v>431</v>
      </c>
      <c r="E53" s="167" t="s">
        <v>141</v>
      </c>
      <c r="F53" s="167" t="s">
        <v>141</v>
      </c>
      <c r="G53" s="167" t="s">
        <v>141</v>
      </c>
    </row>
    <row r="54" spans="1:7" ht="15.2" customHeight="1">
      <c r="A54" s="11" t="s">
        <v>664</v>
      </c>
      <c r="B54" s="107" t="s">
        <v>389</v>
      </c>
      <c r="C54" s="167">
        <v>6391</v>
      </c>
      <c r="D54" s="167">
        <v>5772</v>
      </c>
      <c r="E54" s="167">
        <v>175</v>
      </c>
      <c r="F54" s="167">
        <v>444</v>
      </c>
      <c r="G54" s="167" t="s">
        <v>141</v>
      </c>
    </row>
    <row r="55" spans="1:7" ht="15.2" customHeight="1">
      <c r="A55" s="11" t="s">
        <v>210</v>
      </c>
      <c r="B55" s="107" t="s">
        <v>390</v>
      </c>
      <c r="C55" s="167">
        <v>517</v>
      </c>
      <c r="D55" s="167">
        <v>385</v>
      </c>
      <c r="E55" s="167" t="s">
        <v>141</v>
      </c>
      <c r="F55" s="167">
        <v>132</v>
      </c>
      <c r="G55" s="167" t="s">
        <v>141</v>
      </c>
    </row>
    <row r="56" spans="1:7" ht="15.2" customHeight="1">
      <c r="A56" s="11" t="s">
        <v>211</v>
      </c>
      <c r="B56" s="107" t="s">
        <v>325</v>
      </c>
      <c r="C56" s="167">
        <v>1218</v>
      </c>
      <c r="D56" s="167">
        <v>1099</v>
      </c>
      <c r="E56" s="167" t="s">
        <v>141</v>
      </c>
      <c r="F56" s="167">
        <v>119</v>
      </c>
      <c r="G56" s="167" t="s">
        <v>141</v>
      </c>
    </row>
    <row r="57" spans="1:7" ht="15.2" customHeight="1">
      <c r="A57" s="11" t="s">
        <v>213</v>
      </c>
      <c r="B57" s="107" t="s">
        <v>324</v>
      </c>
      <c r="C57" s="167">
        <v>6162</v>
      </c>
      <c r="D57" s="167">
        <v>4926</v>
      </c>
      <c r="E57" s="167" t="s">
        <v>141</v>
      </c>
      <c r="F57" s="167">
        <v>1236</v>
      </c>
      <c r="G57" s="167" t="s">
        <v>141</v>
      </c>
    </row>
    <row r="58" spans="1:7" ht="15.2" customHeight="1">
      <c r="A58" s="147" t="s">
        <v>688</v>
      </c>
      <c r="B58" s="222"/>
      <c r="C58" s="159">
        <v>3171</v>
      </c>
      <c r="D58" s="159">
        <v>2764</v>
      </c>
      <c r="E58" s="159" t="s">
        <v>141</v>
      </c>
      <c r="F58" s="159">
        <v>407</v>
      </c>
      <c r="G58" s="162" t="s">
        <v>141</v>
      </c>
    </row>
    <row r="59" spans="1:7" ht="15.2" customHeight="1">
      <c r="A59" s="106" t="s">
        <v>85</v>
      </c>
      <c r="B59" s="231" t="s">
        <v>9</v>
      </c>
      <c r="C59" s="227"/>
      <c r="D59" s="227"/>
      <c r="E59" s="227"/>
      <c r="F59" s="227"/>
      <c r="G59" s="162"/>
    </row>
    <row r="60" spans="1:7" ht="15.2" customHeight="1">
      <c r="A60" s="11" t="s">
        <v>326</v>
      </c>
      <c r="B60" s="107" t="s">
        <v>373</v>
      </c>
      <c r="C60" s="162">
        <v>276</v>
      </c>
      <c r="D60" s="162">
        <v>243</v>
      </c>
      <c r="E60" s="162" t="s">
        <v>141</v>
      </c>
      <c r="F60" s="162">
        <v>33</v>
      </c>
      <c r="G60" s="159" t="s">
        <v>141</v>
      </c>
    </row>
    <row r="61" spans="1:7" ht="15.2" customHeight="1">
      <c r="A61" s="11" t="s">
        <v>192</v>
      </c>
      <c r="B61" s="107" t="s">
        <v>374</v>
      </c>
      <c r="C61" s="162">
        <v>16</v>
      </c>
      <c r="D61" s="162">
        <v>14</v>
      </c>
      <c r="E61" s="162" t="s">
        <v>141</v>
      </c>
      <c r="F61" s="162">
        <v>2</v>
      </c>
      <c r="G61" s="167" t="s">
        <v>141</v>
      </c>
    </row>
    <row r="62" spans="1:7" ht="15.2" customHeight="1">
      <c r="A62" s="11" t="s">
        <v>193</v>
      </c>
      <c r="B62" s="107" t="s">
        <v>375</v>
      </c>
      <c r="C62" s="162">
        <v>13</v>
      </c>
      <c r="D62" s="162">
        <v>13</v>
      </c>
      <c r="E62" s="162" t="s">
        <v>141</v>
      </c>
      <c r="F62" s="162" t="s">
        <v>141</v>
      </c>
      <c r="G62" s="162" t="s">
        <v>141</v>
      </c>
    </row>
    <row r="63" spans="1:7" ht="15.2" customHeight="1">
      <c r="A63" s="11" t="s">
        <v>206</v>
      </c>
      <c r="B63" s="107" t="s">
        <v>377</v>
      </c>
      <c r="C63" s="162">
        <v>271</v>
      </c>
      <c r="D63" s="162">
        <v>243</v>
      </c>
      <c r="E63" s="162" t="s">
        <v>141</v>
      </c>
      <c r="F63" s="162">
        <v>28</v>
      </c>
      <c r="G63" s="162" t="s">
        <v>141</v>
      </c>
    </row>
    <row r="64" spans="1:7" ht="15.2" customHeight="1">
      <c r="A64" s="11" t="s">
        <v>195</v>
      </c>
      <c r="B64" s="107" t="s">
        <v>378</v>
      </c>
      <c r="C64" s="162">
        <v>940</v>
      </c>
      <c r="D64" s="162">
        <v>825</v>
      </c>
      <c r="E64" s="162" t="s">
        <v>141</v>
      </c>
      <c r="F64" s="162">
        <v>115</v>
      </c>
      <c r="G64" s="162" t="s">
        <v>141</v>
      </c>
    </row>
    <row r="65" spans="1:7" ht="15.2" customHeight="1">
      <c r="A65" s="11" t="s">
        <v>191</v>
      </c>
      <c r="B65" s="107" t="s">
        <v>379</v>
      </c>
      <c r="C65" s="162">
        <v>116</v>
      </c>
      <c r="D65" s="162">
        <v>85</v>
      </c>
      <c r="E65" s="162" t="s">
        <v>141</v>
      </c>
      <c r="F65" s="162">
        <v>31</v>
      </c>
      <c r="G65" s="162" t="s">
        <v>141</v>
      </c>
    </row>
    <row r="66" spans="1:7" ht="15.2" customHeight="1">
      <c r="A66" s="11" t="s">
        <v>207</v>
      </c>
      <c r="B66" s="107" t="s">
        <v>380</v>
      </c>
      <c r="C66" s="162">
        <v>34</v>
      </c>
      <c r="D66" s="162">
        <v>19</v>
      </c>
      <c r="E66" s="162" t="s">
        <v>141</v>
      </c>
      <c r="F66" s="162">
        <v>15</v>
      </c>
      <c r="G66" s="162" t="s">
        <v>141</v>
      </c>
    </row>
    <row r="67" spans="1:7" ht="15.2" customHeight="1">
      <c r="A67" s="11" t="s">
        <v>196</v>
      </c>
      <c r="B67" s="107" t="s">
        <v>297</v>
      </c>
      <c r="C67" s="162">
        <v>75</v>
      </c>
      <c r="D67" s="162">
        <v>64</v>
      </c>
      <c r="E67" s="162" t="s">
        <v>141</v>
      </c>
      <c r="F67" s="162">
        <v>11</v>
      </c>
      <c r="G67" s="162" t="s">
        <v>141</v>
      </c>
    </row>
    <row r="68" spans="1:7" ht="15.2" customHeight="1">
      <c r="A68" s="11" t="s">
        <v>198</v>
      </c>
      <c r="B68" s="107" t="s">
        <v>330</v>
      </c>
      <c r="C68" s="162">
        <v>137</v>
      </c>
      <c r="D68" s="162">
        <v>135</v>
      </c>
      <c r="E68" s="162" t="s">
        <v>141</v>
      </c>
      <c r="F68" s="162">
        <v>2</v>
      </c>
      <c r="G68" s="162" t="s">
        <v>141</v>
      </c>
    </row>
    <row r="69" spans="1:7" ht="15.2" customHeight="1">
      <c r="A69" s="11" t="s">
        <v>199</v>
      </c>
      <c r="B69" s="107" t="s">
        <v>382</v>
      </c>
      <c r="C69" s="162">
        <v>79</v>
      </c>
      <c r="D69" s="162">
        <v>79</v>
      </c>
      <c r="E69" s="162" t="s">
        <v>141</v>
      </c>
      <c r="F69" s="162" t="s">
        <v>141</v>
      </c>
      <c r="G69" s="162" t="s">
        <v>141</v>
      </c>
    </row>
    <row r="70" spans="1:7" ht="15.2" customHeight="1">
      <c r="A70" s="11" t="s">
        <v>200</v>
      </c>
      <c r="B70" s="131" t="s">
        <v>322</v>
      </c>
      <c r="C70" s="162">
        <v>30</v>
      </c>
      <c r="D70" s="162">
        <v>29</v>
      </c>
      <c r="E70" s="162" t="s">
        <v>141</v>
      </c>
      <c r="F70" s="162">
        <v>1</v>
      </c>
      <c r="G70" s="162" t="s">
        <v>141</v>
      </c>
    </row>
    <row r="71" spans="1:7" ht="15.2" customHeight="1">
      <c r="A71" s="11" t="s">
        <v>201</v>
      </c>
      <c r="B71" s="107" t="s">
        <v>383</v>
      </c>
      <c r="C71" s="162">
        <v>102</v>
      </c>
      <c r="D71" s="162">
        <v>102</v>
      </c>
      <c r="E71" s="162" t="s">
        <v>141</v>
      </c>
      <c r="F71" s="162" t="s">
        <v>141</v>
      </c>
      <c r="G71" s="162" t="s">
        <v>141</v>
      </c>
    </row>
    <row r="72" spans="1:7" ht="15.2" customHeight="1">
      <c r="A72" s="11" t="s">
        <v>202</v>
      </c>
      <c r="B72" s="107" t="s">
        <v>384</v>
      </c>
      <c r="C72" s="162">
        <v>17</v>
      </c>
      <c r="D72" s="162">
        <v>17</v>
      </c>
      <c r="E72" s="162" t="s">
        <v>141</v>
      </c>
      <c r="F72" s="162" t="s">
        <v>141</v>
      </c>
      <c r="G72" s="162" t="s">
        <v>141</v>
      </c>
    </row>
    <row r="73" spans="1:7" ht="15.2" customHeight="1">
      <c r="A73" s="11" t="s">
        <v>204</v>
      </c>
      <c r="B73" s="107" t="s">
        <v>386</v>
      </c>
      <c r="C73" s="162">
        <v>125</v>
      </c>
      <c r="D73" s="162">
        <v>107</v>
      </c>
      <c r="E73" s="162" t="s">
        <v>141</v>
      </c>
      <c r="F73" s="162">
        <v>18</v>
      </c>
      <c r="G73" s="162" t="s">
        <v>141</v>
      </c>
    </row>
    <row r="74" spans="1:7" ht="15.2" customHeight="1">
      <c r="A74" s="11" t="s">
        <v>205</v>
      </c>
      <c r="B74" s="107" t="s">
        <v>387</v>
      </c>
      <c r="C74" s="162">
        <v>41</v>
      </c>
      <c r="D74" s="162">
        <v>41</v>
      </c>
      <c r="E74" s="162" t="s">
        <v>141</v>
      </c>
      <c r="F74" s="162" t="s">
        <v>141</v>
      </c>
      <c r="G74" s="162" t="s">
        <v>141</v>
      </c>
    </row>
    <row r="75" spans="1:7" ht="15.2" customHeight="1">
      <c r="A75" s="11" t="s">
        <v>209</v>
      </c>
      <c r="B75" s="107" t="s">
        <v>360</v>
      </c>
      <c r="C75" s="167">
        <v>358</v>
      </c>
      <c r="D75" s="167">
        <v>338</v>
      </c>
      <c r="E75" s="167" t="s">
        <v>141</v>
      </c>
      <c r="F75" s="167">
        <v>20</v>
      </c>
      <c r="G75" s="159" t="s">
        <v>141</v>
      </c>
    </row>
    <row r="76" spans="1:7" ht="15.2" customHeight="1">
      <c r="A76" s="11" t="s">
        <v>664</v>
      </c>
      <c r="B76" s="107" t="s">
        <v>389</v>
      </c>
      <c r="C76" s="167">
        <v>157</v>
      </c>
      <c r="D76" s="167">
        <v>138</v>
      </c>
      <c r="E76" s="167" t="s">
        <v>141</v>
      </c>
      <c r="F76" s="167">
        <v>19</v>
      </c>
      <c r="G76" s="167" t="s">
        <v>141</v>
      </c>
    </row>
    <row r="77" spans="1:7" ht="15.2" customHeight="1">
      <c r="A77" s="11" t="s">
        <v>210</v>
      </c>
      <c r="B77" s="107" t="s">
        <v>390</v>
      </c>
      <c r="C77" s="167">
        <v>27</v>
      </c>
      <c r="D77" s="167">
        <v>16</v>
      </c>
      <c r="E77" s="167" t="s">
        <v>141</v>
      </c>
      <c r="F77" s="167">
        <v>11</v>
      </c>
      <c r="G77" s="167" t="s">
        <v>141</v>
      </c>
    </row>
    <row r="78" spans="1:7" ht="15.2" customHeight="1">
      <c r="A78" s="11" t="s">
        <v>211</v>
      </c>
      <c r="B78" s="107" t="s">
        <v>325</v>
      </c>
      <c r="C78" s="167">
        <v>239</v>
      </c>
      <c r="D78" s="167">
        <v>185</v>
      </c>
      <c r="E78" s="167" t="s">
        <v>141</v>
      </c>
      <c r="F78" s="167">
        <v>54</v>
      </c>
      <c r="G78" s="167" t="s">
        <v>141</v>
      </c>
    </row>
    <row r="79" spans="1:7" ht="15.2" customHeight="1">
      <c r="A79" s="11" t="s">
        <v>213</v>
      </c>
      <c r="B79" s="107" t="s">
        <v>324</v>
      </c>
      <c r="C79" s="167">
        <v>96</v>
      </c>
      <c r="D79" s="167">
        <v>51</v>
      </c>
      <c r="E79" s="167" t="s">
        <v>141</v>
      </c>
      <c r="F79" s="167">
        <v>45</v>
      </c>
      <c r="G79" s="167" t="s">
        <v>141</v>
      </c>
    </row>
    <row r="80" spans="1:7" ht="15.2" customHeight="1">
      <c r="A80" s="11" t="s">
        <v>393</v>
      </c>
      <c r="B80" s="107" t="s">
        <v>319</v>
      </c>
      <c r="C80" s="167">
        <v>3</v>
      </c>
      <c r="D80" s="167">
        <v>2</v>
      </c>
      <c r="E80" s="167" t="s">
        <v>141</v>
      </c>
      <c r="F80" s="167">
        <v>1</v>
      </c>
      <c r="G80" s="167" t="s">
        <v>141</v>
      </c>
    </row>
    <row r="81" spans="1:7" ht="15.2" customHeight="1">
      <c r="A81" s="11" t="s">
        <v>276</v>
      </c>
      <c r="B81" s="107" t="s">
        <v>320</v>
      </c>
      <c r="C81" s="167">
        <v>19</v>
      </c>
      <c r="D81" s="167">
        <v>18</v>
      </c>
      <c r="E81" s="167" t="s">
        <v>141</v>
      </c>
      <c r="F81" s="167">
        <v>1</v>
      </c>
      <c r="G81" s="167" t="s">
        <v>141</v>
      </c>
    </row>
    <row r="82" spans="1:7" s="17" customFormat="1" ht="15.2" customHeight="1">
      <c r="A82" s="147" t="s">
        <v>685</v>
      </c>
      <c r="B82" s="222"/>
      <c r="C82" s="159">
        <v>686508</v>
      </c>
      <c r="D82" s="159">
        <v>522611</v>
      </c>
      <c r="E82" s="159">
        <v>759</v>
      </c>
      <c r="F82" s="159">
        <v>162306</v>
      </c>
      <c r="G82" s="159">
        <v>832</v>
      </c>
    </row>
    <row r="83" spans="1:7" ht="15.2" customHeight="1">
      <c r="A83" s="106" t="s">
        <v>47</v>
      </c>
      <c r="B83" s="131" t="s">
        <v>9</v>
      </c>
      <c r="C83" s="163"/>
      <c r="D83" s="163"/>
      <c r="E83" s="163"/>
      <c r="F83" s="163"/>
      <c r="G83" s="159"/>
    </row>
    <row r="84" spans="1:7" s="17" customFormat="1" ht="15.2" customHeight="1">
      <c r="A84" s="11" t="s">
        <v>326</v>
      </c>
      <c r="B84" s="131" t="s">
        <v>373</v>
      </c>
      <c r="C84" s="162">
        <v>85614</v>
      </c>
      <c r="D84" s="162">
        <v>60982</v>
      </c>
      <c r="E84" s="162">
        <v>10</v>
      </c>
      <c r="F84" s="162">
        <v>24615</v>
      </c>
      <c r="G84" s="162">
        <v>7</v>
      </c>
    </row>
    <row r="85" spans="1:7" s="17" customFormat="1" ht="15.2" customHeight="1">
      <c r="A85" s="11" t="s">
        <v>192</v>
      </c>
      <c r="B85" s="131" t="s">
        <v>374</v>
      </c>
      <c r="C85" s="162">
        <v>34838</v>
      </c>
      <c r="D85" s="162">
        <v>29038</v>
      </c>
      <c r="E85" s="162" t="s">
        <v>141</v>
      </c>
      <c r="F85" s="162">
        <v>5776</v>
      </c>
      <c r="G85" s="162">
        <v>24</v>
      </c>
    </row>
    <row r="86" spans="1:7" ht="15.2" customHeight="1">
      <c r="A86" s="11" t="s">
        <v>193</v>
      </c>
      <c r="B86" s="131" t="s">
        <v>375</v>
      </c>
      <c r="C86" s="162">
        <v>41852</v>
      </c>
      <c r="D86" s="162">
        <v>36865</v>
      </c>
      <c r="E86" s="162">
        <v>61</v>
      </c>
      <c r="F86" s="162">
        <v>4912</v>
      </c>
      <c r="G86" s="162">
        <v>14</v>
      </c>
    </row>
    <row r="87" spans="1:7" ht="15.2" customHeight="1">
      <c r="A87" s="11" t="s">
        <v>194</v>
      </c>
      <c r="B87" s="131" t="s">
        <v>376</v>
      </c>
      <c r="C87" s="162">
        <v>706</v>
      </c>
      <c r="D87" s="162">
        <v>454</v>
      </c>
      <c r="E87" s="162" t="s">
        <v>141</v>
      </c>
      <c r="F87" s="162">
        <v>252</v>
      </c>
      <c r="G87" s="162" t="s">
        <v>141</v>
      </c>
    </row>
    <row r="88" spans="1:7" ht="15.2" customHeight="1">
      <c r="A88" s="11" t="s">
        <v>206</v>
      </c>
      <c r="B88" s="131" t="s">
        <v>377</v>
      </c>
      <c r="C88" s="162">
        <v>47648</v>
      </c>
      <c r="D88" s="162">
        <v>31925</v>
      </c>
      <c r="E88" s="162">
        <v>84</v>
      </c>
      <c r="F88" s="162">
        <v>15473</v>
      </c>
      <c r="G88" s="162">
        <v>166</v>
      </c>
    </row>
    <row r="89" spans="1:7" ht="15.2" customHeight="1">
      <c r="A89" s="11" t="s">
        <v>190</v>
      </c>
      <c r="B89" s="131" t="s">
        <v>329</v>
      </c>
      <c r="C89" s="162">
        <v>12416</v>
      </c>
      <c r="D89" s="162">
        <v>10164</v>
      </c>
      <c r="E89" s="162" t="s">
        <v>141</v>
      </c>
      <c r="F89" s="162">
        <v>2235</v>
      </c>
      <c r="G89" s="162">
        <v>17</v>
      </c>
    </row>
    <row r="90" spans="1:7" ht="15.2" customHeight="1">
      <c r="A90" s="11" t="s">
        <v>195</v>
      </c>
      <c r="B90" s="131" t="s">
        <v>378</v>
      </c>
      <c r="C90" s="162">
        <v>95202</v>
      </c>
      <c r="D90" s="162">
        <v>65811</v>
      </c>
      <c r="E90" s="162">
        <v>1</v>
      </c>
      <c r="F90" s="162">
        <v>29142</v>
      </c>
      <c r="G90" s="162">
        <v>248</v>
      </c>
    </row>
    <row r="91" spans="1:7" ht="15.2" customHeight="1">
      <c r="A91" s="11" t="s">
        <v>191</v>
      </c>
      <c r="B91" s="131" t="s">
        <v>379</v>
      </c>
      <c r="C91" s="162">
        <v>57137</v>
      </c>
      <c r="D91" s="162">
        <v>36892</v>
      </c>
      <c r="E91" s="162" t="s">
        <v>141</v>
      </c>
      <c r="F91" s="162">
        <v>20152</v>
      </c>
      <c r="G91" s="162">
        <v>93</v>
      </c>
    </row>
    <row r="92" spans="1:7" ht="15.2" customHeight="1">
      <c r="A92" s="11" t="s">
        <v>207</v>
      </c>
      <c r="B92" s="131" t="s">
        <v>380</v>
      </c>
      <c r="C92" s="162">
        <v>3900</v>
      </c>
      <c r="D92" s="162">
        <v>3120</v>
      </c>
      <c r="E92" s="162" t="s">
        <v>141</v>
      </c>
      <c r="F92" s="162">
        <v>780</v>
      </c>
      <c r="G92" s="162" t="s">
        <v>141</v>
      </c>
    </row>
    <row r="93" spans="1:7" ht="15.2" customHeight="1">
      <c r="A93" s="11" t="s">
        <v>196</v>
      </c>
      <c r="B93" s="131" t="s">
        <v>297</v>
      </c>
      <c r="C93" s="162">
        <v>13061</v>
      </c>
      <c r="D93" s="162">
        <v>11296</v>
      </c>
      <c r="E93" s="162" t="s">
        <v>141</v>
      </c>
      <c r="F93" s="162">
        <v>1754</v>
      </c>
      <c r="G93" s="162">
        <v>11</v>
      </c>
    </row>
    <row r="94" spans="1:7" ht="15.2" customHeight="1">
      <c r="A94" s="11" t="s">
        <v>197</v>
      </c>
      <c r="B94" s="131" t="s">
        <v>381</v>
      </c>
      <c r="C94" s="162">
        <v>4698</v>
      </c>
      <c r="D94" s="162">
        <v>4633</v>
      </c>
      <c r="E94" s="162" t="s">
        <v>141</v>
      </c>
      <c r="F94" s="162">
        <v>65</v>
      </c>
      <c r="G94" s="162" t="s">
        <v>141</v>
      </c>
    </row>
    <row r="95" spans="1:7" ht="15.2" customHeight="1">
      <c r="A95" s="11" t="s">
        <v>198</v>
      </c>
      <c r="B95" s="131" t="s">
        <v>330</v>
      </c>
      <c r="C95" s="162">
        <v>70838</v>
      </c>
      <c r="D95" s="162">
        <v>64514</v>
      </c>
      <c r="E95" s="162">
        <v>36</v>
      </c>
      <c r="F95" s="162">
        <v>6245</v>
      </c>
      <c r="G95" s="162">
        <v>43</v>
      </c>
    </row>
    <row r="96" spans="1:7" ht="15.2" customHeight="1">
      <c r="A96" s="11" t="s">
        <v>199</v>
      </c>
      <c r="B96" s="131" t="s">
        <v>382</v>
      </c>
      <c r="C96" s="162">
        <v>15816</v>
      </c>
      <c r="D96" s="162">
        <v>12832</v>
      </c>
      <c r="E96" s="162" t="s">
        <v>141</v>
      </c>
      <c r="F96" s="162">
        <v>2984</v>
      </c>
      <c r="G96" s="162" t="s">
        <v>141</v>
      </c>
    </row>
    <row r="97" spans="1:7" ht="15.2" customHeight="1">
      <c r="A97" s="11" t="s">
        <v>200</v>
      </c>
      <c r="B97" s="131" t="s">
        <v>322</v>
      </c>
      <c r="C97" s="162">
        <v>14410</v>
      </c>
      <c r="D97" s="162">
        <v>11074</v>
      </c>
      <c r="E97" s="162">
        <v>1</v>
      </c>
      <c r="F97" s="162">
        <v>3327</v>
      </c>
      <c r="G97" s="162">
        <v>8</v>
      </c>
    </row>
    <row r="98" spans="1:7" ht="15.2" customHeight="1">
      <c r="A98" s="11" t="s">
        <v>201</v>
      </c>
      <c r="B98" s="131" t="s">
        <v>383</v>
      </c>
      <c r="C98" s="162">
        <v>10262</v>
      </c>
      <c r="D98" s="162">
        <v>9137</v>
      </c>
      <c r="E98" s="162" t="s">
        <v>141</v>
      </c>
      <c r="F98" s="162">
        <v>1121</v>
      </c>
      <c r="G98" s="162">
        <v>4</v>
      </c>
    </row>
    <row r="99" spans="1:7" ht="15.2" customHeight="1">
      <c r="A99" s="11" t="s">
        <v>202</v>
      </c>
      <c r="B99" s="131" t="s">
        <v>384</v>
      </c>
      <c r="C99" s="162">
        <v>6493</v>
      </c>
      <c r="D99" s="162">
        <v>5672</v>
      </c>
      <c r="E99" s="162" t="s">
        <v>141</v>
      </c>
      <c r="F99" s="162">
        <v>821</v>
      </c>
      <c r="G99" s="162" t="s">
        <v>141</v>
      </c>
    </row>
    <row r="100" spans="1:7" ht="15.2" customHeight="1">
      <c r="A100" s="11" t="s">
        <v>203</v>
      </c>
      <c r="B100" s="131" t="s">
        <v>385</v>
      </c>
      <c r="C100" s="162">
        <v>7336</v>
      </c>
      <c r="D100" s="162">
        <v>6602</v>
      </c>
      <c r="E100" s="162" t="s">
        <v>141</v>
      </c>
      <c r="F100" s="162">
        <v>733</v>
      </c>
      <c r="G100" s="162">
        <v>1</v>
      </c>
    </row>
    <row r="101" spans="1:7" ht="15.2" customHeight="1">
      <c r="A101" s="11" t="s">
        <v>204</v>
      </c>
      <c r="B101" s="131" t="s">
        <v>386</v>
      </c>
      <c r="C101" s="162">
        <v>15763</v>
      </c>
      <c r="D101" s="162">
        <v>11213</v>
      </c>
      <c r="E101" s="162">
        <v>6</v>
      </c>
      <c r="F101" s="162">
        <v>4509</v>
      </c>
      <c r="G101" s="162">
        <v>35</v>
      </c>
    </row>
    <row r="102" spans="1:7" ht="15.2" customHeight="1">
      <c r="A102" s="11" t="s">
        <v>205</v>
      </c>
      <c r="B102" s="131" t="s">
        <v>387</v>
      </c>
      <c r="C102" s="162">
        <v>21010</v>
      </c>
      <c r="D102" s="162">
        <v>17331</v>
      </c>
      <c r="E102" s="162">
        <v>184</v>
      </c>
      <c r="F102" s="162">
        <v>3493</v>
      </c>
      <c r="G102" s="162">
        <v>2</v>
      </c>
    </row>
    <row r="103" spans="1:7" ht="15.2" customHeight="1">
      <c r="A103" s="11" t="s">
        <v>209</v>
      </c>
      <c r="B103" s="131" t="s">
        <v>360</v>
      </c>
      <c r="C103" s="162">
        <v>24122</v>
      </c>
      <c r="D103" s="162">
        <v>17415</v>
      </c>
      <c r="E103" s="162" t="s">
        <v>141</v>
      </c>
      <c r="F103" s="162">
        <v>6707</v>
      </c>
      <c r="G103" s="162" t="s">
        <v>141</v>
      </c>
    </row>
    <row r="104" spans="1:7" ht="15.2" customHeight="1">
      <c r="A104" s="11" t="s">
        <v>208</v>
      </c>
      <c r="B104" s="131" t="s">
        <v>388</v>
      </c>
      <c r="C104" s="162">
        <v>345</v>
      </c>
      <c r="D104" s="162">
        <v>345</v>
      </c>
      <c r="E104" s="162" t="s">
        <v>141</v>
      </c>
      <c r="F104" s="162" t="s">
        <v>141</v>
      </c>
      <c r="G104" s="162" t="s">
        <v>141</v>
      </c>
    </row>
    <row r="105" spans="1:7" ht="15.2" customHeight="1">
      <c r="A105" s="11" t="s">
        <v>664</v>
      </c>
      <c r="B105" s="131" t="s">
        <v>389</v>
      </c>
      <c r="C105" s="162">
        <v>12036</v>
      </c>
      <c r="D105" s="162">
        <v>9561</v>
      </c>
      <c r="E105" s="162">
        <v>376</v>
      </c>
      <c r="F105" s="162">
        <v>1966</v>
      </c>
      <c r="G105" s="162">
        <v>133</v>
      </c>
    </row>
    <row r="106" spans="1:7" ht="15.2" customHeight="1">
      <c r="A106" s="11" t="s">
        <v>210</v>
      </c>
      <c r="B106" s="131" t="s">
        <v>390</v>
      </c>
      <c r="C106" s="162">
        <v>7222</v>
      </c>
      <c r="D106" s="162">
        <v>5305</v>
      </c>
      <c r="E106" s="162" t="s">
        <v>141</v>
      </c>
      <c r="F106" s="162">
        <v>1917</v>
      </c>
      <c r="G106" s="162" t="s">
        <v>141</v>
      </c>
    </row>
    <row r="107" spans="1:7" ht="15.2" customHeight="1">
      <c r="A107" s="11" t="s">
        <v>211</v>
      </c>
      <c r="B107" s="131" t="s">
        <v>325</v>
      </c>
      <c r="C107" s="162">
        <v>22923</v>
      </c>
      <c r="D107" s="162">
        <v>16496</v>
      </c>
      <c r="E107" s="162" t="s">
        <v>141</v>
      </c>
      <c r="F107" s="162">
        <v>6411</v>
      </c>
      <c r="G107" s="162">
        <v>16</v>
      </c>
    </row>
    <row r="108" spans="1:7" ht="15.2" customHeight="1">
      <c r="A108" s="11" t="s">
        <v>610</v>
      </c>
      <c r="B108" s="131" t="s">
        <v>391</v>
      </c>
      <c r="C108" s="162">
        <v>699</v>
      </c>
      <c r="D108" s="162">
        <v>564</v>
      </c>
      <c r="E108" s="162" t="s">
        <v>141</v>
      </c>
      <c r="F108" s="162">
        <v>135</v>
      </c>
      <c r="G108" s="162" t="s">
        <v>141</v>
      </c>
    </row>
    <row r="109" spans="1:7" ht="15.2" customHeight="1">
      <c r="A109" s="11" t="s">
        <v>212</v>
      </c>
      <c r="B109" s="131" t="s">
        <v>392</v>
      </c>
      <c r="C109" s="162">
        <v>10430</v>
      </c>
      <c r="D109" s="162">
        <v>7275</v>
      </c>
      <c r="E109" s="162" t="s">
        <v>141</v>
      </c>
      <c r="F109" s="162">
        <v>3155</v>
      </c>
      <c r="G109" s="162" t="s">
        <v>141</v>
      </c>
    </row>
    <row r="110" spans="1:7" ht="15.2" customHeight="1">
      <c r="A110" s="11" t="s">
        <v>213</v>
      </c>
      <c r="B110" s="131" t="s">
        <v>324</v>
      </c>
      <c r="C110" s="162">
        <v>25454</v>
      </c>
      <c r="D110" s="162">
        <v>15986</v>
      </c>
      <c r="E110" s="162" t="s">
        <v>141</v>
      </c>
      <c r="F110" s="162">
        <v>9468</v>
      </c>
      <c r="G110" s="162" t="s">
        <v>141</v>
      </c>
    </row>
    <row r="111" spans="1:7" ht="15.2" customHeight="1">
      <c r="A111" s="11" t="s">
        <v>393</v>
      </c>
      <c r="B111" s="131" t="s">
        <v>319</v>
      </c>
      <c r="C111" s="162">
        <v>5780</v>
      </c>
      <c r="D111" s="162">
        <v>3639</v>
      </c>
      <c r="E111" s="162" t="s">
        <v>141</v>
      </c>
      <c r="F111" s="162">
        <v>2139</v>
      </c>
      <c r="G111" s="162">
        <v>2</v>
      </c>
    </row>
    <row r="112" spans="1:7" ht="15.2" customHeight="1">
      <c r="A112" s="11" t="s">
        <v>276</v>
      </c>
      <c r="B112" s="131" t="s">
        <v>320</v>
      </c>
      <c r="C112" s="162">
        <v>18497</v>
      </c>
      <c r="D112" s="162">
        <v>16470</v>
      </c>
      <c r="E112" s="162" t="s">
        <v>141</v>
      </c>
      <c r="F112" s="162">
        <v>2019</v>
      </c>
      <c r="G112" s="162">
        <v>8</v>
      </c>
    </row>
    <row r="113" spans="1:7" ht="15.2" customHeight="1">
      <c r="A113" s="147" t="s">
        <v>155</v>
      </c>
      <c r="B113" s="222"/>
      <c r="C113" s="159">
        <v>559</v>
      </c>
      <c r="D113" s="159">
        <v>523</v>
      </c>
      <c r="E113" s="159" t="s">
        <v>141</v>
      </c>
      <c r="F113" s="159">
        <v>36</v>
      </c>
      <c r="G113" s="159" t="s">
        <v>141</v>
      </c>
    </row>
    <row r="114" spans="1:7" ht="15.2" customHeight="1">
      <c r="A114" s="106" t="s">
        <v>85</v>
      </c>
      <c r="B114" s="231" t="s">
        <v>9</v>
      </c>
      <c r="C114" s="227"/>
      <c r="D114" s="227"/>
      <c r="E114" s="227"/>
      <c r="F114" s="227"/>
      <c r="G114" s="162"/>
    </row>
    <row r="115" spans="1:7" ht="15.2" customHeight="1">
      <c r="A115" s="11" t="s">
        <v>206</v>
      </c>
      <c r="B115" s="131" t="s">
        <v>377</v>
      </c>
      <c r="C115" s="162">
        <v>2</v>
      </c>
      <c r="D115" s="162">
        <v>1</v>
      </c>
      <c r="E115" s="162" t="s">
        <v>141</v>
      </c>
      <c r="F115" s="162">
        <v>1</v>
      </c>
      <c r="G115" s="162" t="s">
        <v>141</v>
      </c>
    </row>
    <row r="116" spans="1:7" ht="15.2" customHeight="1">
      <c r="A116" s="11" t="s">
        <v>195</v>
      </c>
      <c r="B116" s="131" t="s">
        <v>378</v>
      </c>
      <c r="C116" s="162">
        <v>6</v>
      </c>
      <c r="D116" s="162">
        <v>2</v>
      </c>
      <c r="E116" s="162" t="s">
        <v>141</v>
      </c>
      <c r="F116" s="162">
        <v>4</v>
      </c>
      <c r="G116" s="162" t="s">
        <v>141</v>
      </c>
    </row>
    <row r="117" spans="1:7" ht="15.2" customHeight="1">
      <c r="A117" s="11" t="s">
        <v>196</v>
      </c>
      <c r="B117" s="131" t="s">
        <v>297</v>
      </c>
      <c r="C117" s="162">
        <v>2</v>
      </c>
      <c r="D117" s="162" t="s">
        <v>141</v>
      </c>
      <c r="E117" s="162" t="s">
        <v>141</v>
      </c>
      <c r="F117" s="162">
        <v>2</v>
      </c>
      <c r="G117" s="162" t="s">
        <v>141</v>
      </c>
    </row>
    <row r="118" spans="1:7" ht="15.2" customHeight="1">
      <c r="A118" s="11" t="s">
        <v>198</v>
      </c>
      <c r="B118" s="131" t="s">
        <v>330</v>
      </c>
      <c r="C118" s="162">
        <v>15</v>
      </c>
      <c r="D118" s="162">
        <v>14</v>
      </c>
      <c r="E118" s="162" t="s">
        <v>141</v>
      </c>
      <c r="F118" s="162">
        <v>1</v>
      </c>
      <c r="G118" s="162" t="s">
        <v>141</v>
      </c>
    </row>
    <row r="119" spans="1:7" ht="15.2" customHeight="1">
      <c r="A119" s="11" t="s">
        <v>664</v>
      </c>
      <c r="B119" s="131" t="s">
        <v>389</v>
      </c>
      <c r="C119" s="162">
        <v>518</v>
      </c>
      <c r="D119" s="162">
        <v>497</v>
      </c>
      <c r="E119" s="162" t="s">
        <v>141</v>
      </c>
      <c r="F119" s="162">
        <v>21</v>
      </c>
      <c r="G119" s="162" t="s">
        <v>141</v>
      </c>
    </row>
    <row r="120" spans="1:7" ht="15.2" customHeight="1">
      <c r="A120" s="11" t="s">
        <v>213</v>
      </c>
      <c r="B120" s="131" t="s">
        <v>324</v>
      </c>
      <c r="C120" s="162">
        <v>16</v>
      </c>
      <c r="D120" s="162">
        <v>9</v>
      </c>
      <c r="E120" s="162" t="s">
        <v>141</v>
      </c>
      <c r="F120" s="162">
        <v>7</v>
      </c>
      <c r="G120" s="162" t="s">
        <v>141</v>
      </c>
    </row>
    <row r="121" spans="1:7" ht="15.2" customHeight="1">
      <c r="A121" s="147" t="s">
        <v>156</v>
      </c>
      <c r="B121" s="222"/>
      <c r="C121" s="159">
        <v>265115</v>
      </c>
      <c r="D121" s="159">
        <v>159071</v>
      </c>
      <c r="E121" s="159">
        <v>534</v>
      </c>
      <c r="F121" s="159">
        <v>105097</v>
      </c>
      <c r="G121" s="159">
        <v>413</v>
      </c>
    </row>
    <row r="122" spans="1:7" ht="15.2" customHeight="1">
      <c r="A122" s="106" t="s">
        <v>85</v>
      </c>
      <c r="B122" s="231" t="s">
        <v>9</v>
      </c>
      <c r="C122" s="227"/>
      <c r="D122" s="227"/>
      <c r="E122" s="227"/>
      <c r="F122" s="227"/>
      <c r="G122" s="227"/>
    </row>
    <row r="123" spans="1:7" ht="15.2" customHeight="1">
      <c r="A123" s="11" t="s">
        <v>326</v>
      </c>
      <c r="B123" s="107" t="s">
        <v>373</v>
      </c>
      <c r="C123" s="162">
        <v>35107</v>
      </c>
      <c r="D123" s="162">
        <v>16804</v>
      </c>
      <c r="E123" s="162">
        <v>11</v>
      </c>
      <c r="F123" s="162">
        <v>18278</v>
      </c>
      <c r="G123" s="162">
        <v>14</v>
      </c>
    </row>
    <row r="124" spans="1:7" ht="15.2" customHeight="1">
      <c r="A124" s="11" t="s">
        <v>192</v>
      </c>
      <c r="B124" s="107" t="s">
        <v>374</v>
      </c>
      <c r="C124" s="162">
        <v>4971</v>
      </c>
      <c r="D124" s="162">
        <v>3553</v>
      </c>
      <c r="E124" s="162" t="s">
        <v>141</v>
      </c>
      <c r="F124" s="162">
        <v>1386</v>
      </c>
      <c r="G124" s="167">
        <v>32</v>
      </c>
    </row>
    <row r="125" spans="1:7" ht="15.2" customHeight="1">
      <c r="A125" s="11" t="s">
        <v>193</v>
      </c>
      <c r="B125" s="107" t="s">
        <v>375</v>
      </c>
      <c r="C125" s="162">
        <v>7996</v>
      </c>
      <c r="D125" s="162">
        <v>5087</v>
      </c>
      <c r="E125" s="162">
        <v>82</v>
      </c>
      <c r="F125" s="162">
        <v>2819</v>
      </c>
      <c r="G125" s="162">
        <v>8</v>
      </c>
    </row>
    <row r="126" spans="1:7" ht="15.2" customHeight="1">
      <c r="A126" s="11" t="s">
        <v>194</v>
      </c>
      <c r="B126" s="107" t="s">
        <v>376</v>
      </c>
      <c r="C126" s="162">
        <v>264</v>
      </c>
      <c r="D126" s="162">
        <v>146</v>
      </c>
      <c r="E126" s="162" t="s">
        <v>141</v>
      </c>
      <c r="F126" s="162">
        <v>118</v>
      </c>
      <c r="G126" s="162" t="s">
        <v>141</v>
      </c>
    </row>
    <row r="127" spans="1:7" ht="15.2" customHeight="1">
      <c r="A127" s="11" t="s">
        <v>206</v>
      </c>
      <c r="B127" s="107" t="s">
        <v>377</v>
      </c>
      <c r="C127" s="162">
        <v>17044</v>
      </c>
      <c r="D127" s="162">
        <v>5881</v>
      </c>
      <c r="E127" s="162">
        <v>174</v>
      </c>
      <c r="F127" s="162">
        <v>10915</v>
      </c>
      <c r="G127" s="162">
        <v>74</v>
      </c>
    </row>
    <row r="128" spans="1:7" ht="15.2" customHeight="1">
      <c r="A128" s="11" t="s">
        <v>190</v>
      </c>
      <c r="B128" s="107" t="s">
        <v>329</v>
      </c>
      <c r="C128" s="162">
        <v>1749</v>
      </c>
      <c r="D128" s="162">
        <v>1149</v>
      </c>
      <c r="E128" s="162" t="s">
        <v>141</v>
      </c>
      <c r="F128" s="162">
        <v>599</v>
      </c>
      <c r="G128" s="162">
        <v>1</v>
      </c>
    </row>
    <row r="129" spans="1:7" ht="15.2" customHeight="1">
      <c r="A129" s="11" t="s">
        <v>195</v>
      </c>
      <c r="B129" s="107" t="s">
        <v>378</v>
      </c>
      <c r="C129" s="162">
        <v>28407</v>
      </c>
      <c r="D129" s="162">
        <v>11608</v>
      </c>
      <c r="E129" s="162">
        <v>67</v>
      </c>
      <c r="F129" s="162">
        <v>16545</v>
      </c>
      <c r="G129" s="162">
        <v>187</v>
      </c>
    </row>
    <row r="130" spans="1:7" ht="15.2" customHeight="1">
      <c r="A130" s="11" t="s">
        <v>191</v>
      </c>
      <c r="B130" s="107" t="s">
        <v>379</v>
      </c>
      <c r="C130" s="162">
        <v>16758</v>
      </c>
      <c r="D130" s="162">
        <v>6170</v>
      </c>
      <c r="E130" s="162">
        <v>21</v>
      </c>
      <c r="F130" s="162">
        <v>10565</v>
      </c>
      <c r="G130" s="162">
        <v>2</v>
      </c>
    </row>
    <row r="131" spans="1:7" ht="15.2" customHeight="1">
      <c r="A131" s="11" t="s">
        <v>207</v>
      </c>
      <c r="B131" s="107" t="s">
        <v>380</v>
      </c>
      <c r="C131" s="162">
        <v>1310</v>
      </c>
      <c r="D131" s="162">
        <v>867</v>
      </c>
      <c r="E131" s="162" t="s">
        <v>141</v>
      </c>
      <c r="F131" s="162">
        <v>443</v>
      </c>
      <c r="G131" s="162" t="s">
        <v>141</v>
      </c>
    </row>
    <row r="132" spans="1:7" ht="15.2" customHeight="1">
      <c r="A132" s="11" t="s">
        <v>196</v>
      </c>
      <c r="B132" s="107" t="s">
        <v>297</v>
      </c>
      <c r="C132" s="162">
        <v>3438</v>
      </c>
      <c r="D132" s="162">
        <v>2747</v>
      </c>
      <c r="E132" s="162" t="s">
        <v>141</v>
      </c>
      <c r="F132" s="162">
        <v>691</v>
      </c>
      <c r="G132" s="162" t="s">
        <v>141</v>
      </c>
    </row>
    <row r="133" spans="1:7" ht="15.2" customHeight="1">
      <c r="A133" s="11" t="s">
        <v>197</v>
      </c>
      <c r="B133" s="107" t="s">
        <v>381</v>
      </c>
      <c r="C133" s="162">
        <v>1116</v>
      </c>
      <c r="D133" s="162">
        <v>1092</v>
      </c>
      <c r="E133" s="162" t="s">
        <v>141</v>
      </c>
      <c r="F133" s="162">
        <v>23</v>
      </c>
      <c r="G133" s="162">
        <v>1</v>
      </c>
    </row>
    <row r="134" spans="1:7" ht="15.2" customHeight="1">
      <c r="A134" s="11" t="s">
        <v>198</v>
      </c>
      <c r="B134" s="107" t="s">
        <v>330</v>
      </c>
      <c r="C134" s="162">
        <v>14350</v>
      </c>
      <c r="D134" s="162">
        <v>12137</v>
      </c>
      <c r="E134" s="162" t="s">
        <v>141</v>
      </c>
      <c r="F134" s="162">
        <v>2195</v>
      </c>
      <c r="G134" s="162">
        <v>18</v>
      </c>
    </row>
    <row r="135" spans="1:7" ht="15.2" customHeight="1">
      <c r="A135" s="11" t="s">
        <v>199</v>
      </c>
      <c r="B135" s="107" t="s">
        <v>382</v>
      </c>
      <c r="C135" s="162">
        <v>4363</v>
      </c>
      <c r="D135" s="162">
        <v>3758</v>
      </c>
      <c r="E135" s="162" t="s">
        <v>141</v>
      </c>
      <c r="F135" s="162">
        <v>604</v>
      </c>
      <c r="G135" s="162">
        <v>1</v>
      </c>
    </row>
    <row r="136" spans="1:7" ht="15.2" customHeight="1">
      <c r="A136" s="11" t="s">
        <v>200</v>
      </c>
      <c r="B136" s="107" t="s">
        <v>322</v>
      </c>
      <c r="C136" s="162">
        <v>5305</v>
      </c>
      <c r="D136" s="162">
        <v>3740</v>
      </c>
      <c r="E136" s="162" t="s">
        <v>141</v>
      </c>
      <c r="F136" s="162">
        <v>1562</v>
      </c>
      <c r="G136" s="162">
        <v>3</v>
      </c>
    </row>
    <row r="137" spans="1:7" ht="15.2" customHeight="1">
      <c r="A137" s="11" t="s">
        <v>201</v>
      </c>
      <c r="B137" s="107" t="s">
        <v>383</v>
      </c>
      <c r="C137" s="167">
        <v>3023</v>
      </c>
      <c r="D137" s="167">
        <v>2609</v>
      </c>
      <c r="E137" s="167" t="s">
        <v>141</v>
      </c>
      <c r="F137" s="167">
        <v>413</v>
      </c>
      <c r="G137" s="162">
        <v>1</v>
      </c>
    </row>
    <row r="138" spans="1:7" ht="15.2" customHeight="1">
      <c r="A138" s="11" t="s">
        <v>202</v>
      </c>
      <c r="B138" s="107" t="s">
        <v>384</v>
      </c>
      <c r="C138" s="167">
        <v>1596</v>
      </c>
      <c r="D138" s="167">
        <v>1246</v>
      </c>
      <c r="E138" s="167" t="s">
        <v>141</v>
      </c>
      <c r="F138" s="167">
        <v>350</v>
      </c>
      <c r="G138" s="167" t="s">
        <v>141</v>
      </c>
    </row>
    <row r="139" spans="1:7" ht="15.2" customHeight="1">
      <c r="A139" s="11" t="s">
        <v>203</v>
      </c>
      <c r="B139" s="107" t="s">
        <v>385</v>
      </c>
      <c r="C139" s="167">
        <v>2123</v>
      </c>
      <c r="D139" s="167">
        <v>1942</v>
      </c>
      <c r="E139" s="167" t="s">
        <v>141</v>
      </c>
      <c r="F139" s="167">
        <v>178</v>
      </c>
      <c r="G139" s="167">
        <v>3</v>
      </c>
    </row>
    <row r="140" spans="1:7" ht="15.2" customHeight="1">
      <c r="A140" s="11" t="s">
        <v>204</v>
      </c>
      <c r="B140" s="107" t="s">
        <v>386</v>
      </c>
      <c r="C140" s="167">
        <v>3789</v>
      </c>
      <c r="D140" s="167">
        <v>2612</v>
      </c>
      <c r="E140" s="167" t="s">
        <v>141</v>
      </c>
      <c r="F140" s="167">
        <v>1167</v>
      </c>
      <c r="G140" s="167">
        <v>10</v>
      </c>
    </row>
    <row r="141" spans="1:7" ht="15.2" customHeight="1">
      <c r="A141" s="11" t="s">
        <v>205</v>
      </c>
      <c r="B141" s="107" t="s">
        <v>387</v>
      </c>
      <c r="C141" s="167">
        <v>8415</v>
      </c>
      <c r="D141" s="167">
        <v>4597</v>
      </c>
      <c r="E141" s="167">
        <v>31</v>
      </c>
      <c r="F141" s="167">
        <v>3787</v>
      </c>
      <c r="G141" s="167" t="s">
        <v>141</v>
      </c>
    </row>
    <row r="142" spans="1:7" ht="15.2" customHeight="1">
      <c r="A142" s="11" t="s">
        <v>209</v>
      </c>
      <c r="B142" s="107" t="s">
        <v>360</v>
      </c>
      <c r="C142" s="167">
        <v>10072</v>
      </c>
      <c r="D142" s="167">
        <v>6304</v>
      </c>
      <c r="E142" s="167" t="s">
        <v>141</v>
      </c>
      <c r="F142" s="167">
        <v>3768</v>
      </c>
      <c r="G142" s="167" t="s">
        <v>141</v>
      </c>
    </row>
    <row r="143" spans="1:7" ht="15.2" customHeight="1">
      <c r="A143" s="11" t="s">
        <v>208</v>
      </c>
      <c r="B143" s="107" t="s">
        <v>388</v>
      </c>
      <c r="C143" s="167">
        <v>6592</v>
      </c>
      <c r="D143" s="167">
        <v>6591</v>
      </c>
      <c r="E143" s="167">
        <v>1</v>
      </c>
      <c r="F143" s="167" t="s">
        <v>141</v>
      </c>
      <c r="G143" s="167" t="s">
        <v>141</v>
      </c>
    </row>
    <row r="144" spans="1:7" ht="15.2" customHeight="1">
      <c r="A144" s="11" t="s">
        <v>664</v>
      </c>
      <c r="B144" s="107" t="s">
        <v>389</v>
      </c>
      <c r="C144" s="167">
        <v>59482</v>
      </c>
      <c r="D144" s="167">
        <v>48113</v>
      </c>
      <c r="E144" s="167">
        <v>3</v>
      </c>
      <c r="F144" s="167">
        <v>11327</v>
      </c>
      <c r="G144" s="167">
        <v>39</v>
      </c>
    </row>
    <row r="145" spans="1:7" ht="15.2" customHeight="1">
      <c r="A145" s="11" t="s">
        <v>210</v>
      </c>
      <c r="B145" s="107" t="s">
        <v>390</v>
      </c>
      <c r="C145" s="167">
        <v>1425</v>
      </c>
      <c r="D145" s="167">
        <v>862</v>
      </c>
      <c r="E145" s="167" t="s">
        <v>141</v>
      </c>
      <c r="F145" s="167">
        <v>563</v>
      </c>
      <c r="G145" s="167" t="s">
        <v>141</v>
      </c>
    </row>
    <row r="146" spans="1:7" ht="15.2" customHeight="1">
      <c r="A146" s="11" t="s">
        <v>211</v>
      </c>
      <c r="B146" s="107" t="s">
        <v>325</v>
      </c>
      <c r="C146" s="167">
        <v>2035</v>
      </c>
      <c r="D146" s="167">
        <v>1155</v>
      </c>
      <c r="E146" s="167">
        <v>10</v>
      </c>
      <c r="F146" s="167">
        <v>866</v>
      </c>
      <c r="G146" s="167">
        <v>4</v>
      </c>
    </row>
    <row r="147" spans="1:7" ht="29.25" customHeight="1">
      <c r="A147" s="11" t="s">
        <v>610</v>
      </c>
      <c r="B147" s="107" t="s">
        <v>391</v>
      </c>
      <c r="C147" s="167">
        <v>195</v>
      </c>
      <c r="D147" s="167">
        <v>63</v>
      </c>
      <c r="E147" s="167" t="s">
        <v>141</v>
      </c>
      <c r="F147" s="167">
        <v>132</v>
      </c>
      <c r="G147" s="51" t="s">
        <v>141</v>
      </c>
    </row>
    <row r="148" spans="1:7" ht="15.2" customHeight="1">
      <c r="A148" s="11" t="s">
        <v>212</v>
      </c>
      <c r="B148" s="107" t="s">
        <v>392</v>
      </c>
      <c r="C148" s="167">
        <v>3083</v>
      </c>
      <c r="D148" s="167">
        <v>625</v>
      </c>
      <c r="E148" s="167">
        <v>1</v>
      </c>
      <c r="F148" s="167">
        <v>2457</v>
      </c>
      <c r="G148" s="51" t="s">
        <v>141</v>
      </c>
    </row>
    <row r="149" spans="1:7" ht="15.2" customHeight="1">
      <c r="A149" s="11" t="s">
        <v>213</v>
      </c>
      <c r="B149" s="107" t="s">
        <v>324</v>
      </c>
      <c r="C149" s="167">
        <v>5889</v>
      </c>
      <c r="D149" s="167">
        <v>3839</v>
      </c>
      <c r="E149" s="167" t="s">
        <v>141</v>
      </c>
      <c r="F149" s="167">
        <v>2045</v>
      </c>
      <c r="G149" s="51">
        <v>5</v>
      </c>
    </row>
    <row r="150" spans="1:7" ht="15.2" customHeight="1">
      <c r="A150" s="106" t="s">
        <v>393</v>
      </c>
      <c r="B150" s="107" t="s">
        <v>319</v>
      </c>
      <c r="C150" s="162">
        <v>11226</v>
      </c>
      <c r="D150" s="162">
        <v>1241</v>
      </c>
      <c r="E150" s="162">
        <v>123</v>
      </c>
      <c r="F150" s="162">
        <v>9858</v>
      </c>
      <c r="G150" s="12">
        <v>4</v>
      </c>
    </row>
    <row r="151" spans="1:7" ht="15.2" customHeight="1">
      <c r="A151" s="108" t="s">
        <v>276</v>
      </c>
      <c r="B151" s="107" t="s">
        <v>320</v>
      </c>
      <c r="C151" s="162">
        <v>3992</v>
      </c>
      <c r="D151" s="162">
        <v>2533</v>
      </c>
      <c r="E151" s="162">
        <v>10</v>
      </c>
      <c r="F151" s="162">
        <v>1443</v>
      </c>
      <c r="G151" s="12">
        <v>6</v>
      </c>
    </row>
    <row r="152" spans="1:7" ht="30" customHeight="1">
      <c r="A152" s="456" t="s">
        <v>362</v>
      </c>
      <c r="B152" s="456"/>
      <c r="C152" s="456"/>
      <c r="D152" s="456"/>
      <c r="E152" s="456"/>
      <c r="F152" s="456"/>
      <c r="G152" s="456"/>
    </row>
  </sheetData>
  <mergeCells count="7">
    <mergeCell ref="A1:G1"/>
    <mergeCell ref="A152:G152"/>
    <mergeCell ref="C3:C4"/>
    <mergeCell ref="A3:A4"/>
    <mergeCell ref="A2:G2"/>
    <mergeCell ref="D3:G3"/>
    <mergeCell ref="B3:B4"/>
  </mergeCells>
  <pageMargins left="0.59055118110236227" right="0.59055118110236227" top="0.59055118110236227" bottom="0.59055118110236227" header="0" footer="0"/>
  <pageSetup paperSize="9" fitToHeight="0" orientation="landscape" r:id="rId1"/>
  <rowBreaks count="4" manualBreakCount="4">
    <brk id="29" max="6" man="1"/>
    <brk id="64" max="6" man="1"/>
    <brk id="99" max="6" man="1"/>
    <brk id="128"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zoomScaleNormal="100" zoomScaleSheetLayoutView="75" workbookViewId="0">
      <selection activeCell="B27" sqref="B27"/>
    </sheetView>
  </sheetViews>
  <sheetFormatPr baseColWidth="10" defaultColWidth="8.88671875" defaultRowHeight="12.75"/>
  <cols>
    <col min="1" max="1" width="12.5546875" style="100" bestFit="1" customWidth="1"/>
    <col min="2" max="2" width="1.109375" style="100" customWidth="1"/>
    <col min="3" max="7" width="8.88671875" style="100"/>
    <col min="8" max="8" width="10.33203125" style="100" customWidth="1"/>
    <col min="9" max="16384" width="8.88671875" style="100"/>
  </cols>
  <sheetData>
    <row r="1" spans="1:9">
      <c r="B1" s="101"/>
    </row>
    <row r="2" spans="1:9">
      <c r="B2" s="101"/>
    </row>
    <row r="3" spans="1:9">
      <c r="B3" s="101"/>
    </row>
    <row r="4" spans="1:9">
      <c r="B4" s="101"/>
    </row>
    <row r="5" spans="1:9">
      <c r="B5" s="101"/>
    </row>
    <row r="6" spans="1:9">
      <c r="B6" s="101"/>
    </row>
    <row r="7" spans="1:9">
      <c r="B7" s="101"/>
    </row>
    <row r="8" spans="1:9">
      <c r="B8" s="101"/>
    </row>
    <row r="9" spans="1:9">
      <c r="B9" s="101"/>
    </row>
    <row r="10" spans="1:9">
      <c r="B10" s="101"/>
    </row>
    <row r="11" spans="1:9">
      <c r="B11" s="101"/>
    </row>
    <row r="12" spans="1:9">
      <c r="B12" s="101"/>
    </row>
    <row r="13" spans="1:9">
      <c r="B13" s="101"/>
    </row>
    <row r="14" spans="1:9">
      <c r="B14" s="101"/>
    </row>
    <row r="15" spans="1:9" ht="18.75" customHeight="1">
      <c r="B15" s="101"/>
    </row>
    <row r="16" spans="1:9" ht="69" customHeight="1">
      <c r="A16" s="405">
        <v>1</v>
      </c>
      <c r="B16" s="101"/>
      <c r="C16" s="406" t="s">
        <v>1223</v>
      </c>
      <c r="D16" s="407"/>
      <c r="E16" s="407"/>
      <c r="F16" s="407"/>
      <c r="G16" s="407"/>
      <c r="H16" s="407"/>
      <c r="I16" s="102"/>
    </row>
    <row r="17" spans="1:9" ht="39.75" customHeight="1">
      <c r="A17" s="405"/>
      <c r="B17" s="101"/>
      <c r="C17" s="406"/>
      <c r="D17" s="407"/>
      <c r="E17" s="407"/>
      <c r="F17" s="407"/>
      <c r="G17" s="407"/>
      <c r="H17" s="407"/>
      <c r="I17" s="103"/>
    </row>
    <row r="18" spans="1:9" ht="12.75" customHeight="1">
      <c r="A18" s="405"/>
      <c r="B18" s="101"/>
      <c r="C18" s="406"/>
      <c r="D18" s="407"/>
      <c r="E18" s="407"/>
      <c r="F18" s="407"/>
      <c r="G18" s="407"/>
      <c r="H18" s="407"/>
    </row>
    <row r="19" spans="1:9" ht="12.75" customHeight="1">
      <c r="A19" s="405"/>
      <c r="B19" s="101"/>
      <c r="C19" s="406"/>
      <c r="D19" s="407"/>
      <c r="E19" s="407"/>
      <c r="F19" s="407"/>
      <c r="G19" s="407"/>
      <c r="H19" s="407"/>
    </row>
    <row r="20" spans="1:9" ht="12.75" customHeight="1">
      <c r="A20" s="405"/>
      <c r="B20" s="101"/>
      <c r="C20" s="406"/>
      <c r="D20" s="407"/>
      <c r="E20" s="407"/>
      <c r="F20" s="407"/>
      <c r="G20" s="407"/>
      <c r="H20" s="407"/>
    </row>
    <row r="21" spans="1:9" ht="12.75" customHeight="1">
      <c r="A21" s="405"/>
      <c r="B21" s="101"/>
      <c r="C21" s="406"/>
      <c r="D21" s="407"/>
      <c r="E21" s="407"/>
      <c r="F21" s="407"/>
      <c r="G21" s="407"/>
      <c r="H21" s="407"/>
    </row>
    <row r="22" spans="1:9">
      <c r="B22" s="101"/>
      <c r="C22" s="406"/>
      <c r="D22" s="407"/>
      <c r="E22" s="407"/>
      <c r="F22" s="407"/>
      <c r="G22" s="407"/>
      <c r="H22" s="407"/>
    </row>
    <row r="23" spans="1:9">
      <c r="B23" s="101"/>
      <c r="C23" s="406"/>
      <c r="D23" s="407"/>
      <c r="E23" s="407"/>
      <c r="F23" s="407"/>
      <c r="G23" s="407"/>
      <c r="H23" s="407"/>
    </row>
    <row r="24" spans="1:9">
      <c r="B24" s="101"/>
    </row>
    <row r="25" spans="1:9">
      <c r="B25" s="101"/>
    </row>
    <row r="26" spans="1:9">
      <c r="B26" s="101"/>
    </row>
    <row r="27" spans="1:9">
      <c r="B27" s="101"/>
    </row>
    <row r="28" spans="1:9">
      <c r="B28" s="101"/>
    </row>
    <row r="29" spans="1:9">
      <c r="B29" s="101"/>
    </row>
    <row r="30" spans="1:9">
      <c r="B30" s="101"/>
    </row>
    <row r="31" spans="1:9">
      <c r="B31" s="101"/>
    </row>
    <row r="32" spans="1:9">
      <c r="B32" s="101"/>
    </row>
    <row r="33" spans="1:4">
      <c r="B33" s="101"/>
    </row>
    <row r="34" spans="1:4">
      <c r="B34" s="101"/>
    </row>
    <row r="35" spans="1:4">
      <c r="B35" s="101"/>
    </row>
    <row r="36" spans="1:4">
      <c r="B36" s="101"/>
    </row>
    <row r="37" spans="1:4">
      <c r="B37" s="101"/>
    </row>
    <row r="38" spans="1:4">
      <c r="B38" s="101"/>
    </row>
    <row r="39" spans="1:4">
      <c r="B39" s="101"/>
    </row>
    <row r="40" spans="1:4">
      <c r="B40" s="101"/>
    </row>
    <row r="41" spans="1:4">
      <c r="B41" s="101"/>
    </row>
    <row r="42" spans="1:4">
      <c r="B42" s="101"/>
    </row>
    <row r="43" spans="1:4">
      <c r="B43" s="101"/>
    </row>
    <row r="44" spans="1:4">
      <c r="B44" s="101"/>
    </row>
    <row r="45" spans="1:4">
      <c r="B45" s="101"/>
    </row>
    <row r="46" spans="1:4">
      <c r="B46" s="101"/>
    </row>
    <row r="47" spans="1:4">
      <c r="B47" s="101"/>
    </row>
    <row r="48" spans="1:4">
      <c r="A48" s="104"/>
      <c r="B48" s="104"/>
      <c r="C48" s="104"/>
      <c r="D48" s="104"/>
    </row>
  </sheetData>
  <mergeCells count="2">
    <mergeCell ref="A16:A21"/>
    <mergeCell ref="C16:H23"/>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AC60"/>
  <sheetViews>
    <sheetView zoomScaleNormal="100" zoomScaleSheetLayoutView="75" workbookViewId="0">
      <selection activeCell="B27" sqref="B27"/>
    </sheetView>
  </sheetViews>
  <sheetFormatPr baseColWidth="10" defaultColWidth="8.88671875" defaultRowHeight="12.75"/>
  <cols>
    <col min="1" max="1" width="12.77734375" style="37" customWidth="1"/>
    <col min="2" max="2" width="7.6640625" style="37" customWidth="1"/>
    <col min="3" max="3" width="5" style="37" customWidth="1"/>
    <col min="4" max="4" width="5.109375" style="37" customWidth="1"/>
    <col min="5" max="5" width="5.21875" style="37" customWidth="1"/>
    <col min="6" max="6" width="6" style="37" customWidth="1"/>
    <col min="7" max="10" width="6.33203125" style="37" customWidth="1"/>
    <col min="11" max="11" width="6.109375" style="37" customWidth="1"/>
    <col min="12" max="12" width="5.21875" style="37" customWidth="1"/>
    <col min="13" max="13" width="5.44140625" style="37" customWidth="1"/>
    <col min="14" max="14" width="5.5546875" style="37" customWidth="1"/>
    <col min="15" max="15" width="5.88671875" style="37" customWidth="1"/>
    <col min="16" max="16" width="6.33203125" style="37" customWidth="1"/>
    <col min="17" max="17" width="5" style="37" customWidth="1"/>
    <col min="18" max="18" width="4.6640625" style="37" customWidth="1"/>
    <col min="19" max="19" width="4.88671875" style="37" customWidth="1"/>
    <col min="20" max="20" width="4.21875" style="37" customWidth="1"/>
    <col min="21" max="21" width="4.6640625" style="37" customWidth="1"/>
    <col min="22" max="22" width="5" style="37" customWidth="1"/>
    <col min="23" max="23" width="4.88671875" style="37" customWidth="1"/>
    <col min="24" max="24" width="5.109375" style="37" customWidth="1"/>
    <col min="25" max="25" width="5" style="37" customWidth="1"/>
    <col min="26" max="26" width="5.109375" style="37" customWidth="1"/>
    <col min="27" max="27" width="4.6640625" style="37" customWidth="1"/>
    <col min="28" max="28" width="4.5546875" style="37" customWidth="1"/>
    <col min="29" max="29" width="5.5546875" style="37" customWidth="1"/>
    <col min="30" max="16384" width="8.88671875" style="37"/>
  </cols>
  <sheetData>
    <row r="1" spans="1:29" ht="30" customHeight="1">
      <c r="A1" s="487" t="s">
        <v>1220</v>
      </c>
      <c r="B1" s="487"/>
      <c r="C1" s="487"/>
      <c r="D1" s="487"/>
      <c r="E1" s="487"/>
      <c r="F1" s="487"/>
      <c r="G1" s="487"/>
      <c r="H1" s="487"/>
      <c r="I1" s="487"/>
      <c r="J1" s="487"/>
      <c r="K1" s="487"/>
      <c r="L1" s="487"/>
      <c r="M1" s="487"/>
      <c r="N1" s="487"/>
      <c r="O1" s="487"/>
      <c r="P1" s="487"/>
      <c r="Q1" s="487"/>
      <c r="R1" s="487"/>
      <c r="S1" s="487"/>
      <c r="T1" s="487"/>
      <c r="U1" s="487"/>
      <c r="V1" s="487"/>
      <c r="W1" s="487"/>
      <c r="X1" s="487"/>
      <c r="Y1" s="487"/>
      <c r="Z1" s="487"/>
      <c r="AA1" s="487"/>
      <c r="AB1" s="487"/>
      <c r="AC1" s="487"/>
    </row>
    <row r="2" spans="1:29" s="12" customFormat="1" ht="20.100000000000001" customHeight="1">
      <c r="A2" s="488" t="s">
        <v>1233</v>
      </c>
      <c r="B2" s="488"/>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row>
    <row r="3" spans="1:29" ht="15" customHeight="1">
      <c r="X3" s="335"/>
      <c r="AB3" s="486" t="s">
        <v>83</v>
      </c>
      <c r="AC3" s="486"/>
    </row>
    <row r="4" spans="1:29" ht="24.95" customHeight="1">
      <c r="A4" s="551"/>
      <c r="B4" s="489" t="s">
        <v>166</v>
      </c>
      <c r="C4" s="485" t="s">
        <v>1204</v>
      </c>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79"/>
    </row>
    <row r="5" spans="1:29" s="99" customFormat="1" ht="53.1" customHeight="1">
      <c r="A5" s="484"/>
      <c r="B5" s="489"/>
      <c r="C5" s="14" t="s">
        <v>1200</v>
      </c>
      <c r="D5" s="14" t="s">
        <v>1181</v>
      </c>
      <c r="E5" s="14" t="s">
        <v>1182</v>
      </c>
      <c r="F5" s="14" t="s">
        <v>1183</v>
      </c>
      <c r="G5" s="14" t="s">
        <v>1174</v>
      </c>
      <c r="H5" s="14" t="s">
        <v>1175</v>
      </c>
      <c r="I5" s="14" t="s">
        <v>1176</v>
      </c>
      <c r="J5" s="14" t="s">
        <v>1177</v>
      </c>
      <c r="K5" s="14" t="s">
        <v>1178</v>
      </c>
      <c r="L5" s="14" t="s">
        <v>1184</v>
      </c>
      <c r="M5" s="14" t="s">
        <v>1185</v>
      </c>
      <c r="N5" s="14" t="s">
        <v>1186</v>
      </c>
      <c r="O5" s="14" t="s">
        <v>1187</v>
      </c>
      <c r="P5" s="14" t="s">
        <v>1179</v>
      </c>
      <c r="Q5" s="14" t="s">
        <v>1188</v>
      </c>
      <c r="R5" s="14" t="s">
        <v>1201</v>
      </c>
      <c r="S5" s="14" t="s">
        <v>1190</v>
      </c>
      <c r="T5" s="14" t="s">
        <v>1180</v>
      </c>
      <c r="U5" s="14" t="s">
        <v>1191</v>
      </c>
      <c r="V5" s="14" t="s">
        <v>1192</v>
      </c>
      <c r="W5" s="14" t="s">
        <v>1193</v>
      </c>
      <c r="X5" s="14" t="s">
        <v>1194</v>
      </c>
      <c r="Y5" s="14" t="s">
        <v>1195</v>
      </c>
      <c r="Z5" s="14" t="s">
        <v>1196</v>
      </c>
      <c r="AA5" s="14" t="s">
        <v>1197</v>
      </c>
      <c r="AB5" s="14" t="s">
        <v>1198</v>
      </c>
      <c r="AC5" s="20" t="s">
        <v>1199</v>
      </c>
    </row>
    <row r="6" spans="1:29" s="12" customFormat="1" ht="12" customHeight="1">
      <c r="A6" s="336"/>
      <c r="B6" s="337"/>
      <c r="C6" s="337"/>
      <c r="D6" s="337"/>
      <c r="E6" s="337"/>
      <c r="F6" s="337"/>
      <c r="G6" s="337"/>
      <c r="H6" s="337"/>
      <c r="I6" s="337"/>
      <c r="J6" s="337"/>
      <c r="K6" s="337"/>
      <c r="L6" s="337"/>
      <c r="M6" s="337"/>
      <c r="N6" s="337"/>
      <c r="O6" s="337"/>
      <c r="P6" s="337"/>
      <c r="Q6" s="337"/>
      <c r="R6" s="337"/>
      <c r="S6" s="337"/>
      <c r="T6" s="337"/>
      <c r="U6" s="337"/>
      <c r="V6" s="337"/>
      <c r="W6" s="337"/>
      <c r="X6" s="337"/>
      <c r="Y6" s="337"/>
      <c r="Z6" s="337"/>
      <c r="AA6" s="337"/>
      <c r="AB6" s="337"/>
      <c r="AC6" s="337"/>
    </row>
    <row r="7" spans="1:29" s="12" customFormat="1" ht="14.25" customHeight="1">
      <c r="A7" s="336" t="s">
        <v>49</v>
      </c>
      <c r="B7" s="338">
        <v>1046669</v>
      </c>
      <c r="C7" s="338">
        <v>81</v>
      </c>
      <c r="D7" s="338">
        <v>12788</v>
      </c>
      <c r="E7" s="338">
        <v>17282</v>
      </c>
      <c r="F7" s="338">
        <v>121300</v>
      </c>
      <c r="G7" s="338">
        <v>160124</v>
      </c>
      <c r="H7" s="338">
        <v>162764</v>
      </c>
      <c r="I7" s="338">
        <v>155912</v>
      </c>
      <c r="J7" s="338">
        <v>117082</v>
      </c>
      <c r="K7" s="338">
        <v>90070</v>
      </c>
      <c r="L7" s="338">
        <v>45088</v>
      </c>
      <c r="M7" s="338">
        <v>19754</v>
      </c>
      <c r="N7" s="338">
        <v>12562</v>
      </c>
      <c r="O7" s="338">
        <v>9269</v>
      </c>
      <c r="P7" s="338">
        <v>7775</v>
      </c>
      <c r="Q7" s="338">
        <v>6920</v>
      </c>
      <c r="R7" s="338">
        <v>6805</v>
      </c>
      <c r="S7" s="338">
        <v>6368</v>
      </c>
      <c r="T7" s="338">
        <v>6411</v>
      </c>
      <c r="U7" s="338">
        <v>6426</v>
      </c>
      <c r="V7" s="338">
        <v>6718</v>
      </c>
      <c r="W7" s="338">
        <v>6871</v>
      </c>
      <c r="X7" s="338">
        <v>30561</v>
      </c>
      <c r="Y7" s="338">
        <v>19495</v>
      </c>
      <c r="Z7" s="338">
        <v>11197</v>
      </c>
      <c r="AA7" s="338">
        <v>4787</v>
      </c>
      <c r="AB7" s="338">
        <v>1634</v>
      </c>
      <c r="AC7" s="338">
        <v>625</v>
      </c>
    </row>
    <row r="8" spans="1:29" s="12" customFormat="1" ht="12" customHeight="1">
      <c r="A8" s="336"/>
      <c r="B8" s="338"/>
      <c r="C8" s="337"/>
      <c r="D8" s="337"/>
      <c r="E8" s="337"/>
      <c r="F8" s="337"/>
      <c r="G8" s="337"/>
      <c r="H8" s="337"/>
      <c r="I8" s="337"/>
      <c r="J8" s="337"/>
      <c r="K8" s="337"/>
      <c r="L8" s="337"/>
      <c r="M8" s="337"/>
      <c r="N8" s="337"/>
      <c r="O8" s="337"/>
      <c r="P8" s="337"/>
      <c r="Q8" s="337"/>
      <c r="R8" s="337"/>
      <c r="S8" s="337"/>
      <c r="T8" s="337"/>
      <c r="U8" s="337"/>
      <c r="V8" s="337"/>
      <c r="W8" s="337"/>
      <c r="X8" s="337"/>
      <c r="Y8" s="337"/>
      <c r="Z8" s="337"/>
      <c r="AA8" s="337"/>
      <c r="AB8" s="337"/>
      <c r="AC8" s="337"/>
    </row>
    <row r="9" spans="1:29" s="12" customFormat="1" ht="17.25" customHeight="1">
      <c r="A9" s="96" t="s">
        <v>50</v>
      </c>
      <c r="B9" s="339">
        <v>32807</v>
      </c>
      <c r="C9" s="185">
        <v>5</v>
      </c>
      <c r="D9" s="185">
        <v>261</v>
      </c>
      <c r="E9" s="185">
        <v>370</v>
      </c>
      <c r="F9" s="185">
        <v>3623</v>
      </c>
      <c r="G9" s="185">
        <v>5110</v>
      </c>
      <c r="H9" s="185">
        <v>5729</v>
      </c>
      <c r="I9" s="185">
        <v>5432</v>
      </c>
      <c r="J9" s="185">
        <v>4109</v>
      </c>
      <c r="K9" s="185">
        <v>3130</v>
      </c>
      <c r="L9" s="185">
        <v>1464</v>
      </c>
      <c r="M9" s="185">
        <v>622</v>
      </c>
      <c r="N9" s="185">
        <v>367</v>
      </c>
      <c r="O9" s="185">
        <v>224</v>
      </c>
      <c r="P9" s="185">
        <v>177</v>
      </c>
      <c r="Q9" s="185">
        <v>128</v>
      </c>
      <c r="R9" s="185">
        <v>157</v>
      </c>
      <c r="S9" s="185">
        <v>122</v>
      </c>
      <c r="T9" s="185">
        <v>134</v>
      </c>
      <c r="U9" s="185">
        <v>131</v>
      </c>
      <c r="V9" s="185">
        <v>115</v>
      </c>
      <c r="W9" s="185">
        <v>137</v>
      </c>
      <c r="X9" s="185">
        <v>565</v>
      </c>
      <c r="Y9" s="185">
        <v>344</v>
      </c>
      <c r="Z9" s="185">
        <v>216</v>
      </c>
      <c r="AA9" s="185">
        <v>92</v>
      </c>
      <c r="AB9" s="185">
        <v>30</v>
      </c>
      <c r="AC9" s="185">
        <v>13</v>
      </c>
    </row>
    <row r="10" spans="1:29" s="12" customFormat="1" ht="17.25" customHeight="1">
      <c r="A10" s="96" t="s">
        <v>51</v>
      </c>
      <c r="B10" s="339">
        <v>19269</v>
      </c>
      <c r="C10" s="185" t="s">
        <v>141</v>
      </c>
      <c r="D10" s="185">
        <v>501</v>
      </c>
      <c r="E10" s="185">
        <v>691</v>
      </c>
      <c r="F10" s="185">
        <v>2739</v>
      </c>
      <c r="G10" s="185">
        <v>3235</v>
      </c>
      <c r="H10" s="185">
        <v>3135</v>
      </c>
      <c r="I10" s="185">
        <v>2929</v>
      </c>
      <c r="J10" s="185">
        <v>1997</v>
      </c>
      <c r="K10" s="185">
        <v>1447</v>
      </c>
      <c r="L10" s="185">
        <v>632</v>
      </c>
      <c r="M10" s="185">
        <v>220</v>
      </c>
      <c r="N10" s="185">
        <v>129</v>
      </c>
      <c r="O10" s="185">
        <v>84</v>
      </c>
      <c r="P10" s="185">
        <v>93</v>
      </c>
      <c r="Q10" s="185">
        <v>76</v>
      </c>
      <c r="R10" s="185">
        <v>96</v>
      </c>
      <c r="S10" s="185">
        <v>83</v>
      </c>
      <c r="T10" s="185">
        <v>71</v>
      </c>
      <c r="U10" s="185">
        <v>80</v>
      </c>
      <c r="V10" s="185">
        <v>77</v>
      </c>
      <c r="W10" s="185">
        <v>109</v>
      </c>
      <c r="X10" s="185">
        <v>358</v>
      </c>
      <c r="Y10" s="185">
        <v>235</v>
      </c>
      <c r="Z10" s="185">
        <v>152</v>
      </c>
      <c r="AA10" s="185">
        <v>70</v>
      </c>
      <c r="AB10" s="185">
        <v>21</v>
      </c>
      <c r="AC10" s="185">
        <v>9</v>
      </c>
    </row>
    <row r="11" spans="1:29" s="12" customFormat="1" ht="17.25" customHeight="1">
      <c r="A11" s="96" t="s">
        <v>65</v>
      </c>
      <c r="B11" s="339">
        <v>70298</v>
      </c>
      <c r="C11" s="185">
        <v>8</v>
      </c>
      <c r="D11" s="185">
        <v>1215</v>
      </c>
      <c r="E11" s="185">
        <v>1817</v>
      </c>
      <c r="F11" s="185">
        <v>8015</v>
      </c>
      <c r="G11" s="185">
        <v>10805</v>
      </c>
      <c r="H11" s="185">
        <v>10796</v>
      </c>
      <c r="I11" s="185">
        <v>10139</v>
      </c>
      <c r="J11" s="185">
        <v>7509</v>
      </c>
      <c r="K11" s="185">
        <v>5867</v>
      </c>
      <c r="L11" s="185">
        <v>3066</v>
      </c>
      <c r="M11" s="185">
        <v>1426</v>
      </c>
      <c r="N11" s="185">
        <v>823</v>
      </c>
      <c r="O11" s="185">
        <v>573</v>
      </c>
      <c r="P11" s="185">
        <v>462</v>
      </c>
      <c r="Q11" s="185">
        <v>402</v>
      </c>
      <c r="R11" s="185">
        <v>391</v>
      </c>
      <c r="S11" s="185">
        <v>395</v>
      </c>
      <c r="T11" s="185">
        <v>434</v>
      </c>
      <c r="U11" s="185">
        <v>431</v>
      </c>
      <c r="V11" s="185">
        <v>432</v>
      </c>
      <c r="W11" s="185">
        <v>484</v>
      </c>
      <c r="X11" s="185">
        <v>2156</v>
      </c>
      <c r="Y11" s="185">
        <v>1423</v>
      </c>
      <c r="Z11" s="185">
        <v>766</v>
      </c>
      <c r="AA11" s="185">
        <v>316</v>
      </c>
      <c r="AB11" s="185">
        <v>101</v>
      </c>
      <c r="AC11" s="185">
        <v>46</v>
      </c>
    </row>
    <row r="12" spans="1:29" s="12" customFormat="1" ht="17.25" customHeight="1">
      <c r="A12" s="96" t="s">
        <v>66</v>
      </c>
      <c r="B12" s="339">
        <v>23932</v>
      </c>
      <c r="C12" s="185" t="s">
        <v>141</v>
      </c>
      <c r="D12" s="185">
        <v>440</v>
      </c>
      <c r="E12" s="185">
        <v>621</v>
      </c>
      <c r="F12" s="185">
        <v>2185</v>
      </c>
      <c r="G12" s="185">
        <v>3154</v>
      </c>
      <c r="H12" s="185">
        <v>2904</v>
      </c>
      <c r="I12" s="185">
        <v>2808</v>
      </c>
      <c r="J12" s="185">
        <v>2274</v>
      </c>
      <c r="K12" s="185">
        <v>1965</v>
      </c>
      <c r="L12" s="185">
        <v>1240</v>
      </c>
      <c r="M12" s="185">
        <v>699</v>
      </c>
      <c r="N12" s="185">
        <v>452</v>
      </c>
      <c r="O12" s="185">
        <v>381</v>
      </c>
      <c r="P12" s="185">
        <v>312</v>
      </c>
      <c r="Q12" s="185">
        <v>293</v>
      </c>
      <c r="R12" s="185">
        <v>240</v>
      </c>
      <c r="S12" s="185">
        <v>243</v>
      </c>
      <c r="T12" s="185">
        <v>260</v>
      </c>
      <c r="U12" s="185">
        <v>217</v>
      </c>
      <c r="V12" s="185">
        <v>273</v>
      </c>
      <c r="W12" s="185">
        <v>300</v>
      </c>
      <c r="X12" s="185">
        <v>1236</v>
      </c>
      <c r="Y12" s="185">
        <v>736</v>
      </c>
      <c r="Z12" s="185">
        <v>473</v>
      </c>
      <c r="AA12" s="185">
        <v>170</v>
      </c>
      <c r="AB12" s="185">
        <v>40</v>
      </c>
      <c r="AC12" s="185">
        <v>16</v>
      </c>
    </row>
    <row r="13" spans="1:29" s="12" customFormat="1" ht="17.25" customHeight="1">
      <c r="A13" s="96" t="s">
        <v>67</v>
      </c>
      <c r="B13" s="339">
        <v>17577</v>
      </c>
      <c r="C13" s="185">
        <v>1</v>
      </c>
      <c r="D13" s="185">
        <v>250</v>
      </c>
      <c r="E13" s="185">
        <v>302</v>
      </c>
      <c r="F13" s="185">
        <v>2122</v>
      </c>
      <c r="G13" s="185">
        <v>2725</v>
      </c>
      <c r="H13" s="185">
        <v>2550</v>
      </c>
      <c r="I13" s="185">
        <v>2368</v>
      </c>
      <c r="J13" s="185">
        <v>1827</v>
      </c>
      <c r="K13" s="185">
        <v>1448</v>
      </c>
      <c r="L13" s="185">
        <v>755</v>
      </c>
      <c r="M13" s="185">
        <v>294</v>
      </c>
      <c r="N13" s="185">
        <v>231</v>
      </c>
      <c r="O13" s="185">
        <v>181</v>
      </c>
      <c r="P13" s="185">
        <v>170</v>
      </c>
      <c r="Q13" s="185">
        <v>159</v>
      </c>
      <c r="R13" s="185">
        <v>141</v>
      </c>
      <c r="S13" s="185">
        <v>141</v>
      </c>
      <c r="T13" s="185">
        <v>123</v>
      </c>
      <c r="U13" s="185">
        <v>131</v>
      </c>
      <c r="V13" s="185">
        <v>129</v>
      </c>
      <c r="W13" s="185">
        <v>129</v>
      </c>
      <c r="X13" s="185">
        <v>614</v>
      </c>
      <c r="Y13" s="185">
        <v>449</v>
      </c>
      <c r="Z13" s="185">
        <v>211</v>
      </c>
      <c r="AA13" s="185">
        <v>94</v>
      </c>
      <c r="AB13" s="185">
        <v>24</v>
      </c>
      <c r="AC13" s="185">
        <v>8</v>
      </c>
    </row>
    <row r="14" spans="1:29" s="12" customFormat="1" ht="17.25" customHeight="1">
      <c r="A14" s="96" t="s">
        <v>68</v>
      </c>
      <c r="B14" s="339">
        <v>17394</v>
      </c>
      <c r="C14" s="185">
        <v>2</v>
      </c>
      <c r="D14" s="185">
        <v>285</v>
      </c>
      <c r="E14" s="185">
        <v>385</v>
      </c>
      <c r="F14" s="185">
        <v>2621</v>
      </c>
      <c r="G14" s="185">
        <v>2854</v>
      </c>
      <c r="H14" s="185">
        <v>2801</v>
      </c>
      <c r="I14" s="185">
        <v>2552</v>
      </c>
      <c r="J14" s="185">
        <v>2027</v>
      </c>
      <c r="K14" s="185">
        <v>1528</v>
      </c>
      <c r="L14" s="185">
        <v>624</v>
      </c>
      <c r="M14" s="185">
        <v>238</v>
      </c>
      <c r="N14" s="185">
        <v>150</v>
      </c>
      <c r="O14" s="185">
        <v>89</v>
      </c>
      <c r="P14" s="185">
        <v>73</v>
      </c>
      <c r="Q14" s="185">
        <v>82</v>
      </c>
      <c r="R14" s="185">
        <v>79</v>
      </c>
      <c r="S14" s="185">
        <v>59</v>
      </c>
      <c r="T14" s="185">
        <v>72</v>
      </c>
      <c r="U14" s="185">
        <v>61</v>
      </c>
      <c r="V14" s="185">
        <v>65</v>
      </c>
      <c r="W14" s="185">
        <v>70</v>
      </c>
      <c r="X14" s="185">
        <v>305</v>
      </c>
      <c r="Y14" s="185">
        <v>187</v>
      </c>
      <c r="Z14" s="185">
        <v>104</v>
      </c>
      <c r="AA14" s="185">
        <v>55</v>
      </c>
      <c r="AB14" s="185">
        <v>22</v>
      </c>
      <c r="AC14" s="185">
        <v>4</v>
      </c>
    </row>
    <row r="15" spans="1:29" s="12" customFormat="1" ht="17.25" customHeight="1">
      <c r="A15" s="96" t="s">
        <v>69</v>
      </c>
      <c r="B15" s="339">
        <v>46044</v>
      </c>
      <c r="C15" s="185">
        <v>2</v>
      </c>
      <c r="D15" s="185">
        <v>400</v>
      </c>
      <c r="E15" s="185">
        <v>527</v>
      </c>
      <c r="F15" s="185">
        <v>3366</v>
      </c>
      <c r="G15" s="185">
        <v>5351</v>
      </c>
      <c r="H15" s="185">
        <v>6017</v>
      </c>
      <c r="I15" s="185">
        <v>6324</v>
      </c>
      <c r="J15" s="185">
        <v>5259</v>
      </c>
      <c r="K15" s="185">
        <v>4230</v>
      </c>
      <c r="L15" s="185">
        <v>2529</v>
      </c>
      <c r="M15" s="185">
        <v>1297</v>
      </c>
      <c r="N15" s="185">
        <v>806</v>
      </c>
      <c r="O15" s="185">
        <v>629</v>
      </c>
      <c r="P15" s="185">
        <v>591</v>
      </c>
      <c r="Q15" s="185">
        <v>443</v>
      </c>
      <c r="R15" s="185">
        <v>495</v>
      </c>
      <c r="S15" s="185">
        <v>428</v>
      </c>
      <c r="T15" s="185">
        <v>458</v>
      </c>
      <c r="U15" s="185">
        <v>503</v>
      </c>
      <c r="V15" s="185">
        <v>497</v>
      </c>
      <c r="W15" s="185">
        <v>480</v>
      </c>
      <c r="X15" s="185">
        <v>2343</v>
      </c>
      <c r="Y15" s="185">
        <v>1455</v>
      </c>
      <c r="Z15" s="185">
        <v>997</v>
      </c>
      <c r="AA15" s="185">
        <v>431</v>
      </c>
      <c r="AB15" s="185">
        <v>135</v>
      </c>
      <c r="AC15" s="185">
        <v>51</v>
      </c>
    </row>
    <row r="16" spans="1:29" s="12" customFormat="1" ht="17.25" customHeight="1">
      <c r="A16" s="96" t="s">
        <v>70</v>
      </c>
      <c r="B16" s="339">
        <v>30184</v>
      </c>
      <c r="C16" s="185">
        <v>2</v>
      </c>
      <c r="D16" s="185">
        <v>1174</v>
      </c>
      <c r="E16" s="185">
        <v>1328</v>
      </c>
      <c r="F16" s="185">
        <v>4585</v>
      </c>
      <c r="G16" s="185">
        <v>5028</v>
      </c>
      <c r="H16" s="185">
        <v>4936</v>
      </c>
      <c r="I16" s="185">
        <v>4635</v>
      </c>
      <c r="J16" s="185">
        <v>3041</v>
      </c>
      <c r="K16" s="185">
        <v>2332</v>
      </c>
      <c r="L16" s="185">
        <v>890</v>
      </c>
      <c r="M16" s="185">
        <v>340</v>
      </c>
      <c r="N16" s="185">
        <v>212</v>
      </c>
      <c r="O16" s="185">
        <v>143</v>
      </c>
      <c r="P16" s="185">
        <v>108</v>
      </c>
      <c r="Q16" s="185">
        <v>97</v>
      </c>
      <c r="R16" s="185">
        <v>92</v>
      </c>
      <c r="S16" s="185">
        <v>87</v>
      </c>
      <c r="T16" s="185">
        <v>90</v>
      </c>
      <c r="U16" s="185">
        <v>117</v>
      </c>
      <c r="V16" s="185">
        <v>93</v>
      </c>
      <c r="W16" s="185">
        <v>86</v>
      </c>
      <c r="X16" s="185">
        <v>384</v>
      </c>
      <c r="Y16" s="185">
        <v>221</v>
      </c>
      <c r="Z16" s="185">
        <v>104</v>
      </c>
      <c r="AA16" s="185">
        <v>37</v>
      </c>
      <c r="AB16" s="185">
        <v>14</v>
      </c>
      <c r="AC16" s="185">
        <v>8</v>
      </c>
    </row>
    <row r="17" spans="1:29" s="12" customFormat="1" ht="17.25" customHeight="1">
      <c r="A17" s="96" t="s">
        <v>71</v>
      </c>
      <c r="B17" s="339">
        <v>15883</v>
      </c>
      <c r="C17" s="185" t="s">
        <v>141</v>
      </c>
      <c r="D17" s="185">
        <v>4</v>
      </c>
      <c r="E17" s="185">
        <v>19</v>
      </c>
      <c r="F17" s="185">
        <v>1051</v>
      </c>
      <c r="G17" s="185">
        <v>1583</v>
      </c>
      <c r="H17" s="185">
        <v>2195</v>
      </c>
      <c r="I17" s="185">
        <v>2248</v>
      </c>
      <c r="J17" s="185">
        <v>1685</v>
      </c>
      <c r="K17" s="185">
        <v>1529</v>
      </c>
      <c r="L17" s="185">
        <v>894</v>
      </c>
      <c r="M17" s="185">
        <v>438</v>
      </c>
      <c r="N17" s="185">
        <v>319</v>
      </c>
      <c r="O17" s="185">
        <v>281</v>
      </c>
      <c r="P17" s="185">
        <v>223</v>
      </c>
      <c r="Q17" s="185">
        <v>204</v>
      </c>
      <c r="R17" s="185">
        <v>195</v>
      </c>
      <c r="S17" s="185">
        <v>161</v>
      </c>
      <c r="T17" s="185">
        <v>163</v>
      </c>
      <c r="U17" s="185">
        <v>179</v>
      </c>
      <c r="V17" s="185">
        <v>205</v>
      </c>
      <c r="W17" s="185">
        <v>200</v>
      </c>
      <c r="X17" s="185">
        <v>931</v>
      </c>
      <c r="Y17" s="185">
        <v>584</v>
      </c>
      <c r="Z17" s="185">
        <v>361</v>
      </c>
      <c r="AA17" s="185">
        <v>165</v>
      </c>
      <c r="AB17" s="185">
        <v>54</v>
      </c>
      <c r="AC17" s="185">
        <v>12</v>
      </c>
    </row>
    <row r="18" spans="1:29" s="12" customFormat="1" ht="17.25" customHeight="1">
      <c r="A18" s="96" t="s">
        <v>72</v>
      </c>
      <c r="B18" s="339">
        <v>10181</v>
      </c>
      <c r="C18" s="185">
        <v>2</v>
      </c>
      <c r="D18" s="185">
        <v>263</v>
      </c>
      <c r="E18" s="185">
        <v>347</v>
      </c>
      <c r="F18" s="185">
        <v>1025</v>
      </c>
      <c r="G18" s="185">
        <v>1402</v>
      </c>
      <c r="H18" s="185">
        <v>1327</v>
      </c>
      <c r="I18" s="185">
        <v>1276</v>
      </c>
      <c r="J18" s="185">
        <v>1030</v>
      </c>
      <c r="K18" s="185">
        <v>743</v>
      </c>
      <c r="L18" s="185">
        <v>449</v>
      </c>
      <c r="M18" s="185">
        <v>228</v>
      </c>
      <c r="N18" s="185">
        <v>180</v>
      </c>
      <c r="O18" s="185">
        <v>139</v>
      </c>
      <c r="P18" s="185">
        <v>109</v>
      </c>
      <c r="Q18" s="185">
        <v>128</v>
      </c>
      <c r="R18" s="185">
        <v>98</v>
      </c>
      <c r="S18" s="185">
        <v>100</v>
      </c>
      <c r="T18" s="185">
        <v>100</v>
      </c>
      <c r="U18" s="185">
        <v>77</v>
      </c>
      <c r="V18" s="185">
        <v>105</v>
      </c>
      <c r="W18" s="185">
        <v>98</v>
      </c>
      <c r="X18" s="185">
        <v>415</v>
      </c>
      <c r="Y18" s="185">
        <v>273</v>
      </c>
      <c r="Z18" s="185">
        <v>167</v>
      </c>
      <c r="AA18" s="185">
        <v>70</v>
      </c>
      <c r="AB18" s="185">
        <v>19</v>
      </c>
      <c r="AC18" s="185">
        <v>11</v>
      </c>
    </row>
    <row r="19" spans="1:29" s="12" customFormat="1" ht="17.25" customHeight="1">
      <c r="A19" s="96" t="s">
        <v>73</v>
      </c>
      <c r="B19" s="339">
        <v>13233</v>
      </c>
      <c r="C19" s="185" t="s">
        <v>141</v>
      </c>
      <c r="D19" s="185" t="s">
        <v>141</v>
      </c>
      <c r="E19" s="185">
        <v>10</v>
      </c>
      <c r="F19" s="185">
        <v>591</v>
      </c>
      <c r="G19" s="185">
        <v>1041</v>
      </c>
      <c r="H19" s="185">
        <v>1355</v>
      </c>
      <c r="I19" s="185">
        <v>1557</v>
      </c>
      <c r="J19" s="185">
        <v>1326</v>
      </c>
      <c r="K19" s="185">
        <v>1130</v>
      </c>
      <c r="L19" s="185">
        <v>793</v>
      </c>
      <c r="M19" s="185">
        <v>499</v>
      </c>
      <c r="N19" s="185">
        <v>411</v>
      </c>
      <c r="O19" s="185">
        <v>315</v>
      </c>
      <c r="P19" s="185">
        <v>250</v>
      </c>
      <c r="Q19" s="185">
        <v>254</v>
      </c>
      <c r="R19" s="185">
        <v>193</v>
      </c>
      <c r="S19" s="185">
        <v>230</v>
      </c>
      <c r="T19" s="185">
        <v>218</v>
      </c>
      <c r="U19" s="185">
        <v>209</v>
      </c>
      <c r="V19" s="185">
        <v>226</v>
      </c>
      <c r="W19" s="185">
        <v>217</v>
      </c>
      <c r="X19" s="185">
        <v>1047</v>
      </c>
      <c r="Y19" s="185">
        <v>719</v>
      </c>
      <c r="Z19" s="185">
        <v>406</v>
      </c>
      <c r="AA19" s="185">
        <v>171</v>
      </c>
      <c r="AB19" s="185">
        <v>38</v>
      </c>
      <c r="AC19" s="185">
        <v>27</v>
      </c>
    </row>
    <row r="20" spans="1:29" s="12" customFormat="1" ht="17.25" customHeight="1">
      <c r="A20" s="96" t="s">
        <v>74</v>
      </c>
      <c r="B20" s="339">
        <v>90385</v>
      </c>
      <c r="C20" s="185">
        <v>4</v>
      </c>
      <c r="D20" s="185">
        <v>655</v>
      </c>
      <c r="E20" s="185">
        <v>930</v>
      </c>
      <c r="F20" s="185">
        <v>13200</v>
      </c>
      <c r="G20" s="185">
        <v>15587</v>
      </c>
      <c r="H20" s="185">
        <v>15698</v>
      </c>
      <c r="I20" s="185">
        <v>14677</v>
      </c>
      <c r="J20" s="185">
        <v>10678</v>
      </c>
      <c r="K20" s="185">
        <v>7937</v>
      </c>
      <c r="L20" s="185">
        <v>3404</v>
      </c>
      <c r="M20" s="185">
        <v>1166</v>
      </c>
      <c r="N20" s="185">
        <v>684</v>
      </c>
      <c r="O20" s="185">
        <v>464</v>
      </c>
      <c r="P20" s="185">
        <v>357</v>
      </c>
      <c r="Q20" s="185">
        <v>337</v>
      </c>
      <c r="R20" s="185">
        <v>321</v>
      </c>
      <c r="S20" s="185">
        <v>280</v>
      </c>
      <c r="T20" s="185">
        <v>244</v>
      </c>
      <c r="U20" s="185">
        <v>292</v>
      </c>
      <c r="V20" s="185">
        <v>283</v>
      </c>
      <c r="W20" s="185">
        <v>309</v>
      </c>
      <c r="X20" s="185">
        <v>1330</v>
      </c>
      <c r="Y20" s="185">
        <v>812</v>
      </c>
      <c r="Z20" s="185">
        <v>460</v>
      </c>
      <c r="AA20" s="185">
        <v>171</v>
      </c>
      <c r="AB20" s="185">
        <v>77</v>
      </c>
      <c r="AC20" s="185">
        <v>28</v>
      </c>
    </row>
    <row r="21" spans="1:29" s="12" customFormat="1" ht="17.25" customHeight="1">
      <c r="A21" s="96" t="s">
        <v>75</v>
      </c>
      <c r="B21" s="339">
        <v>21437</v>
      </c>
      <c r="C21" s="185">
        <v>1</v>
      </c>
      <c r="D21" s="185">
        <v>449</v>
      </c>
      <c r="E21" s="185">
        <v>534</v>
      </c>
      <c r="F21" s="185">
        <v>2037</v>
      </c>
      <c r="G21" s="185">
        <v>2801</v>
      </c>
      <c r="H21" s="185">
        <v>2744</v>
      </c>
      <c r="I21" s="185">
        <v>2681</v>
      </c>
      <c r="J21" s="185">
        <v>2073</v>
      </c>
      <c r="K21" s="185">
        <v>1640</v>
      </c>
      <c r="L21" s="185">
        <v>843</v>
      </c>
      <c r="M21" s="185">
        <v>444</v>
      </c>
      <c r="N21" s="185">
        <v>333</v>
      </c>
      <c r="O21" s="185">
        <v>272</v>
      </c>
      <c r="P21" s="185">
        <v>264</v>
      </c>
      <c r="Q21" s="185">
        <v>233</v>
      </c>
      <c r="R21" s="185">
        <v>226</v>
      </c>
      <c r="S21" s="185">
        <v>233</v>
      </c>
      <c r="T21" s="185">
        <v>248</v>
      </c>
      <c r="U21" s="185">
        <v>234</v>
      </c>
      <c r="V21" s="185">
        <v>238</v>
      </c>
      <c r="W21" s="185">
        <v>267</v>
      </c>
      <c r="X21" s="185">
        <v>1206</v>
      </c>
      <c r="Y21" s="185">
        <v>729</v>
      </c>
      <c r="Z21" s="185">
        <v>422</v>
      </c>
      <c r="AA21" s="185">
        <v>207</v>
      </c>
      <c r="AB21" s="185">
        <v>58</v>
      </c>
      <c r="AC21" s="185">
        <v>20</v>
      </c>
    </row>
    <row r="22" spans="1:29" s="12" customFormat="1" ht="17.25" customHeight="1">
      <c r="A22" s="96" t="s">
        <v>76</v>
      </c>
      <c r="B22" s="339">
        <v>67743</v>
      </c>
      <c r="C22" s="185">
        <v>4</v>
      </c>
      <c r="D22" s="185">
        <v>907</v>
      </c>
      <c r="E22" s="185">
        <v>1214</v>
      </c>
      <c r="F22" s="185">
        <v>8049</v>
      </c>
      <c r="G22" s="185">
        <v>10659</v>
      </c>
      <c r="H22" s="185">
        <v>10219</v>
      </c>
      <c r="I22" s="185">
        <v>9727</v>
      </c>
      <c r="J22" s="185">
        <v>7443</v>
      </c>
      <c r="K22" s="185">
        <v>5630</v>
      </c>
      <c r="L22" s="185">
        <v>2858</v>
      </c>
      <c r="M22" s="185">
        <v>1257</v>
      </c>
      <c r="N22" s="185">
        <v>892</v>
      </c>
      <c r="O22" s="185">
        <v>620</v>
      </c>
      <c r="P22" s="185">
        <v>550</v>
      </c>
      <c r="Q22" s="185">
        <v>486</v>
      </c>
      <c r="R22" s="185">
        <v>540</v>
      </c>
      <c r="S22" s="185">
        <v>475</v>
      </c>
      <c r="T22" s="185">
        <v>489</v>
      </c>
      <c r="U22" s="185">
        <v>415</v>
      </c>
      <c r="V22" s="185">
        <v>477</v>
      </c>
      <c r="W22" s="185">
        <v>473</v>
      </c>
      <c r="X22" s="185">
        <v>2012</v>
      </c>
      <c r="Y22" s="185">
        <v>1262</v>
      </c>
      <c r="Z22" s="185">
        <v>668</v>
      </c>
      <c r="AA22" s="185">
        <v>271</v>
      </c>
      <c r="AB22" s="185">
        <v>102</v>
      </c>
      <c r="AC22" s="185">
        <v>44</v>
      </c>
    </row>
    <row r="23" spans="1:29" s="12" customFormat="1" ht="17.25" customHeight="1">
      <c r="A23" s="96" t="s">
        <v>77</v>
      </c>
      <c r="B23" s="339">
        <v>29895</v>
      </c>
      <c r="C23" s="185">
        <v>5</v>
      </c>
      <c r="D23" s="185">
        <v>531</v>
      </c>
      <c r="E23" s="185">
        <v>628</v>
      </c>
      <c r="F23" s="185">
        <v>2659</v>
      </c>
      <c r="G23" s="185">
        <v>3948</v>
      </c>
      <c r="H23" s="185">
        <v>4395</v>
      </c>
      <c r="I23" s="185">
        <v>4406</v>
      </c>
      <c r="J23" s="185">
        <v>3580</v>
      </c>
      <c r="K23" s="185">
        <v>2879</v>
      </c>
      <c r="L23" s="185">
        <v>1531</v>
      </c>
      <c r="M23" s="185">
        <v>722</v>
      </c>
      <c r="N23" s="185">
        <v>457</v>
      </c>
      <c r="O23" s="185">
        <v>287</v>
      </c>
      <c r="P23" s="185">
        <v>233</v>
      </c>
      <c r="Q23" s="185">
        <v>200</v>
      </c>
      <c r="R23" s="185">
        <v>240</v>
      </c>
      <c r="S23" s="185">
        <v>174</v>
      </c>
      <c r="T23" s="185">
        <v>194</v>
      </c>
      <c r="U23" s="185">
        <v>204</v>
      </c>
      <c r="V23" s="185">
        <v>220</v>
      </c>
      <c r="W23" s="185">
        <v>203</v>
      </c>
      <c r="X23" s="185">
        <v>970</v>
      </c>
      <c r="Y23" s="185">
        <v>632</v>
      </c>
      <c r="Z23" s="185">
        <v>376</v>
      </c>
      <c r="AA23" s="185">
        <v>153</v>
      </c>
      <c r="AB23" s="185">
        <v>52</v>
      </c>
      <c r="AC23" s="185">
        <v>16</v>
      </c>
    </row>
    <row r="24" spans="1:29" s="12" customFormat="1" ht="17.25" customHeight="1">
      <c r="A24" s="96" t="s">
        <v>78</v>
      </c>
      <c r="B24" s="339">
        <v>18868</v>
      </c>
      <c r="C24" s="185" t="s">
        <v>141</v>
      </c>
      <c r="D24" s="185">
        <v>150</v>
      </c>
      <c r="E24" s="185">
        <v>209</v>
      </c>
      <c r="F24" s="185">
        <v>2121</v>
      </c>
      <c r="G24" s="185">
        <v>2730</v>
      </c>
      <c r="H24" s="185">
        <v>2963</v>
      </c>
      <c r="I24" s="185">
        <v>2938</v>
      </c>
      <c r="J24" s="185">
        <v>1966</v>
      </c>
      <c r="K24" s="185">
        <v>1563</v>
      </c>
      <c r="L24" s="185">
        <v>707</v>
      </c>
      <c r="M24" s="185">
        <v>341</v>
      </c>
      <c r="N24" s="185">
        <v>271</v>
      </c>
      <c r="O24" s="185">
        <v>202</v>
      </c>
      <c r="P24" s="185">
        <v>200</v>
      </c>
      <c r="Q24" s="185">
        <v>172</v>
      </c>
      <c r="R24" s="185">
        <v>164</v>
      </c>
      <c r="S24" s="185">
        <v>164</v>
      </c>
      <c r="T24" s="185">
        <v>158</v>
      </c>
      <c r="U24" s="185">
        <v>141</v>
      </c>
      <c r="V24" s="185">
        <v>170</v>
      </c>
      <c r="W24" s="185">
        <v>143</v>
      </c>
      <c r="X24" s="185">
        <v>645</v>
      </c>
      <c r="Y24" s="185">
        <v>404</v>
      </c>
      <c r="Z24" s="185">
        <v>215</v>
      </c>
      <c r="AA24" s="185">
        <v>95</v>
      </c>
      <c r="AB24" s="185">
        <v>32</v>
      </c>
      <c r="AC24" s="185">
        <v>4</v>
      </c>
    </row>
    <row r="25" spans="1:29" s="12" customFormat="1" ht="17.25" customHeight="1">
      <c r="A25" s="96" t="s">
        <v>79</v>
      </c>
      <c r="B25" s="339">
        <v>18073</v>
      </c>
      <c r="C25" s="185" t="s">
        <v>141</v>
      </c>
      <c r="D25" s="185">
        <v>98</v>
      </c>
      <c r="E25" s="185">
        <v>156</v>
      </c>
      <c r="F25" s="185">
        <v>1444</v>
      </c>
      <c r="G25" s="185">
        <v>2175</v>
      </c>
      <c r="H25" s="185">
        <v>2592</v>
      </c>
      <c r="I25" s="185">
        <v>2845</v>
      </c>
      <c r="J25" s="185">
        <v>2302</v>
      </c>
      <c r="K25" s="185">
        <v>1920</v>
      </c>
      <c r="L25" s="185">
        <v>1063</v>
      </c>
      <c r="M25" s="185">
        <v>422</v>
      </c>
      <c r="N25" s="185">
        <v>277</v>
      </c>
      <c r="O25" s="185">
        <v>204</v>
      </c>
      <c r="P25" s="185">
        <v>154</v>
      </c>
      <c r="Q25" s="185">
        <v>162</v>
      </c>
      <c r="R25" s="185">
        <v>134</v>
      </c>
      <c r="S25" s="185">
        <v>128</v>
      </c>
      <c r="T25" s="185">
        <v>126</v>
      </c>
      <c r="U25" s="185">
        <v>133</v>
      </c>
      <c r="V25" s="185">
        <v>129</v>
      </c>
      <c r="W25" s="185">
        <v>155</v>
      </c>
      <c r="X25" s="185">
        <v>626</v>
      </c>
      <c r="Y25" s="185">
        <v>440</v>
      </c>
      <c r="Z25" s="185">
        <v>250</v>
      </c>
      <c r="AA25" s="185">
        <v>106</v>
      </c>
      <c r="AB25" s="185">
        <v>23</v>
      </c>
      <c r="AC25" s="185">
        <v>9</v>
      </c>
    </row>
    <row r="26" spans="1:29" s="12" customFormat="1" ht="17.25" customHeight="1">
      <c r="A26" s="96" t="s">
        <v>22</v>
      </c>
      <c r="B26" s="339">
        <v>26982</v>
      </c>
      <c r="C26" s="185">
        <v>4</v>
      </c>
      <c r="D26" s="185">
        <v>287</v>
      </c>
      <c r="E26" s="185">
        <v>352</v>
      </c>
      <c r="F26" s="185">
        <v>2929</v>
      </c>
      <c r="G26" s="185">
        <v>3746</v>
      </c>
      <c r="H26" s="185">
        <v>4437</v>
      </c>
      <c r="I26" s="185">
        <v>4277</v>
      </c>
      <c r="J26" s="185">
        <v>3164</v>
      </c>
      <c r="K26" s="185">
        <v>2696</v>
      </c>
      <c r="L26" s="185">
        <v>1152</v>
      </c>
      <c r="M26" s="185">
        <v>498</v>
      </c>
      <c r="N26" s="185">
        <v>276</v>
      </c>
      <c r="O26" s="185">
        <v>180</v>
      </c>
      <c r="P26" s="185">
        <v>209</v>
      </c>
      <c r="Q26" s="185">
        <v>164</v>
      </c>
      <c r="R26" s="185">
        <v>157</v>
      </c>
      <c r="S26" s="185">
        <v>136</v>
      </c>
      <c r="T26" s="185">
        <v>128</v>
      </c>
      <c r="U26" s="185">
        <v>162</v>
      </c>
      <c r="V26" s="185">
        <v>139</v>
      </c>
      <c r="W26" s="185">
        <v>156</v>
      </c>
      <c r="X26" s="185">
        <v>770</v>
      </c>
      <c r="Y26" s="185">
        <v>485</v>
      </c>
      <c r="Z26" s="185">
        <v>283</v>
      </c>
      <c r="AA26" s="185">
        <v>116</v>
      </c>
      <c r="AB26" s="185">
        <v>61</v>
      </c>
      <c r="AC26" s="185">
        <v>18</v>
      </c>
    </row>
    <row r="27" spans="1:29" s="12" customFormat="1" ht="17.25" customHeight="1">
      <c r="A27" s="96" t="s">
        <v>23</v>
      </c>
      <c r="B27" s="339">
        <v>122386</v>
      </c>
      <c r="C27" s="185">
        <v>5</v>
      </c>
      <c r="D27" s="185">
        <v>1613</v>
      </c>
      <c r="E27" s="185">
        <v>2102</v>
      </c>
      <c r="F27" s="185">
        <v>15301</v>
      </c>
      <c r="G27" s="185">
        <v>19932</v>
      </c>
      <c r="H27" s="185">
        <v>19330</v>
      </c>
      <c r="I27" s="185">
        <v>18065</v>
      </c>
      <c r="J27" s="185">
        <v>13896</v>
      </c>
      <c r="K27" s="185">
        <v>10797</v>
      </c>
      <c r="L27" s="185">
        <v>5681</v>
      </c>
      <c r="M27" s="185">
        <v>2362</v>
      </c>
      <c r="N27" s="185">
        <v>1338</v>
      </c>
      <c r="O27" s="185">
        <v>950</v>
      </c>
      <c r="P27" s="185">
        <v>722</v>
      </c>
      <c r="Q27" s="185">
        <v>614</v>
      </c>
      <c r="R27" s="185">
        <v>594</v>
      </c>
      <c r="S27" s="185">
        <v>574</v>
      </c>
      <c r="T27" s="185">
        <v>588</v>
      </c>
      <c r="U27" s="185">
        <v>522</v>
      </c>
      <c r="V27" s="185">
        <v>608</v>
      </c>
      <c r="W27" s="185">
        <v>633</v>
      </c>
      <c r="X27" s="185">
        <v>2741</v>
      </c>
      <c r="Y27" s="185">
        <v>1772</v>
      </c>
      <c r="Z27" s="185">
        <v>998</v>
      </c>
      <c r="AA27" s="185">
        <v>425</v>
      </c>
      <c r="AB27" s="185">
        <v>154</v>
      </c>
      <c r="AC27" s="185">
        <v>69</v>
      </c>
    </row>
    <row r="28" spans="1:29" s="12" customFormat="1" ht="17.25" customHeight="1">
      <c r="A28" s="96" t="s">
        <v>24</v>
      </c>
      <c r="B28" s="339">
        <v>18579</v>
      </c>
      <c r="C28" s="185">
        <v>2</v>
      </c>
      <c r="D28" s="185">
        <v>360</v>
      </c>
      <c r="E28" s="185">
        <v>480</v>
      </c>
      <c r="F28" s="185">
        <v>1755</v>
      </c>
      <c r="G28" s="185">
        <v>2462</v>
      </c>
      <c r="H28" s="185">
        <v>2500</v>
      </c>
      <c r="I28" s="185">
        <v>2385</v>
      </c>
      <c r="J28" s="185">
        <v>1720</v>
      </c>
      <c r="K28" s="185">
        <v>1248</v>
      </c>
      <c r="L28" s="185">
        <v>731</v>
      </c>
      <c r="M28" s="185">
        <v>410</v>
      </c>
      <c r="N28" s="185">
        <v>289</v>
      </c>
      <c r="O28" s="185">
        <v>230</v>
      </c>
      <c r="P28" s="185">
        <v>240</v>
      </c>
      <c r="Q28" s="185">
        <v>216</v>
      </c>
      <c r="R28" s="185">
        <v>211</v>
      </c>
      <c r="S28" s="185">
        <v>222</v>
      </c>
      <c r="T28" s="185">
        <v>220</v>
      </c>
      <c r="U28" s="185">
        <v>238</v>
      </c>
      <c r="V28" s="185">
        <v>249</v>
      </c>
      <c r="W28" s="185">
        <v>245</v>
      </c>
      <c r="X28" s="185">
        <v>1038</v>
      </c>
      <c r="Y28" s="185">
        <v>557</v>
      </c>
      <c r="Z28" s="185">
        <v>342</v>
      </c>
      <c r="AA28" s="185">
        <v>156</v>
      </c>
      <c r="AB28" s="185">
        <v>59</v>
      </c>
      <c r="AC28" s="185">
        <v>14</v>
      </c>
    </row>
    <row r="29" spans="1:29" s="12" customFormat="1" ht="17.25" customHeight="1">
      <c r="A29" s="96" t="s">
        <v>25</v>
      </c>
      <c r="B29" s="339">
        <v>22252</v>
      </c>
      <c r="C29" s="185">
        <v>8</v>
      </c>
      <c r="D29" s="185">
        <v>593</v>
      </c>
      <c r="E29" s="185">
        <v>739</v>
      </c>
      <c r="F29" s="185">
        <v>2742</v>
      </c>
      <c r="G29" s="185">
        <v>3292</v>
      </c>
      <c r="H29" s="185">
        <v>3233</v>
      </c>
      <c r="I29" s="185">
        <v>3167</v>
      </c>
      <c r="J29" s="185">
        <v>2291</v>
      </c>
      <c r="K29" s="185">
        <v>1813</v>
      </c>
      <c r="L29" s="185">
        <v>868</v>
      </c>
      <c r="M29" s="185">
        <v>410</v>
      </c>
      <c r="N29" s="185">
        <v>278</v>
      </c>
      <c r="O29" s="185">
        <v>194</v>
      </c>
      <c r="P29" s="185">
        <v>156</v>
      </c>
      <c r="Q29" s="185">
        <v>159</v>
      </c>
      <c r="R29" s="185">
        <v>188</v>
      </c>
      <c r="S29" s="185">
        <v>139</v>
      </c>
      <c r="T29" s="185">
        <v>158</v>
      </c>
      <c r="U29" s="185">
        <v>128</v>
      </c>
      <c r="V29" s="185">
        <v>141</v>
      </c>
      <c r="W29" s="185">
        <v>131</v>
      </c>
      <c r="X29" s="185">
        <v>649</v>
      </c>
      <c r="Y29" s="185">
        <v>410</v>
      </c>
      <c r="Z29" s="185">
        <v>222</v>
      </c>
      <c r="AA29" s="185">
        <v>88</v>
      </c>
      <c r="AB29" s="185">
        <v>42</v>
      </c>
      <c r="AC29" s="185">
        <v>13</v>
      </c>
    </row>
    <row r="30" spans="1:29" s="12" customFormat="1" ht="17.25" customHeight="1">
      <c r="A30" s="96" t="s">
        <v>26</v>
      </c>
      <c r="B30" s="339">
        <v>28832</v>
      </c>
      <c r="C30" s="185">
        <v>14</v>
      </c>
      <c r="D30" s="185">
        <v>822</v>
      </c>
      <c r="E30" s="185">
        <v>1047</v>
      </c>
      <c r="F30" s="185">
        <v>3088</v>
      </c>
      <c r="G30" s="185">
        <v>3990</v>
      </c>
      <c r="H30" s="185">
        <v>3941</v>
      </c>
      <c r="I30" s="185">
        <v>3635</v>
      </c>
      <c r="J30" s="185">
        <v>2587</v>
      </c>
      <c r="K30" s="185">
        <v>2269</v>
      </c>
      <c r="L30" s="185">
        <v>1054</v>
      </c>
      <c r="M30" s="185">
        <v>527</v>
      </c>
      <c r="N30" s="185">
        <v>419</v>
      </c>
      <c r="O30" s="185">
        <v>392</v>
      </c>
      <c r="P30" s="185">
        <v>283</v>
      </c>
      <c r="Q30" s="185">
        <v>307</v>
      </c>
      <c r="R30" s="185">
        <v>282</v>
      </c>
      <c r="S30" s="185">
        <v>303</v>
      </c>
      <c r="T30" s="185">
        <v>285</v>
      </c>
      <c r="U30" s="185">
        <v>282</v>
      </c>
      <c r="V30" s="185">
        <v>304</v>
      </c>
      <c r="W30" s="185">
        <v>294</v>
      </c>
      <c r="X30" s="185">
        <v>1149</v>
      </c>
      <c r="Y30" s="185">
        <v>796</v>
      </c>
      <c r="Z30" s="185">
        <v>451</v>
      </c>
      <c r="AA30" s="185">
        <v>223</v>
      </c>
      <c r="AB30" s="185">
        <v>64</v>
      </c>
      <c r="AC30" s="185">
        <v>24</v>
      </c>
    </row>
    <row r="31" spans="1:29" s="12" customFormat="1" ht="17.25" customHeight="1">
      <c r="A31" s="96" t="s">
        <v>27</v>
      </c>
      <c r="B31" s="339">
        <v>18748</v>
      </c>
      <c r="C31" s="185">
        <v>4</v>
      </c>
      <c r="D31" s="185">
        <v>235</v>
      </c>
      <c r="E31" s="185">
        <v>332</v>
      </c>
      <c r="F31" s="185">
        <v>2236</v>
      </c>
      <c r="G31" s="185">
        <v>2953</v>
      </c>
      <c r="H31" s="185">
        <v>3135</v>
      </c>
      <c r="I31" s="185">
        <v>3395</v>
      </c>
      <c r="J31" s="185">
        <v>2398</v>
      </c>
      <c r="K31" s="185">
        <v>1825</v>
      </c>
      <c r="L31" s="185">
        <v>783</v>
      </c>
      <c r="M31" s="185">
        <v>279</v>
      </c>
      <c r="N31" s="185">
        <v>172</v>
      </c>
      <c r="O31" s="185">
        <v>98</v>
      </c>
      <c r="P31" s="185">
        <v>62</v>
      </c>
      <c r="Q31" s="185">
        <v>69</v>
      </c>
      <c r="R31" s="185">
        <v>68</v>
      </c>
      <c r="S31" s="185">
        <v>55</v>
      </c>
      <c r="T31" s="185">
        <v>52</v>
      </c>
      <c r="U31" s="185">
        <v>57</v>
      </c>
      <c r="V31" s="185">
        <v>44</v>
      </c>
      <c r="W31" s="185">
        <v>49</v>
      </c>
      <c r="X31" s="185">
        <v>218</v>
      </c>
      <c r="Y31" s="185">
        <v>119</v>
      </c>
      <c r="Z31" s="185">
        <v>78</v>
      </c>
      <c r="AA31" s="185">
        <v>21</v>
      </c>
      <c r="AB31" s="185">
        <v>9</v>
      </c>
      <c r="AC31" s="185">
        <v>2</v>
      </c>
    </row>
    <row r="32" spans="1:29" s="12" customFormat="1" ht="17.25" customHeight="1">
      <c r="A32" s="96" t="s">
        <v>28</v>
      </c>
      <c r="B32" s="339">
        <v>11917</v>
      </c>
      <c r="C32" s="185">
        <v>2</v>
      </c>
      <c r="D32" s="185">
        <v>70</v>
      </c>
      <c r="E32" s="185">
        <v>126</v>
      </c>
      <c r="F32" s="185">
        <v>1260</v>
      </c>
      <c r="G32" s="185">
        <v>1813</v>
      </c>
      <c r="H32" s="185">
        <v>1749</v>
      </c>
      <c r="I32" s="185">
        <v>1885</v>
      </c>
      <c r="J32" s="185">
        <v>1297</v>
      </c>
      <c r="K32" s="185">
        <v>1019</v>
      </c>
      <c r="L32" s="185">
        <v>493</v>
      </c>
      <c r="M32" s="185">
        <v>231</v>
      </c>
      <c r="N32" s="185">
        <v>141</v>
      </c>
      <c r="O32" s="185">
        <v>125</v>
      </c>
      <c r="P32" s="185">
        <v>105</v>
      </c>
      <c r="Q32" s="185">
        <v>88</v>
      </c>
      <c r="R32" s="185">
        <v>111</v>
      </c>
      <c r="S32" s="185">
        <v>111</v>
      </c>
      <c r="T32" s="185">
        <v>82</v>
      </c>
      <c r="U32" s="185">
        <v>106</v>
      </c>
      <c r="V32" s="185">
        <v>105</v>
      </c>
      <c r="W32" s="185">
        <v>84</v>
      </c>
      <c r="X32" s="185">
        <v>395</v>
      </c>
      <c r="Y32" s="185">
        <v>258</v>
      </c>
      <c r="Z32" s="185">
        <v>147</v>
      </c>
      <c r="AA32" s="185">
        <v>81</v>
      </c>
      <c r="AB32" s="185">
        <v>19</v>
      </c>
      <c r="AC32" s="185">
        <v>14</v>
      </c>
    </row>
    <row r="33" spans="1:29" ht="17.25" customHeight="1">
      <c r="A33" s="312" t="s">
        <v>29</v>
      </c>
      <c r="B33" s="339">
        <v>253770</v>
      </c>
      <c r="C33" s="185">
        <v>6</v>
      </c>
      <c r="D33" s="185">
        <v>1225</v>
      </c>
      <c r="E33" s="185">
        <v>2016</v>
      </c>
      <c r="F33" s="185">
        <v>30556</v>
      </c>
      <c r="G33" s="185">
        <v>41748</v>
      </c>
      <c r="H33" s="185">
        <v>42083</v>
      </c>
      <c r="I33" s="185">
        <v>39561</v>
      </c>
      <c r="J33" s="185">
        <v>29603</v>
      </c>
      <c r="K33" s="185">
        <v>21485</v>
      </c>
      <c r="L33" s="185">
        <v>10584</v>
      </c>
      <c r="M33" s="185">
        <v>4384</v>
      </c>
      <c r="N33" s="185">
        <v>2655</v>
      </c>
      <c r="O33" s="185">
        <v>2012</v>
      </c>
      <c r="P33" s="185">
        <v>1672</v>
      </c>
      <c r="Q33" s="185">
        <v>1447</v>
      </c>
      <c r="R33" s="185">
        <v>1392</v>
      </c>
      <c r="S33" s="185">
        <v>1325</v>
      </c>
      <c r="T33" s="185">
        <v>1316</v>
      </c>
      <c r="U33" s="185">
        <v>1376</v>
      </c>
      <c r="V33" s="185">
        <v>1394</v>
      </c>
      <c r="W33" s="185">
        <v>1419</v>
      </c>
      <c r="X33" s="185">
        <v>6458</v>
      </c>
      <c r="Y33" s="185">
        <v>4193</v>
      </c>
      <c r="Z33" s="185">
        <v>2328</v>
      </c>
      <c r="AA33" s="185">
        <v>1003</v>
      </c>
      <c r="AB33" s="185">
        <v>384</v>
      </c>
      <c r="AC33" s="185">
        <v>145</v>
      </c>
    </row>
    <row r="35" spans="1:29">
      <c r="A35" s="184"/>
    </row>
    <row r="36" spans="1:29">
      <c r="A36" s="96"/>
    </row>
    <row r="37" spans="1:29">
      <c r="A37" s="96"/>
    </row>
    <row r="38" spans="1:29">
      <c r="A38" s="96"/>
    </row>
    <row r="39" spans="1:29">
      <c r="A39" s="96"/>
    </row>
    <row r="40" spans="1:29">
      <c r="A40" s="96"/>
    </row>
    <row r="41" spans="1:29">
      <c r="A41" s="96"/>
    </row>
    <row r="42" spans="1:29">
      <c r="A42" s="96"/>
    </row>
    <row r="43" spans="1:29">
      <c r="A43" s="96"/>
    </row>
    <row r="44" spans="1:29">
      <c r="A44" s="96"/>
    </row>
    <row r="45" spans="1:29">
      <c r="A45" s="96"/>
    </row>
    <row r="46" spans="1:29">
      <c r="A46" s="96"/>
    </row>
    <row r="47" spans="1:29">
      <c r="A47" s="96"/>
    </row>
    <row r="48" spans="1:29">
      <c r="A48" s="96"/>
    </row>
    <row r="49" spans="1:1">
      <c r="A49" s="96"/>
    </row>
    <row r="50" spans="1:1">
      <c r="A50" s="96"/>
    </row>
    <row r="51" spans="1:1">
      <c r="A51" s="96"/>
    </row>
    <row r="52" spans="1:1">
      <c r="A52" s="96"/>
    </row>
    <row r="53" spans="1:1">
      <c r="A53" s="96"/>
    </row>
    <row r="54" spans="1:1">
      <c r="A54" s="96"/>
    </row>
    <row r="55" spans="1:1">
      <c r="A55" s="96"/>
    </row>
    <row r="56" spans="1:1">
      <c r="A56" s="96"/>
    </row>
    <row r="57" spans="1:1">
      <c r="A57" s="96"/>
    </row>
    <row r="58" spans="1:1">
      <c r="A58" s="96"/>
    </row>
    <row r="59" spans="1:1">
      <c r="A59" s="96"/>
    </row>
    <row r="60" spans="1:1">
      <c r="A60" s="312"/>
    </row>
  </sheetData>
  <mergeCells count="6">
    <mergeCell ref="A1:AC1"/>
    <mergeCell ref="A2:AC2"/>
    <mergeCell ref="AB3:AC3"/>
    <mergeCell ref="A4:A5"/>
    <mergeCell ref="B4:B5"/>
    <mergeCell ref="C4:AC4"/>
  </mergeCells>
  <printOptions horizontalCentered="1"/>
  <pageMargins left="0.39370078740157483" right="0.39370078740157483" top="0.59055118110236227" bottom="0.59055118110236227" header="0" footer="0"/>
  <pageSetup paperSize="9" scale="67" fitToHeight="0"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C60"/>
  <sheetViews>
    <sheetView zoomScaleNormal="100" zoomScaleSheetLayoutView="75" workbookViewId="0">
      <selection activeCell="B27" sqref="B27"/>
    </sheetView>
  </sheetViews>
  <sheetFormatPr baseColWidth="10" defaultColWidth="8.88671875" defaultRowHeight="12.75"/>
  <cols>
    <col min="1" max="1" width="12.77734375" style="37" customWidth="1"/>
    <col min="2" max="2" width="7" style="37" customWidth="1"/>
    <col min="3" max="3" width="4.44140625" style="37" customWidth="1"/>
    <col min="4" max="4" width="4.5546875" style="37" customWidth="1"/>
    <col min="5" max="5" width="5.33203125" style="37" customWidth="1"/>
    <col min="6" max="6" width="5.44140625" style="37" customWidth="1"/>
    <col min="7" max="7" width="5.33203125" style="37" customWidth="1"/>
    <col min="8" max="8" width="5.77734375" style="37" customWidth="1"/>
    <col min="9" max="9" width="5.44140625" style="37" customWidth="1"/>
    <col min="10" max="10" width="5.21875" style="37" customWidth="1"/>
    <col min="11" max="11" width="5.33203125" style="37" customWidth="1"/>
    <col min="12" max="13" width="5.44140625" style="37" customWidth="1"/>
    <col min="14" max="16" width="4.5546875" style="37" customWidth="1"/>
    <col min="17" max="17" width="4.88671875" style="37" customWidth="1"/>
    <col min="18" max="18" width="4.5546875" style="37" customWidth="1"/>
    <col min="19" max="19" width="4.6640625" style="37" customWidth="1"/>
    <col min="20" max="20" width="4.88671875" style="37" customWidth="1"/>
    <col min="21" max="21" width="4.6640625" style="37" customWidth="1"/>
    <col min="22" max="22" width="4.77734375" style="37" customWidth="1"/>
    <col min="23" max="23" width="4.44140625" style="37" customWidth="1"/>
    <col min="24" max="24" width="5.5546875" style="37" customWidth="1"/>
    <col min="25" max="25" width="5.33203125" style="37" customWidth="1"/>
    <col min="26" max="26" width="5" style="37" customWidth="1"/>
    <col min="27" max="28" width="4.5546875" style="37" customWidth="1"/>
    <col min="29" max="29" width="5.21875" style="37" customWidth="1"/>
    <col min="30" max="16384" width="8.88671875" style="37"/>
  </cols>
  <sheetData>
    <row r="1" spans="1:29" ht="30" customHeight="1">
      <c r="A1" s="487" t="s">
        <v>1221</v>
      </c>
      <c r="B1" s="487"/>
      <c r="C1" s="487"/>
      <c r="D1" s="487"/>
      <c r="E1" s="487"/>
      <c r="F1" s="487"/>
      <c r="G1" s="487"/>
      <c r="H1" s="487"/>
      <c r="I1" s="487"/>
      <c r="J1" s="487"/>
      <c r="K1" s="487"/>
      <c r="L1" s="487"/>
      <c r="M1" s="487"/>
      <c r="N1" s="487"/>
      <c r="O1" s="487"/>
      <c r="P1" s="487"/>
      <c r="Q1" s="487"/>
      <c r="R1" s="487"/>
      <c r="S1" s="487"/>
      <c r="T1" s="487"/>
      <c r="U1" s="487"/>
      <c r="V1" s="487"/>
      <c r="W1" s="487"/>
      <c r="X1" s="487"/>
      <c r="Y1" s="487"/>
      <c r="Z1" s="487"/>
      <c r="AA1" s="487"/>
      <c r="AB1" s="487"/>
      <c r="AC1" s="487"/>
    </row>
    <row r="2" spans="1:29" s="12" customFormat="1" ht="20.100000000000001" customHeight="1">
      <c r="A2" s="488" t="s">
        <v>1233</v>
      </c>
      <c r="B2" s="488"/>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row>
    <row r="3" spans="1:29" ht="15" customHeight="1">
      <c r="X3" s="335"/>
      <c r="AB3" s="486" t="s">
        <v>83</v>
      </c>
      <c r="AC3" s="486"/>
    </row>
    <row r="4" spans="1:29" ht="24.95" customHeight="1">
      <c r="A4" s="551"/>
      <c r="B4" s="489" t="s">
        <v>166</v>
      </c>
      <c r="C4" s="485" t="s">
        <v>1204</v>
      </c>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79"/>
    </row>
    <row r="5" spans="1:29" s="99" customFormat="1" ht="53.1" customHeight="1">
      <c r="A5" s="484"/>
      <c r="B5" s="489"/>
      <c r="C5" s="14" t="s">
        <v>1200</v>
      </c>
      <c r="D5" s="14" t="s">
        <v>1181</v>
      </c>
      <c r="E5" s="14" t="s">
        <v>1182</v>
      </c>
      <c r="F5" s="14" t="s">
        <v>1183</v>
      </c>
      <c r="G5" s="14" t="s">
        <v>1174</v>
      </c>
      <c r="H5" s="14" t="s">
        <v>1175</v>
      </c>
      <c r="I5" s="14" t="s">
        <v>1176</v>
      </c>
      <c r="J5" s="14" t="s">
        <v>1177</v>
      </c>
      <c r="K5" s="14" t="s">
        <v>1178</v>
      </c>
      <c r="L5" s="14" t="s">
        <v>1184</v>
      </c>
      <c r="M5" s="14" t="s">
        <v>1185</v>
      </c>
      <c r="N5" s="14" t="s">
        <v>1186</v>
      </c>
      <c r="O5" s="14" t="s">
        <v>1187</v>
      </c>
      <c r="P5" s="14" t="s">
        <v>1179</v>
      </c>
      <c r="Q5" s="14" t="s">
        <v>1188</v>
      </c>
      <c r="R5" s="14" t="s">
        <v>1201</v>
      </c>
      <c r="S5" s="14" t="s">
        <v>1190</v>
      </c>
      <c r="T5" s="14" t="s">
        <v>1180</v>
      </c>
      <c r="U5" s="14" t="s">
        <v>1191</v>
      </c>
      <c r="V5" s="14" t="s">
        <v>1192</v>
      </c>
      <c r="W5" s="14" t="s">
        <v>1193</v>
      </c>
      <c r="X5" s="14" t="s">
        <v>1194</v>
      </c>
      <c r="Y5" s="14" t="s">
        <v>1195</v>
      </c>
      <c r="Z5" s="14" t="s">
        <v>1196</v>
      </c>
      <c r="AA5" s="14" t="s">
        <v>1197</v>
      </c>
      <c r="AB5" s="14" t="s">
        <v>1198</v>
      </c>
      <c r="AC5" s="20" t="s">
        <v>1199</v>
      </c>
    </row>
    <row r="6" spans="1:29" s="12" customFormat="1" ht="12" customHeight="1">
      <c r="A6" s="336"/>
      <c r="B6" s="337"/>
      <c r="C6" s="337"/>
      <c r="D6" s="337"/>
      <c r="E6" s="337"/>
      <c r="F6" s="337"/>
      <c r="G6" s="337"/>
      <c r="H6" s="337"/>
      <c r="I6" s="337"/>
      <c r="J6" s="337"/>
      <c r="K6" s="337"/>
      <c r="L6" s="337"/>
      <c r="M6" s="337"/>
      <c r="N6" s="337"/>
      <c r="O6" s="337"/>
      <c r="P6" s="337"/>
      <c r="Q6" s="337"/>
      <c r="R6" s="337"/>
      <c r="S6" s="337"/>
      <c r="T6" s="337"/>
      <c r="U6" s="337"/>
      <c r="V6" s="337"/>
      <c r="W6" s="337"/>
      <c r="X6" s="337"/>
      <c r="Y6" s="337"/>
      <c r="Z6" s="337"/>
      <c r="AA6" s="337"/>
      <c r="AB6" s="337"/>
      <c r="AC6" s="337"/>
    </row>
    <row r="7" spans="1:29" s="12" customFormat="1" ht="14.25" customHeight="1">
      <c r="A7" s="336" t="s">
        <v>49</v>
      </c>
      <c r="B7" s="338">
        <v>562998</v>
      </c>
      <c r="C7" s="338">
        <v>53</v>
      </c>
      <c r="D7" s="338">
        <v>6174</v>
      </c>
      <c r="E7" s="338">
        <v>8270</v>
      </c>
      <c r="F7" s="338">
        <v>68607</v>
      </c>
      <c r="G7" s="338">
        <v>89547</v>
      </c>
      <c r="H7" s="338">
        <v>89683</v>
      </c>
      <c r="I7" s="338">
        <v>85106</v>
      </c>
      <c r="J7" s="338">
        <v>61044</v>
      </c>
      <c r="K7" s="338">
        <v>46888</v>
      </c>
      <c r="L7" s="338">
        <v>21733</v>
      </c>
      <c r="M7" s="338">
        <v>8945</v>
      </c>
      <c r="N7" s="338">
        <v>5807</v>
      </c>
      <c r="O7" s="338">
        <v>4330</v>
      </c>
      <c r="P7" s="338">
        <v>3615</v>
      </c>
      <c r="Q7" s="338">
        <v>3340</v>
      </c>
      <c r="R7" s="338">
        <v>3302</v>
      </c>
      <c r="S7" s="338">
        <v>3260</v>
      </c>
      <c r="T7" s="338">
        <v>3419</v>
      </c>
      <c r="U7" s="338">
        <v>3490</v>
      </c>
      <c r="V7" s="338">
        <v>3720</v>
      </c>
      <c r="W7" s="338">
        <v>3820</v>
      </c>
      <c r="X7" s="338">
        <v>17141</v>
      </c>
      <c r="Y7" s="338">
        <v>11002</v>
      </c>
      <c r="Z7" s="338">
        <v>6636</v>
      </c>
      <c r="AA7" s="338">
        <v>2869</v>
      </c>
      <c r="AB7" s="338">
        <v>900</v>
      </c>
      <c r="AC7" s="338">
        <v>297</v>
      </c>
    </row>
    <row r="8" spans="1:29" s="12" customFormat="1" ht="12" customHeight="1">
      <c r="A8" s="336"/>
      <c r="B8" s="339"/>
      <c r="C8" s="337"/>
      <c r="D8" s="337"/>
      <c r="E8" s="337"/>
      <c r="F8" s="337"/>
      <c r="G8" s="337"/>
      <c r="H8" s="337"/>
      <c r="I8" s="337"/>
      <c r="J8" s="337"/>
      <c r="K8" s="337"/>
      <c r="L8" s="337"/>
      <c r="M8" s="337"/>
      <c r="N8" s="337"/>
      <c r="O8" s="337"/>
      <c r="P8" s="337"/>
      <c r="Q8" s="337"/>
      <c r="R8" s="337"/>
      <c r="S8" s="337"/>
      <c r="T8" s="337"/>
      <c r="U8" s="337"/>
      <c r="V8" s="337"/>
      <c r="W8" s="337"/>
      <c r="X8" s="337"/>
      <c r="Y8" s="337"/>
      <c r="Z8" s="337"/>
      <c r="AA8" s="337"/>
      <c r="AB8" s="337"/>
      <c r="AC8" s="337"/>
    </row>
    <row r="9" spans="1:29" s="12" customFormat="1" ht="17.25" customHeight="1">
      <c r="A9" s="96" t="s">
        <v>50</v>
      </c>
      <c r="B9" s="339">
        <v>18430</v>
      </c>
      <c r="C9" s="185">
        <v>4</v>
      </c>
      <c r="D9" s="185">
        <v>150</v>
      </c>
      <c r="E9" s="185">
        <v>235</v>
      </c>
      <c r="F9" s="185">
        <v>2122</v>
      </c>
      <c r="G9" s="185">
        <v>2990</v>
      </c>
      <c r="H9" s="185">
        <v>3313</v>
      </c>
      <c r="I9" s="185">
        <v>3103</v>
      </c>
      <c r="J9" s="185">
        <v>2253</v>
      </c>
      <c r="K9" s="185">
        <v>1633</v>
      </c>
      <c r="L9" s="185">
        <v>712</v>
      </c>
      <c r="M9" s="185">
        <v>302</v>
      </c>
      <c r="N9" s="185">
        <v>160</v>
      </c>
      <c r="O9" s="185">
        <v>115</v>
      </c>
      <c r="P9" s="185">
        <v>83</v>
      </c>
      <c r="Q9" s="185">
        <v>63</v>
      </c>
      <c r="R9" s="185">
        <v>86</v>
      </c>
      <c r="S9" s="185">
        <v>70</v>
      </c>
      <c r="T9" s="185">
        <v>82</v>
      </c>
      <c r="U9" s="185">
        <v>74</v>
      </c>
      <c r="V9" s="185">
        <v>70</v>
      </c>
      <c r="W9" s="185">
        <v>80</v>
      </c>
      <c r="X9" s="185">
        <v>340</v>
      </c>
      <c r="Y9" s="185">
        <v>181</v>
      </c>
      <c r="Z9" s="185">
        <v>131</v>
      </c>
      <c r="AA9" s="185">
        <v>53</v>
      </c>
      <c r="AB9" s="185">
        <v>18</v>
      </c>
      <c r="AC9" s="185">
        <v>7</v>
      </c>
    </row>
    <row r="10" spans="1:29" s="12" customFormat="1" ht="17.25" customHeight="1">
      <c r="A10" s="96" t="s">
        <v>51</v>
      </c>
      <c r="B10" s="339">
        <v>10779</v>
      </c>
      <c r="C10" s="185" t="s">
        <v>141</v>
      </c>
      <c r="D10" s="185">
        <v>269</v>
      </c>
      <c r="E10" s="185">
        <v>384</v>
      </c>
      <c r="F10" s="185">
        <v>1628</v>
      </c>
      <c r="G10" s="185">
        <v>1887</v>
      </c>
      <c r="H10" s="185">
        <v>1793</v>
      </c>
      <c r="I10" s="185">
        <v>1645</v>
      </c>
      <c r="J10" s="185">
        <v>1037</v>
      </c>
      <c r="K10" s="185">
        <v>765</v>
      </c>
      <c r="L10" s="185">
        <v>312</v>
      </c>
      <c r="M10" s="185">
        <v>89</v>
      </c>
      <c r="N10" s="185">
        <v>53</v>
      </c>
      <c r="O10" s="185">
        <v>43</v>
      </c>
      <c r="P10" s="185">
        <v>45</v>
      </c>
      <c r="Q10" s="185">
        <v>33</v>
      </c>
      <c r="R10" s="185">
        <v>60</v>
      </c>
      <c r="S10" s="185">
        <v>37</v>
      </c>
      <c r="T10" s="185">
        <v>45</v>
      </c>
      <c r="U10" s="185">
        <v>52</v>
      </c>
      <c r="V10" s="185">
        <v>47</v>
      </c>
      <c r="W10" s="185">
        <v>55</v>
      </c>
      <c r="X10" s="185">
        <v>211</v>
      </c>
      <c r="Y10" s="185">
        <v>140</v>
      </c>
      <c r="Z10" s="185">
        <v>91</v>
      </c>
      <c r="AA10" s="185">
        <v>45</v>
      </c>
      <c r="AB10" s="185">
        <v>8</v>
      </c>
      <c r="AC10" s="185">
        <v>5</v>
      </c>
    </row>
    <row r="11" spans="1:29" s="12" customFormat="1" ht="17.25" customHeight="1">
      <c r="A11" s="96" t="s">
        <v>65</v>
      </c>
      <c r="B11" s="339">
        <v>36284</v>
      </c>
      <c r="C11" s="185">
        <v>7</v>
      </c>
      <c r="D11" s="185">
        <v>666</v>
      </c>
      <c r="E11" s="185">
        <v>982</v>
      </c>
      <c r="F11" s="185">
        <v>4439</v>
      </c>
      <c r="G11" s="185">
        <v>5925</v>
      </c>
      <c r="H11" s="185">
        <v>5687</v>
      </c>
      <c r="I11" s="185">
        <v>5180</v>
      </c>
      <c r="J11" s="185">
        <v>3611</v>
      </c>
      <c r="K11" s="185">
        <v>2714</v>
      </c>
      <c r="L11" s="185">
        <v>1294</v>
      </c>
      <c r="M11" s="185">
        <v>576</v>
      </c>
      <c r="N11" s="185">
        <v>339</v>
      </c>
      <c r="O11" s="185">
        <v>259</v>
      </c>
      <c r="P11" s="185">
        <v>207</v>
      </c>
      <c r="Q11" s="185">
        <v>194</v>
      </c>
      <c r="R11" s="185">
        <v>197</v>
      </c>
      <c r="S11" s="185">
        <v>199</v>
      </c>
      <c r="T11" s="185">
        <v>227</v>
      </c>
      <c r="U11" s="185">
        <v>237</v>
      </c>
      <c r="V11" s="185">
        <v>218</v>
      </c>
      <c r="W11" s="185">
        <v>288</v>
      </c>
      <c r="X11" s="185">
        <v>1259</v>
      </c>
      <c r="Y11" s="185">
        <v>827</v>
      </c>
      <c r="Z11" s="185">
        <v>466</v>
      </c>
      <c r="AA11" s="185">
        <v>196</v>
      </c>
      <c r="AB11" s="185">
        <v>61</v>
      </c>
      <c r="AC11" s="185">
        <v>29</v>
      </c>
    </row>
    <row r="12" spans="1:29" s="12" customFormat="1" ht="17.25" customHeight="1">
      <c r="A12" s="96" t="s">
        <v>66</v>
      </c>
      <c r="B12" s="339">
        <v>11739</v>
      </c>
      <c r="C12" s="185" t="s">
        <v>141</v>
      </c>
      <c r="D12" s="185">
        <v>142</v>
      </c>
      <c r="E12" s="185">
        <v>179</v>
      </c>
      <c r="F12" s="185">
        <v>1021</v>
      </c>
      <c r="G12" s="185">
        <v>1539</v>
      </c>
      <c r="H12" s="185">
        <v>1441</v>
      </c>
      <c r="I12" s="185">
        <v>1434</v>
      </c>
      <c r="J12" s="185">
        <v>1112</v>
      </c>
      <c r="K12" s="185">
        <v>973</v>
      </c>
      <c r="L12" s="185">
        <v>619</v>
      </c>
      <c r="M12" s="185">
        <v>308</v>
      </c>
      <c r="N12" s="185">
        <v>193</v>
      </c>
      <c r="O12" s="185">
        <v>167</v>
      </c>
      <c r="P12" s="185">
        <v>143</v>
      </c>
      <c r="Q12" s="185">
        <v>123</v>
      </c>
      <c r="R12" s="185">
        <v>105</v>
      </c>
      <c r="S12" s="185">
        <v>120</v>
      </c>
      <c r="T12" s="185">
        <v>138</v>
      </c>
      <c r="U12" s="185">
        <v>114</v>
      </c>
      <c r="V12" s="185">
        <v>146</v>
      </c>
      <c r="W12" s="185">
        <v>144</v>
      </c>
      <c r="X12" s="185">
        <v>689</v>
      </c>
      <c r="Y12" s="185">
        <v>436</v>
      </c>
      <c r="Z12" s="185">
        <v>301</v>
      </c>
      <c r="AA12" s="185">
        <v>114</v>
      </c>
      <c r="AB12" s="185">
        <v>29</v>
      </c>
      <c r="AC12" s="185">
        <v>9</v>
      </c>
    </row>
    <row r="13" spans="1:29" s="12" customFormat="1" ht="17.25" customHeight="1">
      <c r="A13" s="96" t="s">
        <v>67</v>
      </c>
      <c r="B13" s="339">
        <v>9027</v>
      </c>
      <c r="C13" s="185">
        <v>1</v>
      </c>
      <c r="D13" s="185">
        <v>158</v>
      </c>
      <c r="E13" s="185">
        <v>186</v>
      </c>
      <c r="F13" s="185">
        <v>1187</v>
      </c>
      <c r="G13" s="185">
        <v>1505</v>
      </c>
      <c r="H13" s="185">
        <v>1365</v>
      </c>
      <c r="I13" s="185">
        <v>1238</v>
      </c>
      <c r="J13" s="185">
        <v>947</v>
      </c>
      <c r="K13" s="185">
        <v>701</v>
      </c>
      <c r="L13" s="185">
        <v>324</v>
      </c>
      <c r="M13" s="185">
        <v>114</v>
      </c>
      <c r="N13" s="185">
        <v>87</v>
      </c>
      <c r="O13" s="185">
        <v>68</v>
      </c>
      <c r="P13" s="185">
        <v>63</v>
      </c>
      <c r="Q13" s="185">
        <v>64</v>
      </c>
      <c r="R13" s="185">
        <v>56</v>
      </c>
      <c r="S13" s="185">
        <v>62</v>
      </c>
      <c r="T13" s="185">
        <v>54</v>
      </c>
      <c r="U13" s="185">
        <v>61</v>
      </c>
      <c r="V13" s="185">
        <v>54</v>
      </c>
      <c r="W13" s="185">
        <v>56</v>
      </c>
      <c r="X13" s="185">
        <v>276</v>
      </c>
      <c r="Y13" s="185">
        <v>220</v>
      </c>
      <c r="Z13" s="185">
        <v>104</v>
      </c>
      <c r="AA13" s="185">
        <v>58</v>
      </c>
      <c r="AB13" s="185">
        <v>11</v>
      </c>
      <c r="AC13" s="185">
        <v>7</v>
      </c>
    </row>
    <row r="14" spans="1:29" s="12" customFormat="1" ht="17.25" customHeight="1">
      <c r="A14" s="96" t="s">
        <v>68</v>
      </c>
      <c r="B14" s="339">
        <v>11024</v>
      </c>
      <c r="C14" s="185">
        <v>1</v>
      </c>
      <c r="D14" s="185">
        <v>180</v>
      </c>
      <c r="E14" s="185">
        <v>268</v>
      </c>
      <c r="F14" s="185">
        <v>1723</v>
      </c>
      <c r="G14" s="185">
        <v>1815</v>
      </c>
      <c r="H14" s="185">
        <v>1764</v>
      </c>
      <c r="I14" s="185">
        <v>1616</v>
      </c>
      <c r="J14" s="185">
        <v>1267</v>
      </c>
      <c r="K14" s="185">
        <v>910</v>
      </c>
      <c r="L14" s="185">
        <v>375</v>
      </c>
      <c r="M14" s="185">
        <v>130</v>
      </c>
      <c r="N14" s="185">
        <v>100</v>
      </c>
      <c r="O14" s="185">
        <v>49</v>
      </c>
      <c r="P14" s="185">
        <v>42</v>
      </c>
      <c r="Q14" s="185">
        <v>54</v>
      </c>
      <c r="R14" s="185">
        <v>53</v>
      </c>
      <c r="S14" s="185">
        <v>35</v>
      </c>
      <c r="T14" s="185">
        <v>54</v>
      </c>
      <c r="U14" s="185">
        <v>45</v>
      </c>
      <c r="V14" s="185">
        <v>45</v>
      </c>
      <c r="W14" s="185">
        <v>48</v>
      </c>
      <c r="X14" s="185">
        <v>214</v>
      </c>
      <c r="Y14" s="185">
        <v>117</v>
      </c>
      <c r="Z14" s="185">
        <v>75</v>
      </c>
      <c r="AA14" s="185">
        <v>32</v>
      </c>
      <c r="AB14" s="185">
        <v>11</v>
      </c>
      <c r="AC14" s="185">
        <v>1</v>
      </c>
    </row>
    <row r="15" spans="1:29" s="12" customFormat="1" ht="17.25" customHeight="1">
      <c r="A15" s="96" t="s">
        <v>69</v>
      </c>
      <c r="B15" s="339">
        <v>26056</v>
      </c>
      <c r="C15" s="185">
        <v>1</v>
      </c>
      <c r="D15" s="185">
        <v>192</v>
      </c>
      <c r="E15" s="185">
        <v>239</v>
      </c>
      <c r="F15" s="185">
        <v>1985</v>
      </c>
      <c r="G15" s="185">
        <v>3088</v>
      </c>
      <c r="H15" s="185">
        <v>3495</v>
      </c>
      <c r="I15" s="185">
        <v>3542</v>
      </c>
      <c r="J15" s="185">
        <v>2787</v>
      </c>
      <c r="K15" s="185">
        <v>2238</v>
      </c>
      <c r="L15" s="185">
        <v>1281</v>
      </c>
      <c r="M15" s="185">
        <v>619</v>
      </c>
      <c r="N15" s="185">
        <v>418</v>
      </c>
      <c r="O15" s="185">
        <v>344</v>
      </c>
      <c r="P15" s="185">
        <v>312</v>
      </c>
      <c r="Q15" s="185">
        <v>247</v>
      </c>
      <c r="R15" s="185">
        <v>263</v>
      </c>
      <c r="S15" s="185">
        <v>249</v>
      </c>
      <c r="T15" s="185">
        <v>286</v>
      </c>
      <c r="U15" s="185">
        <v>302</v>
      </c>
      <c r="V15" s="185">
        <v>310</v>
      </c>
      <c r="W15" s="185">
        <v>311</v>
      </c>
      <c r="X15" s="185">
        <v>1474</v>
      </c>
      <c r="Y15" s="185">
        <v>980</v>
      </c>
      <c r="Z15" s="185">
        <v>665</v>
      </c>
      <c r="AA15" s="185">
        <v>316</v>
      </c>
      <c r="AB15" s="185">
        <v>82</v>
      </c>
      <c r="AC15" s="185">
        <v>30</v>
      </c>
    </row>
    <row r="16" spans="1:29" s="12" customFormat="1" ht="17.25" customHeight="1">
      <c r="A16" s="96" t="s">
        <v>70</v>
      </c>
      <c r="B16" s="339">
        <v>17978</v>
      </c>
      <c r="C16" s="185">
        <v>1</v>
      </c>
      <c r="D16" s="185">
        <v>753</v>
      </c>
      <c r="E16" s="185">
        <v>831</v>
      </c>
      <c r="F16" s="185">
        <v>2864</v>
      </c>
      <c r="G16" s="185">
        <v>3075</v>
      </c>
      <c r="H16" s="185">
        <v>2892</v>
      </c>
      <c r="I16" s="185">
        <v>2720</v>
      </c>
      <c r="J16" s="185">
        <v>1756</v>
      </c>
      <c r="K16" s="185">
        <v>1358</v>
      </c>
      <c r="L16" s="185">
        <v>511</v>
      </c>
      <c r="M16" s="185">
        <v>193</v>
      </c>
      <c r="N16" s="185">
        <v>118</v>
      </c>
      <c r="O16" s="185">
        <v>62</v>
      </c>
      <c r="P16" s="185">
        <v>59</v>
      </c>
      <c r="Q16" s="185">
        <v>59</v>
      </c>
      <c r="R16" s="185">
        <v>46</v>
      </c>
      <c r="S16" s="185">
        <v>50</v>
      </c>
      <c r="T16" s="185">
        <v>48</v>
      </c>
      <c r="U16" s="185">
        <v>69</v>
      </c>
      <c r="V16" s="185">
        <v>59</v>
      </c>
      <c r="W16" s="185">
        <v>52</v>
      </c>
      <c r="X16" s="185">
        <v>212</v>
      </c>
      <c r="Y16" s="185">
        <v>114</v>
      </c>
      <c r="Z16" s="185">
        <v>53</v>
      </c>
      <c r="AA16" s="185">
        <v>18</v>
      </c>
      <c r="AB16" s="185">
        <v>3</v>
      </c>
      <c r="AC16" s="185">
        <v>2</v>
      </c>
    </row>
    <row r="17" spans="1:29" s="12" customFormat="1" ht="17.25" customHeight="1">
      <c r="A17" s="96" t="s">
        <v>71</v>
      </c>
      <c r="B17" s="339">
        <v>8408</v>
      </c>
      <c r="C17" s="185" t="s">
        <v>141</v>
      </c>
      <c r="D17" s="185">
        <v>3</v>
      </c>
      <c r="E17" s="185">
        <v>11</v>
      </c>
      <c r="F17" s="185">
        <v>631</v>
      </c>
      <c r="G17" s="185">
        <v>878</v>
      </c>
      <c r="H17" s="185">
        <v>1216</v>
      </c>
      <c r="I17" s="185">
        <v>1246</v>
      </c>
      <c r="J17" s="185">
        <v>869</v>
      </c>
      <c r="K17" s="185">
        <v>821</v>
      </c>
      <c r="L17" s="185">
        <v>410</v>
      </c>
      <c r="M17" s="185">
        <v>159</v>
      </c>
      <c r="N17" s="185">
        <v>138</v>
      </c>
      <c r="O17" s="185">
        <v>117</v>
      </c>
      <c r="P17" s="185">
        <v>92</v>
      </c>
      <c r="Q17" s="185">
        <v>89</v>
      </c>
      <c r="R17" s="185">
        <v>79</v>
      </c>
      <c r="S17" s="185">
        <v>77</v>
      </c>
      <c r="T17" s="185">
        <v>66</v>
      </c>
      <c r="U17" s="185">
        <v>82</v>
      </c>
      <c r="V17" s="185">
        <v>115</v>
      </c>
      <c r="W17" s="185">
        <v>112</v>
      </c>
      <c r="X17" s="185">
        <v>511</v>
      </c>
      <c r="Y17" s="185">
        <v>335</v>
      </c>
      <c r="Z17" s="185">
        <v>227</v>
      </c>
      <c r="AA17" s="185">
        <v>90</v>
      </c>
      <c r="AB17" s="185">
        <v>29</v>
      </c>
      <c r="AC17" s="185">
        <v>5</v>
      </c>
    </row>
    <row r="18" spans="1:29" s="12" customFormat="1" ht="17.25" customHeight="1">
      <c r="A18" s="96" t="s">
        <v>72</v>
      </c>
      <c r="B18" s="339">
        <v>4370</v>
      </c>
      <c r="C18" s="185">
        <v>1</v>
      </c>
      <c r="D18" s="185">
        <v>100</v>
      </c>
      <c r="E18" s="185">
        <v>127</v>
      </c>
      <c r="F18" s="185">
        <v>508</v>
      </c>
      <c r="G18" s="185">
        <v>697</v>
      </c>
      <c r="H18" s="185">
        <v>635</v>
      </c>
      <c r="I18" s="185">
        <v>611</v>
      </c>
      <c r="J18" s="185">
        <v>440</v>
      </c>
      <c r="K18" s="185">
        <v>285</v>
      </c>
      <c r="L18" s="185">
        <v>151</v>
      </c>
      <c r="M18" s="185">
        <v>67</v>
      </c>
      <c r="N18" s="185">
        <v>57</v>
      </c>
      <c r="O18" s="185">
        <v>50</v>
      </c>
      <c r="P18" s="185">
        <v>39</v>
      </c>
      <c r="Q18" s="185">
        <v>34</v>
      </c>
      <c r="R18" s="185">
        <v>30</v>
      </c>
      <c r="S18" s="185">
        <v>33</v>
      </c>
      <c r="T18" s="185">
        <v>34</v>
      </c>
      <c r="U18" s="185">
        <v>20</v>
      </c>
      <c r="V18" s="185">
        <v>33</v>
      </c>
      <c r="W18" s="185">
        <v>36</v>
      </c>
      <c r="X18" s="185">
        <v>176</v>
      </c>
      <c r="Y18" s="185">
        <v>97</v>
      </c>
      <c r="Z18" s="185">
        <v>68</v>
      </c>
      <c r="AA18" s="185">
        <v>33</v>
      </c>
      <c r="AB18" s="185">
        <v>5</v>
      </c>
      <c r="AC18" s="185">
        <v>3</v>
      </c>
    </row>
    <row r="19" spans="1:29" s="12" customFormat="1" ht="17.25" customHeight="1">
      <c r="A19" s="96" t="s">
        <v>73</v>
      </c>
      <c r="B19" s="339">
        <v>6669</v>
      </c>
      <c r="C19" s="185" t="s">
        <v>141</v>
      </c>
      <c r="D19" s="185" t="s">
        <v>141</v>
      </c>
      <c r="E19" s="185">
        <v>9</v>
      </c>
      <c r="F19" s="185">
        <v>350</v>
      </c>
      <c r="G19" s="185">
        <v>561</v>
      </c>
      <c r="H19" s="185">
        <v>687</v>
      </c>
      <c r="I19" s="185">
        <v>766</v>
      </c>
      <c r="J19" s="185">
        <v>639</v>
      </c>
      <c r="K19" s="185">
        <v>536</v>
      </c>
      <c r="L19" s="185">
        <v>357</v>
      </c>
      <c r="M19" s="185">
        <v>188</v>
      </c>
      <c r="N19" s="185">
        <v>191</v>
      </c>
      <c r="O19" s="185">
        <v>131</v>
      </c>
      <c r="P19" s="185">
        <v>114</v>
      </c>
      <c r="Q19" s="185">
        <v>128</v>
      </c>
      <c r="R19" s="185">
        <v>85</v>
      </c>
      <c r="S19" s="185">
        <v>120</v>
      </c>
      <c r="T19" s="185">
        <v>113</v>
      </c>
      <c r="U19" s="185">
        <v>103</v>
      </c>
      <c r="V19" s="185">
        <v>117</v>
      </c>
      <c r="W19" s="185">
        <v>112</v>
      </c>
      <c r="X19" s="185">
        <v>591</v>
      </c>
      <c r="Y19" s="185">
        <v>391</v>
      </c>
      <c r="Z19" s="185">
        <v>241</v>
      </c>
      <c r="AA19" s="185">
        <v>103</v>
      </c>
      <c r="AB19" s="185">
        <v>18</v>
      </c>
      <c r="AC19" s="185">
        <v>18</v>
      </c>
    </row>
    <row r="20" spans="1:29" s="12" customFormat="1" ht="17.25" customHeight="1">
      <c r="A20" s="96" t="s">
        <v>74</v>
      </c>
      <c r="B20" s="339">
        <v>49235</v>
      </c>
      <c r="C20" s="185">
        <v>4</v>
      </c>
      <c r="D20" s="185">
        <v>264</v>
      </c>
      <c r="E20" s="185">
        <v>369</v>
      </c>
      <c r="F20" s="185">
        <v>7421</v>
      </c>
      <c r="G20" s="185">
        <v>8853</v>
      </c>
      <c r="H20" s="185">
        <v>8725</v>
      </c>
      <c r="I20" s="185">
        <v>8095</v>
      </c>
      <c r="J20" s="185">
        <v>5685</v>
      </c>
      <c r="K20" s="185">
        <v>4252</v>
      </c>
      <c r="L20" s="185">
        <v>1673</v>
      </c>
      <c r="M20" s="185">
        <v>553</v>
      </c>
      <c r="N20" s="185">
        <v>307</v>
      </c>
      <c r="O20" s="185">
        <v>223</v>
      </c>
      <c r="P20" s="185">
        <v>162</v>
      </c>
      <c r="Q20" s="185">
        <v>162</v>
      </c>
      <c r="R20" s="185">
        <v>154</v>
      </c>
      <c r="S20" s="185">
        <v>150</v>
      </c>
      <c r="T20" s="185">
        <v>136</v>
      </c>
      <c r="U20" s="185">
        <v>165</v>
      </c>
      <c r="V20" s="185">
        <v>170</v>
      </c>
      <c r="W20" s="185">
        <v>168</v>
      </c>
      <c r="X20" s="185">
        <v>725</v>
      </c>
      <c r="Y20" s="185">
        <v>429</v>
      </c>
      <c r="Z20" s="185">
        <v>238</v>
      </c>
      <c r="AA20" s="185">
        <v>103</v>
      </c>
      <c r="AB20" s="185">
        <v>38</v>
      </c>
      <c r="AC20" s="185">
        <v>11</v>
      </c>
    </row>
    <row r="21" spans="1:29" s="12" customFormat="1" ht="17.25" customHeight="1">
      <c r="A21" s="96" t="s">
        <v>75</v>
      </c>
      <c r="B21" s="339">
        <v>10833</v>
      </c>
      <c r="C21" s="185">
        <v>1</v>
      </c>
      <c r="D21" s="185">
        <v>231</v>
      </c>
      <c r="E21" s="185">
        <v>261</v>
      </c>
      <c r="F21" s="185">
        <v>1062</v>
      </c>
      <c r="G21" s="185">
        <v>1499</v>
      </c>
      <c r="H21" s="185">
        <v>1423</v>
      </c>
      <c r="I21" s="185">
        <v>1346</v>
      </c>
      <c r="J21" s="185">
        <v>1022</v>
      </c>
      <c r="K21" s="185">
        <v>705</v>
      </c>
      <c r="L21" s="185">
        <v>346</v>
      </c>
      <c r="M21" s="185">
        <v>166</v>
      </c>
      <c r="N21" s="185">
        <v>140</v>
      </c>
      <c r="O21" s="185">
        <v>124</v>
      </c>
      <c r="P21" s="185">
        <v>113</v>
      </c>
      <c r="Q21" s="185">
        <v>112</v>
      </c>
      <c r="R21" s="185">
        <v>116</v>
      </c>
      <c r="S21" s="185">
        <v>121</v>
      </c>
      <c r="T21" s="185">
        <v>127</v>
      </c>
      <c r="U21" s="185">
        <v>129</v>
      </c>
      <c r="V21" s="185">
        <v>129</v>
      </c>
      <c r="W21" s="185">
        <v>140</v>
      </c>
      <c r="X21" s="185">
        <v>686</v>
      </c>
      <c r="Y21" s="185">
        <v>397</v>
      </c>
      <c r="Z21" s="185">
        <v>265</v>
      </c>
      <c r="AA21" s="185">
        <v>122</v>
      </c>
      <c r="AB21" s="185">
        <v>43</v>
      </c>
      <c r="AC21" s="185">
        <v>7</v>
      </c>
    </row>
    <row r="22" spans="1:29" s="12" customFormat="1" ht="17.25" customHeight="1">
      <c r="A22" s="96" t="s">
        <v>76</v>
      </c>
      <c r="B22" s="339">
        <v>35598</v>
      </c>
      <c r="C22" s="185">
        <v>2</v>
      </c>
      <c r="D22" s="185">
        <v>317</v>
      </c>
      <c r="E22" s="185">
        <v>441</v>
      </c>
      <c r="F22" s="185">
        <v>4541</v>
      </c>
      <c r="G22" s="185">
        <v>6051</v>
      </c>
      <c r="H22" s="185">
        <v>5754</v>
      </c>
      <c r="I22" s="185">
        <v>5398</v>
      </c>
      <c r="J22" s="185">
        <v>3940</v>
      </c>
      <c r="K22" s="185">
        <v>2955</v>
      </c>
      <c r="L22" s="185">
        <v>1346</v>
      </c>
      <c r="M22" s="185">
        <v>560</v>
      </c>
      <c r="N22" s="185">
        <v>388</v>
      </c>
      <c r="O22" s="185">
        <v>236</v>
      </c>
      <c r="P22" s="185">
        <v>233</v>
      </c>
      <c r="Q22" s="185">
        <v>194</v>
      </c>
      <c r="R22" s="185">
        <v>213</v>
      </c>
      <c r="S22" s="185">
        <v>205</v>
      </c>
      <c r="T22" s="185">
        <v>213</v>
      </c>
      <c r="U22" s="185">
        <v>179</v>
      </c>
      <c r="V22" s="185">
        <v>201</v>
      </c>
      <c r="W22" s="185">
        <v>215</v>
      </c>
      <c r="X22" s="185">
        <v>880</v>
      </c>
      <c r="Y22" s="185">
        <v>603</v>
      </c>
      <c r="Z22" s="185">
        <v>322</v>
      </c>
      <c r="AA22" s="185">
        <v>134</v>
      </c>
      <c r="AB22" s="185">
        <v>56</v>
      </c>
      <c r="AC22" s="185">
        <v>21</v>
      </c>
    </row>
    <row r="23" spans="1:29" s="12" customFormat="1" ht="17.25" customHeight="1">
      <c r="A23" s="96" t="s">
        <v>77</v>
      </c>
      <c r="B23" s="339">
        <v>15778</v>
      </c>
      <c r="C23" s="185">
        <v>4</v>
      </c>
      <c r="D23" s="185">
        <v>243</v>
      </c>
      <c r="E23" s="185">
        <v>277</v>
      </c>
      <c r="F23" s="185">
        <v>1471</v>
      </c>
      <c r="G23" s="185">
        <v>2201</v>
      </c>
      <c r="H23" s="185">
        <v>2431</v>
      </c>
      <c r="I23" s="185">
        <v>2349</v>
      </c>
      <c r="J23" s="185">
        <v>1829</v>
      </c>
      <c r="K23" s="185">
        <v>1433</v>
      </c>
      <c r="L23" s="185">
        <v>700</v>
      </c>
      <c r="M23" s="185">
        <v>312</v>
      </c>
      <c r="N23" s="185">
        <v>205</v>
      </c>
      <c r="O23" s="185">
        <v>138</v>
      </c>
      <c r="P23" s="185">
        <v>98</v>
      </c>
      <c r="Q23" s="185">
        <v>105</v>
      </c>
      <c r="R23" s="185">
        <v>121</v>
      </c>
      <c r="S23" s="185">
        <v>93</v>
      </c>
      <c r="T23" s="185">
        <v>114</v>
      </c>
      <c r="U23" s="185">
        <v>123</v>
      </c>
      <c r="V23" s="185">
        <v>124</v>
      </c>
      <c r="W23" s="185">
        <v>128</v>
      </c>
      <c r="X23" s="185">
        <v>552</v>
      </c>
      <c r="Y23" s="185">
        <v>361</v>
      </c>
      <c r="Z23" s="185">
        <v>238</v>
      </c>
      <c r="AA23" s="185">
        <v>92</v>
      </c>
      <c r="AB23" s="185">
        <v>30</v>
      </c>
      <c r="AC23" s="185">
        <v>6</v>
      </c>
    </row>
    <row r="24" spans="1:29" s="12" customFormat="1" ht="17.25" customHeight="1">
      <c r="A24" s="96" t="s">
        <v>78</v>
      </c>
      <c r="B24" s="339">
        <v>11412</v>
      </c>
      <c r="C24" s="185" t="s">
        <v>141</v>
      </c>
      <c r="D24" s="185">
        <v>127</v>
      </c>
      <c r="E24" s="185">
        <v>173</v>
      </c>
      <c r="F24" s="185">
        <v>1427</v>
      </c>
      <c r="G24" s="185">
        <v>1765</v>
      </c>
      <c r="H24" s="185">
        <v>1856</v>
      </c>
      <c r="I24" s="185">
        <v>1765</v>
      </c>
      <c r="J24" s="185">
        <v>1068</v>
      </c>
      <c r="K24" s="185">
        <v>922</v>
      </c>
      <c r="L24" s="185">
        <v>370</v>
      </c>
      <c r="M24" s="185">
        <v>178</v>
      </c>
      <c r="N24" s="185">
        <v>133</v>
      </c>
      <c r="O24" s="185">
        <v>90</v>
      </c>
      <c r="P24" s="185">
        <v>99</v>
      </c>
      <c r="Q24" s="185">
        <v>91</v>
      </c>
      <c r="R24" s="185">
        <v>91</v>
      </c>
      <c r="S24" s="185">
        <v>87</v>
      </c>
      <c r="T24" s="185">
        <v>97</v>
      </c>
      <c r="U24" s="185">
        <v>99</v>
      </c>
      <c r="V24" s="185">
        <v>99</v>
      </c>
      <c r="W24" s="185">
        <v>89</v>
      </c>
      <c r="X24" s="185">
        <v>383</v>
      </c>
      <c r="Y24" s="185">
        <v>212</v>
      </c>
      <c r="Z24" s="185">
        <v>123</v>
      </c>
      <c r="AA24" s="185">
        <v>49</v>
      </c>
      <c r="AB24" s="185">
        <v>16</v>
      </c>
      <c r="AC24" s="185">
        <v>3</v>
      </c>
    </row>
    <row r="25" spans="1:29" s="12" customFormat="1" ht="17.25" customHeight="1">
      <c r="A25" s="96" t="s">
        <v>79</v>
      </c>
      <c r="B25" s="339">
        <v>9342</v>
      </c>
      <c r="C25" s="185" t="s">
        <v>141</v>
      </c>
      <c r="D25" s="185">
        <v>40</v>
      </c>
      <c r="E25" s="185">
        <v>73</v>
      </c>
      <c r="F25" s="185">
        <v>766</v>
      </c>
      <c r="G25" s="185">
        <v>1218</v>
      </c>
      <c r="H25" s="185">
        <v>1378</v>
      </c>
      <c r="I25" s="185">
        <v>1477</v>
      </c>
      <c r="J25" s="185">
        <v>1106</v>
      </c>
      <c r="K25" s="185">
        <v>989</v>
      </c>
      <c r="L25" s="185">
        <v>511</v>
      </c>
      <c r="M25" s="185">
        <v>180</v>
      </c>
      <c r="N25" s="185">
        <v>129</v>
      </c>
      <c r="O25" s="185">
        <v>86</v>
      </c>
      <c r="P25" s="185">
        <v>63</v>
      </c>
      <c r="Q25" s="185">
        <v>73</v>
      </c>
      <c r="R25" s="185">
        <v>66</v>
      </c>
      <c r="S25" s="185">
        <v>61</v>
      </c>
      <c r="T25" s="185">
        <v>70</v>
      </c>
      <c r="U25" s="185">
        <v>73</v>
      </c>
      <c r="V25" s="185">
        <v>72</v>
      </c>
      <c r="W25" s="185">
        <v>86</v>
      </c>
      <c r="X25" s="185">
        <v>358</v>
      </c>
      <c r="Y25" s="185">
        <v>235</v>
      </c>
      <c r="Z25" s="185">
        <v>152</v>
      </c>
      <c r="AA25" s="185">
        <v>61</v>
      </c>
      <c r="AB25" s="185">
        <v>15</v>
      </c>
      <c r="AC25" s="185">
        <v>4</v>
      </c>
    </row>
    <row r="26" spans="1:29" s="12" customFormat="1" ht="17.25" customHeight="1">
      <c r="A26" s="96" t="s">
        <v>22</v>
      </c>
      <c r="B26" s="339">
        <v>15065</v>
      </c>
      <c r="C26" s="185">
        <v>2</v>
      </c>
      <c r="D26" s="185">
        <v>169</v>
      </c>
      <c r="E26" s="185">
        <v>202</v>
      </c>
      <c r="F26" s="185">
        <v>1749</v>
      </c>
      <c r="G26" s="185">
        <v>2183</v>
      </c>
      <c r="H26" s="185">
        <v>2590</v>
      </c>
      <c r="I26" s="185">
        <v>2350</v>
      </c>
      <c r="J26" s="185">
        <v>1723</v>
      </c>
      <c r="K26" s="185">
        <v>1470</v>
      </c>
      <c r="L26" s="185">
        <v>569</v>
      </c>
      <c r="M26" s="185">
        <v>238</v>
      </c>
      <c r="N26" s="185">
        <v>135</v>
      </c>
      <c r="O26" s="185">
        <v>93</v>
      </c>
      <c r="P26" s="185">
        <v>106</v>
      </c>
      <c r="Q26" s="185">
        <v>80</v>
      </c>
      <c r="R26" s="185">
        <v>77</v>
      </c>
      <c r="S26" s="185">
        <v>78</v>
      </c>
      <c r="T26" s="185">
        <v>73</v>
      </c>
      <c r="U26" s="185">
        <v>88</v>
      </c>
      <c r="V26" s="185">
        <v>77</v>
      </c>
      <c r="W26" s="185">
        <v>88</v>
      </c>
      <c r="X26" s="185">
        <v>438</v>
      </c>
      <c r="Y26" s="185">
        <v>265</v>
      </c>
      <c r="Z26" s="185">
        <v>148</v>
      </c>
      <c r="AA26" s="185">
        <v>48</v>
      </c>
      <c r="AB26" s="185">
        <v>19</v>
      </c>
      <c r="AC26" s="185">
        <v>7</v>
      </c>
    </row>
    <row r="27" spans="1:29" s="12" customFormat="1" ht="17.25" customHeight="1">
      <c r="A27" s="96" t="s">
        <v>23</v>
      </c>
      <c r="B27" s="339">
        <v>62441</v>
      </c>
      <c r="C27" s="185">
        <v>3</v>
      </c>
      <c r="D27" s="185">
        <v>593</v>
      </c>
      <c r="E27" s="185">
        <v>758</v>
      </c>
      <c r="F27" s="185">
        <v>8147</v>
      </c>
      <c r="G27" s="185">
        <v>10375</v>
      </c>
      <c r="H27" s="185">
        <v>10079</v>
      </c>
      <c r="I27" s="185">
        <v>9420</v>
      </c>
      <c r="J27" s="185">
        <v>6868</v>
      </c>
      <c r="K27" s="185">
        <v>5312</v>
      </c>
      <c r="L27" s="185">
        <v>2601</v>
      </c>
      <c r="M27" s="185">
        <v>1075</v>
      </c>
      <c r="N27" s="185">
        <v>627</v>
      </c>
      <c r="O27" s="185">
        <v>455</v>
      </c>
      <c r="P27" s="185">
        <v>362</v>
      </c>
      <c r="Q27" s="185">
        <v>305</v>
      </c>
      <c r="R27" s="185">
        <v>299</v>
      </c>
      <c r="S27" s="185">
        <v>284</v>
      </c>
      <c r="T27" s="185">
        <v>315</v>
      </c>
      <c r="U27" s="185">
        <v>275</v>
      </c>
      <c r="V27" s="185">
        <v>370</v>
      </c>
      <c r="W27" s="185">
        <v>376</v>
      </c>
      <c r="X27" s="185">
        <v>1554</v>
      </c>
      <c r="Y27" s="185">
        <v>1021</v>
      </c>
      <c r="Z27" s="185">
        <v>594</v>
      </c>
      <c r="AA27" s="185">
        <v>261</v>
      </c>
      <c r="AB27" s="185">
        <v>78</v>
      </c>
      <c r="AC27" s="185">
        <v>34</v>
      </c>
    </row>
    <row r="28" spans="1:29" s="12" customFormat="1" ht="17.25" customHeight="1">
      <c r="A28" s="96" t="s">
        <v>24</v>
      </c>
      <c r="B28" s="339">
        <v>6702</v>
      </c>
      <c r="C28" s="185">
        <v>1</v>
      </c>
      <c r="D28" s="185">
        <v>24</v>
      </c>
      <c r="E28" s="185">
        <v>52</v>
      </c>
      <c r="F28" s="185">
        <v>632</v>
      </c>
      <c r="G28" s="185">
        <v>1040</v>
      </c>
      <c r="H28" s="185">
        <v>1053</v>
      </c>
      <c r="I28" s="185">
        <v>988</v>
      </c>
      <c r="J28" s="185">
        <v>689</v>
      </c>
      <c r="K28" s="185">
        <v>484</v>
      </c>
      <c r="L28" s="185">
        <v>254</v>
      </c>
      <c r="M28" s="185">
        <v>127</v>
      </c>
      <c r="N28" s="185">
        <v>75</v>
      </c>
      <c r="O28" s="185">
        <v>62</v>
      </c>
      <c r="P28" s="185">
        <v>63</v>
      </c>
      <c r="Q28" s="185">
        <v>63</v>
      </c>
      <c r="R28" s="185">
        <v>38</v>
      </c>
      <c r="S28" s="185">
        <v>59</v>
      </c>
      <c r="T28" s="185">
        <v>57</v>
      </c>
      <c r="U28" s="185">
        <v>61</v>
      </c>
      <c r="V28" s="185">
        <v>71</v>
      </c>
      <c r="W28" s="185">
        <v>68</v>
      </c>
      <c r="X28" s="185">
        <v>325</v>
      </c>
      <c r="Y28" s="185">
        <v>192</v>
      </c>
      <c r="Z28" s="185">
        <v>140</v>
      </c>
      <c r="AA28" s="185">
        <v>59</v>
      </c>
      <c r="AB28" s="185">
        <v>21</v>
      </c>
      <c r="AC28" s="185">
        <v>4</v>
      </c>
    </row>
    <row r="29" spans="1:29" s="12" customFormat="1" ht="17.25" customHeight="1">
      <c r="A29" s="96" t="s">
        <v>25</v>
      </c>
      <c r="B29" s="339">
        <v>11514</v>
      </c>
      <c r="C29" s="185">
        <v>5</v>
      </c>
      <c r="D29" s="185">
        <v>290</v>
      </c>
      <c r="E29" s="185">
        <v>349</v>
      </c>
      <c r="F29" s="185">
        <v>1510</v>
      </c>
      <c r="G29" s="185">
        <v>1761</v>
      </c>
      <c r="H29" s="185">
        <v>1667</v>
      </c>
      <c r="I29" s="185">
        <v>1680</v>
      </c>
      <c r="J29" s="185">
        <v>1148</v>
      </c>
      <c r="K29" s="185">
        <v>899</v>
      </c>
      <c r="L29" s="185">
        <v>374</v>
      </c>
      <c r="M29" s="185">
        <v>154</v>
      </c>
      <c r="N29" s="185">
        <v>118</v>
      </c>
      <c r="O29" s="185">
        <v>94</v>
      </c>
      <c r="P29" s="185">
        <v>68</v>
      </c>
      <c r="Q29" s="185">
        <v>76</v>
      </c>
      <c r="R29" s="185">
        <v>98</v>
      </c>
      <c r="S29" s="185">
        <v>76</v>
      </c>
      <c r="T29" s="185">
        <v>79</v>
      </c>
      <c r="U29" s="185">
        <v>63</v>
      </c>
      <c r="V29" s="185">
        <v>75</v>
      </c>
      <c r="W29" s="185">
        <v>77</v>
      </c>
      <c r="X29" s="185">
        <v>393</v>
      </c>
      <c r="Y29" s="185">
        <v>252</v>
      </c>
      <c r="Z29" s="185">
        <v>125</v>
      </c>
      <c r="AA29" s="185">
        <v>57</v>
      </c>
      <c r="AB29" s="185">
        <v>23</v>
      </c>
      <c r="AC29" s="185">
        <v>3</v>
      </c>
    </row>
    <row r="30" spans="1:29" s="12" customFormat="1" ht="17.25" customHeight="1">
      <c r="A30" s="96" t="s">
        <v>26</v>
      </c>
      <c r="B30" s="339">
        <v>15253</v>
      </c>
      <c r="C30" s="185">
        <v>6</v>
      </c>
      <c r="D30" s="185">
        <v>407</v>
      </c>
      <c r="E30" s="185">
        <v>501</v>
      </c>
      <c r="F30" s="185">
        <v>1668</v>
      </c>
      <c r="G30" s="185">
        <v>2163</v>
      </c>
      <c r="H30" s="185">
        <v>2152</v>
      </c>
      <c r="I30" s="185">
        <v>1958</v>
      </c>
      <c r="J30" s="185">
        <v>1357</v>
      </c>
      <c r="K30" s="185">
        <v>1185</v>
      </c>
      <c r="L30" s="185">
        <v>546</v>
      </c>
      <c r="M30" s="185">
        <v>239</v>
      </c>
      <c r="N30" s="185">
        <v>184</v>
      </c>
      <c r="O30" s="185">
        <v>171</v>
      </c>
      <c r="P30" s="185">
        <v>120</v>
      </c>
      <c r="Q30" s="185">
        <v>141</v>
      </c>
      <c r="R30" s="185">
        <v>137</v>
      </c>
      <c r="S30" s="185">
        <v>165</v>
      </c>
      <c r="T30" s="185">
        <v>161</v>
      </c>
      <c r="U30" s="185">
        <v>160</v>
      </c>
      <c r="V30" s="185">
        <v>177</v>
      </c>
      <c r="W30" s="185">
        <v>158</v>
      </c>
      <c r="X30" s="185">
        <v>617</v>
      </c>
      <c r="Y30" s="185">
        <v>435</v>
      </c>
      <c r="Z30" s="185">
        <v>260</v>
      </c>
      <c r="AA30" s="185">
        <v>142</v>
      </c>
      <c r="AB30" s="185">
        <v>36</v>
      </c>
      <c r="AC30" s="185">
        <v>7</v>
      </c>
    </row>
    <row r="31" spans="1:29" s="12" customFormat="1" ht="17.25" customHeight="1">
      <c r="A31" s="96" t="s">
        <v>27</v>
      </c>
      <c r="B31" s="339">
        <v>11122</v>
      </c>
      <c r="C31" s="185">
        <v>3</v>
      </c>
      <c r="D31" s="185">
        <v>117</v>
      </c>
      <c r="E31" s="185">
        <v>181</v>
      </c>
      <c r="F31" s="185">
        <v>1375</v>
      </c>
      <c r="G31" s="185">
        <v>1742</v>
      </c>
      <c r="H31" s="185">
        <v>1833</v>
      </c>
      <c r="I31" s="185">
        <v>2021</v>
      </c>
      <c r="J31" s="185">
        <v>1403</v>
      </c>
      <c r="K31" s="185">
        <v>1136</v>
      </c>
      <c r="L31" s="185">
        <v>474</v>
      </c>
      <c r="M31" s="185">
        <v>162</v>
      </c>
      <c r="N31" s="185">
        <v>98</v>
      </c>
      <c r="O31" s="185">
        <v>59</v>
      </c>
      <c r="P31" s="185">
        <v>38</v>
      </c>
      <c r="Q31" s="185">
        <v>38</v>
      </c>
      <c r="R31" s="185">
        <v>46</v>
      </c>
      <c r="S31" s="185">
        <v>38</v>
      </c>
      <c r="T31" s="185">
        <v>30</v>
      </c>
      <c r="U31" s="185">
        <v>40</v>
      </c>
      <c r="V31" s="185">
        <v>28</v>
      </c>
      <c r="W31" s="185">
        <v>30</v>
      </c>
      <c r="X31" s="185">
        <v>133</v>
      </c>
      <c r="Y31" s="185">
        <v>51</v>
      </c>
      <c r="Z31" s="185">
        <v>29</v>
      </c>
      <c r="AA31" s="185">
        <v>10</v>
      </c>
      <c r="AB31" s="185">
        <v>7</v>
      </c>
      <c r="AC31" s="185" t="s">
        <v>141</v>
      </c>
    </row>
    <row r="32" spans="1:29" s="12" customFormat="1" ht="17.25" customHeight="1">
      <c r="A32" s="96" t="s">
        <v>28</v>
      </c>
      <c r="B32" s="339">
        <v>6169</v>
      </c>
      <c r="C32" s="185">
        <v>1</v>
      </c>
      <c r="D32" s="185">
        <v>23</v>
      </c>
      <c r="E32" s="185">
        <v>39</v>
      </c>
      <c r="F32" s="185">
        <v>682</v>
      </c>
      <c r="G32" s="185">
        <v>987</v>
      </c>
      <c r="H32" s="185">
        <v>912</v>
      </c>
      <c r="I32" s="185">
        <v>954</v>
      </c>
      <c r="J32" s="185">
        <v>664</v>
      </c>
      <c r="K32" s="185">
        <v>545</v>
      </c>
      <c r="L32" s="185">
        <v>261</v>
      </c>
      <c r="M32" s="185">
        <v>103</v>
      </c>
      <c r="N32" s="185">
        <v>63</v>
      </c>
      <c r="O32" s="185">
        <v>54</v>
      </c>
      <c r="P32" s="185">
        <v>39</v>
      </c>
      <c r="Q32" s="185">
        <v>41</v>
      </c>
      <c r="R32" s="185">
        <v>53</v>
      </c>
      <c r="S32" s="185">
        <v>55</v>
      </c>
      <c r="T32" s="185">
        <v>41</v>
      </c>
      <c r="U32" s="185">
        <v>61</v>
      </c>
      <c r="V32" s="185">
        <v>59</v>
      </c>
      <c r="W32" s="185">
        <v>47</v>
      </c>
      <c r="X32" s="185">
        <v>200</v>
      </c>
      <c r="Y32" s="185">
        <v>140</v>
      </c>
      <c r="Z32" s="185">
        <v>83</v>
      </c>
      <c r="AA32" s="185">
        <v>50</v>
      </c>
      <c r="AB32" s="185">
        <v>6</v>
      </c>
      <c r="AC32" s="185">
        <v>6</v>
      </c>
    </row>
    <row r="33" spans="1:29" ht="17.25" customHeight="1">
      <c r="A33" s="312" t="s">
        <v>29</v>
      </c>
      <c r="B33" s="339">
        <v>141770</v>
      </c>
      <c r="C33" s="185">
        <v>5</v>
      </c>
      <c r="D33" s="185">
        <v>716</v>
      </c>
      <c r="E33" s="185">
        <v>1143</v>
      </c>
      <c r="F33" s="185">
        <v>17698</v>
      </c>
      <c r="G33" s="185">
        <v>23749</v>
      </c>
      <c r="H33" s="185">
        <v>23542</v>
      </c>
      <c r="I33" s="185">
        <v>22204</v>
      </c>
      <c r="J33" s="185">
        <v>15824</v>
      </c>
      <c r="K33" s="185">
        <v>11667</v>
      </c>
      <c r="L33" s="185">
        <v>5362</v>
      </c>
      <c r="M33" s="185">
        <v>2153</v>
      </c>
      <c r="N33" s="185">
        <v>1351</v>
      </c>
      <c r="O33" s="185">
        <v>1040</v>
      </c>
      <c r="P33" s="185">
        <v>852</v>
      </c>
      <c r="Q33" s="185">
        <v>771</v>
      </c>
      <c r="R33" s="185">
        <v>733</v>
      </c>
      <c r="S33" s="185">
        <v>736</v>
      </c>
      <c r="T33" s="185">
        <v>759</v>
      </c>
      <c r="U33" s="185">
        <v>815</v>
      </c>
      <c r="V33" s="185">
        <v>854</v>
      </c>
      <c r="W33" s="185">
        <v>856</v>
      </c>
      <c r="X33" s="185">
        <v>3944</v>
      </c>
      <c r="Y33" s="185">
        <v>2571</v>
      </c>
      <c r="Z33" s="185">
        <v>1497</v>
      </c>
      <c r="AA33" s="185">
        <v>623</v>
      </c>
      <c r="AB33" s="185">
        <v>237</v>
      </c>
      <c r="AC33" s="185">
        <v>68</v>
      </c>
    </row>
    <row r="35" spans="1:29">
      <c r="A35" s="184"/>
    </row>
    <row r="36" spans="1:29">
      <c r="A36" s="96"/>
    </row>
    <row r="37" spans="1:29">
      <c r="A37" s="96"/>
    </row>
    <row r="38" spans="1:29">
      <c r="A38" s="96"/>
    </row>
    <row r="39" spans="1:29">
      <c r="A39" s="96"/>
    </row>
    <row r="40" spans="1:29">
      <c r="A40" s="96"/>
    </row>
    <row r="41" spans="1:29">
      <c r="A41" s="96"/>
    </row>
    <row r="42" spans="1:29">
      <c r="A42" s="96"/>
    </row>
    <row r="43" spans="1:29">
      <c r="A43" s="96"/>
    </row>
    <row r="44" spans="1:29">
      <c r="A44" s="96"/>
    </row>
    <row r="45" spans="1:29">
      <c r="A45" s="96"/>
    </row>
    <row r="46" spans="1:29">
      <c r="A46" s="96"/>
    </row>
    <row r="47" spans="1:29">
      <c r="A47" s="96"/>
    </row>
    <row r="48" spans="1:29">
      <c r="A48" s="96"/>
    </row>
    <row r="49" spans="1:1">
      <c r="A49" s="96"/>
    </row>
    <row r="50" spans="1:1">
      <c r="A50" s="96"/>
    </row>
    <row r="51" spans="1:1">
      <c r="A51" s="96"/>
    </row>
    <row r="52" spans="1:1">
      <c r="A52" s="96"/>
    </row>
    <row r="53" spans="1:1">
      <c r="A53" s="96"/>
    </row>
    <row r="54" spans="1:1">
      <c r="A54" s="96"/>
    </row>
    <row r="55" spans="1:1">
      <c r="A55" s="96"/>
    </row>
    <row r="56" spans="1:1">
      <c r="A56" s="96"/>
    </row>
    <row r="57" spans="1:1">
      <c r="A57" s="96"/>
    </row>
    <row r="58" spans="1:1">
      <c r="A58" s="96"/>
    </row>
    <row r="59" spans="1:1">
      <c r="A59" s="96"/>
    </row>
    <row r="60" spans="1:1">
      <c r="A60" s="312"/>
    </row>
  </sheetData>
  <mergeCells count="6">
    <mergeCell ref="A1:AC1"/>
    <mergeCell ref="A2:AC2"/>
    <mergeCell ref="AB3:AC3"/>
    <mergeCell ref="A4:A5"/>
    <mergeCell ref="B4:B5"/>
    <mergeCell ref="C4:AC4"/>
  </mergeCells>
  <printOptions horizontalCentered="1"/>
  <pageMargins left="0.39370078740157483" right="0.39370078740157483" top="0.59055118110236227" bottom="0.59055118110236227" header="0" footer="0"/>
  <pageSetup paperSize="9" scale="71" fitToHeight="0"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C32"/>
  <sheetViews>
    <sheetView zoomScaleNormal="100" zoomScaleSheetLayoutView="75" workbookViewId="0">
      <selection activeCell="B27" sqref="B27"/>
    </sheetView>
  </sheetViews>
  <sheetFormatPr baseColWidth="10" defaultColWidth="8.88671875" defaultRowHeight="12.75"/>
  <cols>
    <col min="1" max="1" width="30.5546875" style="267" customWidth="1"/>
    <col min="2" max="2" width="24.6640625" style="267" customWidth="1"/>
    <col min="3" max="3" width="35.6640625" style="267" customWidth="1"/>
    <col min="4" max="16384" width="8.88671875" style="267"/>
  </cols>
  <sheetData>
    <row r="1" spans="1:3" ht="45" customHeight="1">
      <c r="A1" s="444" t="s">
        <v>1449</v>
      </c>
      <c r="B1" s="444"/>
      <c r="C1" s="444"/>
    </row>
    <row r="2" spans="1:3" ht="15" customHeight="1">
      <c r="A2" s="285"/>
      <c r="C2" s="296" t="s">
        <v>83</v>
      </c>
    </row>
    <row r="3" spans="1:3" s="290" customFormat="1" ht="24.95" customHeight="1">
      <c r="A3" s="445"/>
      <c r="B3" s="552" t="s">
        <v>166</v>
      </c>
      <c r="C3" s="449" t="s">
        <v>1402</v>
      </c>
    </row>
    <row r="4" spans="1:3" s="290" customFormat="1" ht="30" customHeight="1">
      <c r="A4" s="446"/>
      <c r="B4" s="448"/>
      <c r="C4" s="450"/>
    </row>
    <row r="5" spans="1:3" ht="12" customHeight="1">
      <c r="A5" s="269"/>
      <c r="B5" s="270"/>
      <c r="C5" s="270"/>
    </row>
    <row r="6" spans="1:3" s="274" customFormat="1" ht="14.25" customHeight="1">
      <c r="A6" s="271" t="s">
        <v>49</v>
      </c>
      <c r="B6" s="273">
        <v>239218</v>
      </c>
      <c r="C6" s="273">
        <v>207530</v>
      </c>
    </row>
    <row r="7" spans="1:3" ht="12" customHeight="1">
      <c r="A7" s="275"/>
      <c r="B7" s="277"/>
      <c r="C7" s="277"/>
    </row>
    <row r="8" spans="1:3" ht="14.25" customHeight="1">
      <c r="A8" s="278" t="s">
        <v>50</v>
      </c>
      <c r="B8" s="280">
        <v>7231</v>
      </c>
      <c r="C8" s="280">
        <v>6292</v>
      </c>
    </row>
    <row r="9" spans="1:3" ht="14.25" customHeight="1">
      <c r="A9" s="278" t="s">
        <v>51</v>
      </c>
      <c r="B9" s="280">
        <v>5019</v>
      </c>
      <c r="C9" s="280">
        <v>4064</v>
      </c>
    </row>
    <row r="10" spans="1:3" ht="14.25" customHeight="1">
      <c r="A10" s="278" t="s">
        <v>65</v>
      </c>
      <c r="B10" s="280">
        <v>16042</v>
      </c>
      <c r="C10" s="280">
        <v>13629</v>
      </c>
    </row>
    <row r="11" spans="1:3" ht="14.25" customHeight="1">
      <c r="A11" s="278" t="s">
        <v>66</v>
      </c>
      <c r="B11" s="280">
        <v>4999</v>
      </c>
      <c r="C11" s="280">
        <v>4895</v>
      </c>
    </row>
    <row r="12" spans="1:3" ht="14.25" customHeight="1">
      <c r="A12" s="278" t="s">
        <v>67</v>
      </c>
      <c r="B12" s="280">
        <v>4086</v>
      </c>
      <c r="C12" s="280">
        <v>3896</v>
      </c>
    </row>
    <row r="13" spans="1:3" ht="14.25" customHeight="1">
      <c r="A13" s="278" t="s">
        <v>68</v>
      </c>
      <c r="B13" s="280">
        <v>4140</v>
      </c>
      <c r="C13" s="280">
        <v>3457</v>
      </c>
    </row>
    <row r="14" spans="1:3" ht="14.25" customHeight="1">
      <c r="A14" s="278" t="s">
        <v>69</v>
      </c>
      <c r="B14" s="280">
        <v>9417</v>
      </c>
      <c r="C14" s="280">
        <v>7811</v>
      </c>
    </row>
    <row r="15" spans="1:3" ht="14.25" customHeight="1">
      <c r="A15" s="278" t="s">
        <v>70</v>
      </c>
      <c r="B15" s="280">
        <v>8004</v>
      </c>
      <c r="C15" s="280">
        <v>6398</v>
      </c>
    </row>
    <row r="16" spans="1:3" ht="14.25" customHeight="1">
      <c r="A16" s="278" t="s">
        <v>71</v>
      </c>
      <c r="B16" s="280">
        <v>3153</v>
      </c>
      <c r="C16" s="280">
        <v>2944</v>
      </c>
    </row>
    <row r="17" spans="1:3" ht="14.25" customHeight="1">
      <c r="A17" s="278" t="s">
        <v>72</v>
      </c>
      <c r="B17" s="280">
        <v>2425</v>
      </c>
      <c r="C17" s="280">
        <v>2227</v>
      </c>
    </row>
    <row r="18" spans="1:3" ht="14.25" customHeight="1">
      <c r="A18" s="278" t="s">
        <v>73</v>
      </c>
      <c r="B18" s="280">
        <v>2518</v>
      </c>
      <c r="C18" s="280">
        <v>2518</v>
      </c>
    </row>
    <row r="19" spans="1:3" ht="14.25" customHeight="1">
      <c r="A19" s="278" t="s">
        <v>74</v>
      </c>
      <c r="B19" s="280">
        <v>21922</v>
      </c>
      <c r="C19" s="280">
        <v>19658</v>
      </c>
    </row>
    <row r="20" spans="1:3" ht="14.25" customHeight="1">
      <c r="A20" s="278" t="s">
        <v>75</v>
      </c>
      <c r="B20" s="280">
        <v>4947</v>
      </c>
      <c r="C20" s="280">
        <v>3963</v>
      </c>
    </row>
    <row r="21" spans="1:3" ht="14.25" customHeight="1">
      <c r="A21" s="278" t="s">
        <v>76</v>
      </c>
      <c r="B21" s="280">
        <v>15464</v>
      </c>
      <c r="C21" s="280">
        <v>14176</v>
      </c>
    </row>
    <row r="22" spans="1:3" ht="14.25" customHeight="1">
      <c r="A22" s="278" t="s">
        <v>77</v>
      </c>
      <c r="B22" s="280">
        <v>6180</v>
      </c>
      <c r="C22" s="280">
        <v>4936</v>
      </c>
    </row>
    <row r="23" spans="1:3" ht="14.25" customHeight="1">
      <c r="A23" s="278" t="s">
        <v>78</v>
      </c>
      <c r="B23" s="280">
        <v>4181</v>
      </c>
      <c r="C23" s="280">
        <v>2922</v>
      </c>
    </row>
    <row r="24" spans="1:3" ht="14.25" customHeight="1">
      <c r="A24" s="278" t="s">
        <v>79</v>
      </c>
      <c r="B24" s="280">
        <v>3820</v>
      </c>
      <c r="C24" s="280">
        <v>3820</v>
      </c>
    </row>
    <row r="25" spans="1:3" ht="14.25" customHeight="1">
      <c r="A25" s="278" t="s">
        <v>22</v>
      </c>
      <c r="B25" s="280">
        <v>6481</v>
      </c>
      <c r="C25" s="280">
        <v>5747</v>
      </c>
    </row>
    <row r="26" spans="1:3" ht="14.25" customHeight="1">
      <c r="A26" s="278" t="s">
        <v>23</v>
      </c>
      <c r="B26" s="280">
        <v>28165</v>
      </c>
      <c r="C26" s="280">
        <v>27025</v>
      </c>
    </row>
    <row r="27" spans="1:3" ht="14.25" customHeight="1">
      <c r="A27" s="278" t="s">
        <v>24</v>
      </c>
      <c r="B27" s="280">
        <v>4133</v>
      </c>
      <c r="C27" s="280">
        <v>3987</v>
      </c>
    </row>
    <row r="28" spans="1:3" ht="14.25" customHeight="1">
      <c r="A28" s="278" t="s">
        <v>25</v>
      </c>
      <c r="B28" s="280">
        <v>5285</v>
      </c>
      <c r="C28" s="280">
        <v>3999</v>
      </c>
    </row>
    <row r="29" spans="1:3" ht="14.25" customHeight="1">
      <c r="A29" s="278" t="s">
        <v>26</v>
      </c>
      <c r="B29" s="280">
        <v>6877</v>
      </c>
      <c r="C29" s="280">
        <v>6040</v>
      </c>
    </row>
    <row r="30" spans="1:3" ht="14.25" customHeight="1">
      <c r="A30" s="278" t="s">
        <v>27</v>
      </c>
      <c r="B30" s="280">
        <v>4166</v>
      </c>
      <c r="C30" s="280">
        <v>4051</v>
      </c>
    </row>
    <row r="31" spans="1:3" ht="14.25" customHeight="1">
      <c r="A31" s="278" t="s">
        <v>28</v>
      </c>
      <c r="B31" s="280">
        <v>2510</v>
      </c>
      <c r="C31" s="280">
        <v>2492</v>
      </c>
    </row>
    <row r="32" spans="1:3" ht="14.25" customHeight="1">
      <c r="A32" s="278" t="s">
        <v>29</v>
      </c>
      <c r="B32" s="280">
        <v>58053</v>
      </c>
      <c r="C32" s="280">
        <v>46583</v>
      </c>
    </row>
  </sheetData>
  <mergeCells count="4">
    <mergeCell ref="A1:C1"/>
    <mergeCell ref="A3:A4"/>
    <mergeCell ref="B3:B4"/>
    <mergeCell ref="C3:C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Лист50">
    <pageSetUpPr fitToPage="1"/>
  </sheetPr>
  <dimension ref="A1:L34"/>
  <sheetViews>
    <sheetView zoomScaleNormal="100" zoomScaleSheetLayoutView="75" workbookViewId="0">
      <selection activeCell="B27" sqref="B27"/>
    </sheetView>
  </sheetViews>
  <sheetFormatPr baseColWidth="10" defaultColWidth="8.88671875" defaultRowHeight="12.75"/>
  <cols>
    <col min="1" max="1" width="20.77734375" style="12" customWidth="1"/>
    <col min="2" max="2" width="8.77734375" style="12" customWidth="1"/>
    <col min="3" max="5" width="7.77734375" style="12" customWidth="1"/>
    <col min="6" max="6" width="10.21875" style="12" customWidth="1"/>
    <col min="7" max="7" width="8.77734375" style="12" customWidth="1"/>
    <col min="8" max="10" width="7.77734375" style="12" customWidth="1"/>
    <col min="11" max="11" width="10.109375" style="12" customWidth="1"/>
    <col min="12" max="16384" width="8.88671875" style="12"/>
  </cols>
  <sheetData>
    <row r="1" spans="1:12" ht="45" customHeight="1">
      <c r="A1" s="452" t="s">
        <v>1285</v>
      </c>
      <c r="B1" s="452"/>
      <c r="C1" s="452"/>
      <c r="D1" s="452"/>
      <c r="E1" s="452"/>
      <c r="F1" s="452"/>
      <c r="G1" s="452"/>
      <c r="H1" s="452"/>
      <c r="I1" s="452"/>
      <c r="J1" s="452"/>
      <c r="K1" s="452"/>
    </row>
    <row r="2" spans="1:12" ht="15" customHeight="1">
      <c r="A2" s="11"/>
      <c r="B2" s="11"/>
      <c r="C2" s="11"/>
      <c r="D2" s="11"/>
      <c r="E2" s="11"/>
      <c r="F2" s="11"/>
      <c r="G2" s="230"/>
      <c r="H2" s="230"/>
      <c r="I2" s="230"/>
      <c r="J2" s="372"/>
      <c r="K2" s="347" t="s">
        <v>83</v>
      </c>
      <c r="L2" s="373"/>
    </row>
    <row r="3" spans="1:12" s="13" customFormat="1" ht="24.95" customHeight="1">
      <c r="A3" s="463"/>
      <c r="B3" s="465" t="s">
        <v>447</v>
      </c>
      <c r="C3" s="465"/>
      <c r="D3" s="465"/>
      <c r="E3" s="465"/>
      <c r="F3" s="465"/>
      <c r="G3" s="556" t="s">
        <v>1040</v>
      </c>
      <c r="H3" s="556"/>
      <c r="I3" s="556"/>
      <c r="J3" s="556"/>
      <c r="K3" s="556"/>
    </row>
    <row r="4" spans="1:12" s="13" customFormat="1" ht="24.95" customHeight="1">
      <c r="A4" s="494"/>
      <c r="B4" s="553" t="s">
        <v>135</v>
      </c>
      <c r="C4" s="557" t="s">
        <v>1274</v>
      </c>
      <c r="D4" s="557"/>
      <c r="E4" s="557"/>
      <c r="F4" s="557"/>
      <c r="G4" s="558" t="s">
        <v>135</v>
      </c>
      <c r="H4" s="554" t="s">
        <v>1274</v>
      </c>
      <c r="I4" s="555"/>
      <c r="J4" s="555"/>
      <c r="K4" s="555"/>
    </row>
    <row r="5" spans="1:12" s="13" customFormat="1" ht="30" customHeight="1">
      <c r="A5" s="464"/>
      <c r="B5" s="492"/>
      <c r="C5" s="203" t="s">
        <v>89</v>
      </c>
      <c r="D5" s="203" t="s">
        <v>90</v>
      </c>
      <c r="E5" s="203" t="s">
        <v>91</v>
      </c>
      <c r="F5" s="208" t="s">
        <v>637</v>
      </c>
      <c r="G5" s="492"/>
      <c r="H5" s="14" t="s">
        <v>89</v>
      </c>
      <c r="I5" s="14" t="s">
        <v>90</v>
      </c>
      <c r="J5" s="20" t="s">
        <v>91</v>
      </c>
      <c r="K5" s="20" t="s">
        <v>637</v>
      </c>
    </row>
    <row r="6" spans="1:12" ht="12" customHeight="1">
      <c r="A6" s="15"/>
      <c r="B6" s="16"/>
      <c r="C6" s="16"/>
      <c r="D6" s="16"/>
      <c r="E6" s="16"/>
      <c r="F6" s="16"/>
      <c r="G6" s="16"/>
      <c r="H6" s="16"/>
      <c r="I6" s="16"/>
      <c r="J6" s="16"/>
      <c r="K6" s="16"/>
    </row>
    <row r="7" spans="1:12" s="17" customFormat="1" ht="14.25" customHeight="1">
      <c r="A7" s="183" t="s">
        <v>49</v>
      </c>
      <c r="B7" s="159">
        <v>338922</v>
      </c>
      <c r="C7" s="159">
        <v>251101</v>
      </c>
      <c r="D7" s="159">
        <v>615</v>
      </c>
      <c r="E7" s="159">
        <v>86690</v>
      </c>
      <c r="F7" s="159">
        <v>516</v>
      </c>
      <c r="G7" s="159">
        <v>239218</v>
      </c>
      <c r="H7" s="159">
        <v>199982</v>
      </c>
      <c r="I7" s="159">
        <v>327</v>
      </c>
      <c r="J7" s="159">
        <v>38650</v>
      </c>
      <c r="K7" s="159">
        <v>259</v>
      </c>
    </row>
    <row r="8" spans="1:12" ht="12" customHeight="1">
      <c r="A8" s="184"/>
      <c r="B8" s="159"/>
      <c r="C8" s="162"/>
      <c r="D8" s="162"/>
      <c r="E8" s="162"/>
      <c r="F8" s="162"/>
      <c r="G8" s="162"/>
      <c r="H8" s="162"/>
      <c r="I8" s="162"/>
      <c r="J8" s="162"/>
      <c r="K8" s="162"/>
    </row>
    <row r="9" spans="1:12" ht="14.25" customHeight="1">
      <c r="A9" s="96" t="s">
        <v>50</v>
      </c>
      <c r="B9" s="162">
        <v>9823</v>
      </c>
      <c r="C9" s="162">
        <v>7018</v>
      </c>
      <c r="D9" s="162">
        <v>35</v>
      </c>
      <c r="E9" s="162">
        <v>2770</v>
      </c>
      <c r="F9" s="162" t="s">
        <v>141</v>
      </c>
      <c r="G9" s="162">
        <v>7231</v>
      </c>
      <c r="H9" s="165">
        <v>5692</v>
      </c>
      <c r="I9" s="165" t="s">
        <v>141</v>
      </c>
      <c r="J9" s="165">
        <v>1539</v>
      </c>
      <c r="K9" s="165" t="s">
        <v>141</v>
      </c>
    </row>
    <row r="10" spans="1:12" ht="14.25" customHeight="1">
      <c r="A10" s="96" t="s">
        <v>51</v>
      </c>
      <c r="B10" s="162">
        <v>6695</v>
      </c>
      <c r="C10" s="162">
        <v>5320</v>
      </c>
      <c r="D10" s="162" t="s">
        <v>141</v>
      </c>
      <c r="E10" s="162">
        <v>1375</v>
      </c>
      <c r="F10" s="162" t="s">
        <v>141</v>
      </c>
      <c r="G10" s="162">
        <v>5019</v>
      </c>
      <c r="H10" s="165">
        <v>4233</v>
      </c>
      <c r="I10" s="165" t="s">
        <v>141</v>
      </c>
      <c r="J10" s="165">
        <v>786</v>
      </c>
      <c r="K10" s="165" t="s">
        <v>141</v>
      </c>
    </row>
    <row r="11" spans="1:12" ht="14.25" customHeight="1">
      <c r="A11" s="96" t="s">
        <v>65</v>
      </c>
      <c r="B11" s="162">
        <v>21764</v>
      </c>
      <c r="C11" s="162">
        <v>16547</v>
      </c>
      <c r="D11" s="162">
        <v>231</v>
      </c>
      <c r="E11" s="162">
        <v>4962</v>
      </c>
      <c r="F11" s="162">
        <v>24</v>
      </c>
      <c r="G11" s="162">
        <v>16042</v>
      </c>
      <c r="H11" s="165">
        <v>13528</v>
      </c>
      <c r="I11" s="165">
        <v>67</v>
      </c>
      <c r="J11" s="165">
        <v>2432</v>
      </c>
      <c r="K11" s="165">
        <v>15</v>
      </c>
    </row>
    <row r="12" spans="1:12" ht="14.25" customHeight="1">
      <c r="A12" s="96" t="s">
        <v>66</v>
      </c>
      <c r="B12" s="162">
        <v>6953</v>
      </c>
      <c r="C12" s="162">
        <v>4778</v>
      </c>
      <c r="D12" s="162" t="s">
        <v>141</v>
      </c>
      <c r="E12" s="162">
        <v>2175</v>
      </c>
      <c r="F12" s="162" t="s">
        <v>141</v>
      </c>
      <c r="G12" s="162">
        <v>4999</v>
      </c>
      <c r="H12" s="165">
        <v>3911</v>
      </c>
      <c r="I12" s="165" t="s">
        <v>141</v>
      </c>
      <c r="J12" s="165">
        <v>1088</v>
      </c>
      <c r="K12" s="165" t="s">
        <v>141</v>
      </c>
    </row>
    <row r="13" spans="1:12" ht="14.25" customHeight="1">
      <c r="A13" s="96" t="s">
        <v>67</v>
      </c>
      <c r="B13" s="162">
        <v>5950</v>
      </c>
      <c r="C13" s="162">
        <v>4499</v>
      </c>
      <c r="D13" s="162" t="s">
        <v>141</v>
      </c>
      <c r="E13" s="162">
        <v>1451</v>
      </c>
      <c r="F13" s="162" t="s">
        <v>141</v>
      </c>
      <c r="G13" s="162">
        <v>4086</v>
      </c>
      <c r="H13" s="165">
        <v>3462</v>
      </c>
      <c r="I13" s="165" t="s">
        <v>141</v>
      </c>
      <c r="J13" s="165">
        <v>624</v>
      </c>
      <c r="K13" s="165" t="s">
        <v>141</v>
      </c>
    </row>
    <row r="14" spans="1:12" ht="14.25" customHeight="1">
      <c r="A14" s="96" t="s">
        <v>68</v>
      </c>
      <c r="B14" s="162">
        <v>5467</v>
      </c>
      <c r="C14" s="162">
        <v>3746</v>
      </c>
      <c r="D14" s="162" t="s">
        <v>141</v>
      </c>
      <c r="E14" s="162">
        <v>1721</v>
      </c>
      <c r="F14" s="162" t="s">
        <v>141</v>
      </c>
      <c r="G14" s="162">
        <v>4140</v>
      </c>
      <c r="H14" s="165">
        <v>3060</v>
      </c>
      <c r="I14" s="165" t="s">
        <v>141</v>
      </c>
      <c r="J14" s="165">
        <v>1080</v>
      </c>
      <c r="K14" s="165" t="s">
        <v>141</v>
      </c>
    </row>
    <row r="15" spans="1:12" ht="14.25" customHeight="1">
      <c r="A15" s="96" t="s">
        <v>69</v>
      </c>
      <c r="B15" s="162">
        <v>14659</v>
      </c>
      <c r="C15" s="162">
        <v>9243</v>
      </c>
      <c r="D15" s="162">
        <v>1</v>
      </c>
      <c r="E15" s="162">
        <v>5409</v>
      </c>
      <c r="F15" s="162">
        <v>6</v>
      </c>
      <c r="G15" s="162">
        <v>9417</v>
      </c>
      <c r="H15" s="165">
        <v>7148</v>
      </c>
      <c r="I15" s="165">
        <v>1</v>
      </c>
      <c r="J15" s="165">
        <v>2262</v>
      </c>
      <c r="K15" s="165">
        <v>6</v>
      </c>
    </row>
    <row r="16" spans="1:12" ht="14.25" customHeight="1">
      <c r="A16" s="96" t="s">
        <v>70</v>
      </c>
      <c r="B16" s="162">
        <v>10057</v>
      </c>
      <c r="C16" s="162">
        <v>7537</v>
      </c>
      <c r="D16" s="162" t="s">
        <v>141</v>
      </c>
      <c r="E16" s="162">
        <v>2520</v>
      </c>
      <c r="F16" s="162" t="s">
        <v>141</v>
      </c>
      <c r="G16" s="162">
        <v>8004</v>
      </c>
      <c r="H16" s="165">
        <v>6580</v>
      </c>
      <c r="I16" s="165" t="s">
        <v>141</v>
      </c>
      <c r="J16" s="165">
        <v>1424</v>
      </c>
      <c r="K16" s="165" t="s">
        <v>141</v>
      </c>
    </row>
    <row r="17" spans="1:11" ht="14.25" customHeight="1">
      <c r="A17" s="96" t="s">
        <v>71</v>
      </c>
      <c r="B17" s="162">
        <v>5176</v>
      </c>
      <c r="C17" s="162">
        <v>2890</v>
      </c>
      <c r="D17" s="162" t="s">
        <v>141</v>
      </c>
      <c r="E17" s="162">
        <v>2286</v>
      </c>
      <c r="F17" s="162" t="s">
        <v>141</v>
      </c>
      <c r="G17" s="162">
        <v>3153</v>
      </c>
      <c r="H17" s="165">
        <v>2120</v>
      </c>
      <c r="I17" s="165" t="s">
        <v>141</v>
      </c>
      <c r="J17" s="165">
        <v>1033</v>
      </c>
      <c r="K17" s="165" t="s">
        <v>141</v>
      </c>
    </row>
    <row r="18" spans="1:11" ht="14.25" customHeight="1">
      <c r="A18" s="96" t="s">
        <v>72</v>
      </c>
      <c r="B18" s="162">
        <v>3335</v>
      </c>
      <c r="C18" s="162">
        <v>2791</v>
      </c>
      <c r="D18" s="162" t="s">
        <v>141</v>
      </c>
      <c r="E18" s="162">
        <v>544</v>
      </c>
      <c r="F18" s="162" t="s">
        <v>141</v>
      </c>
      <c r="G18" s="162">
        <v>2425</v>
      </c>
      <c r="H18" s="165">
        <v>2189</v>
      </c>
      <c r="I18" s="165" t="s">
        <v>141</v>
      </c>
      <c r="J18" s="165">
        <v>236</v>
      </c>
      <c r="K18" s="165" t="s">
        <v>141</v>
      </c>
    </row>
    <row r="19" spans="1:11" ht="14.25" customHeight="1">
      <c r="A19" s="96" t="s">
        <v>73</v>
      </c>
      <c r="B19" s="162">
        <v>4116</v>
      </c>
      <c r="C19" s="162">
        <v>2383</v>
      </c>
      <c r="D19" s="162" t="s">
        <v>141</v>
      </c>
      <c r="E19" s="162">
        <v>1733</v>
      </c>
      <c r="F19" s="162" t="s">
        <v>141</v>
      </c>
      <c r="G19" s="162">
        <v>2518</v>
      </c>
      <c r="H19" s="165">
        <v>1783</v>
      </c>
      <c r="I19" s="165" t="s">
        <v>141</v>
      </c>
      <c r="J19" s="165">
        <v>735</v>
      </c>
      <c r="K19" s="165" t="s">
        <v>141</v>
      </c>
    </row>
    <row r="20" spans="1:11" ht="14.25" customHeight="1">
      <c r="A20" s="96" t="s">
        <v>74</v>
      </c>
      <c r="B20" s="162">
        <v>29520</v>
      </c>
      <c r="C20" s="162">
        <v>23728</v>
      </c>
      <c r="D20" s="162">
        <v>65</v>
      </c>
      <c r="E20" s="162">
        <v>5727</v>
      </c>
      <c r="F20" s="162" t="s">
        <v>141</v>
      </c>
      <c r="G20" s="162">
        <v>21922</v>
      </c>
      <c r="H20" s="165">
        <v>18851</v>
      </c>
      <c r="I20" s="165">
        <v>41</v>
      </c>
      <c r="J20" s="165">
        <v>3030</v>
      </c>
      <c r="K20" s="165" t="s">
        <v>141</v>
      </c>
    </row>
    <row r="21" spans="1:11" ht="14.25" customHeight="1">
      <c r="A21" s="96" t="s">
        <v>75</v>
      </c>
      <c r="B21" s="162">
        <v>7212</v>
      </c>
      <c r="C21" s="162">
        <v>5053</v>
      </c>
      <c r="D21" s="162">
        <v>95</v>
      </c>
      <c r="E21" s="162">
        <v>2064</v>
      </c>
      <c r="F21" s="162" t="s">
        <v>141</v>
      </c>
      <c r="G21" s="162">
        <v>4947</v>
      </c>
      <c r="H21" s="165">
        <v>3932</v>
      </c>
      <c r="I21" s="165">
        <v>42</v>
      </c>
      <c r="J21" s="165">
        <v>973</v>
      </c>
      <c r="K21" s="165" t="s">
        <v>141</v>
      </c>
    </row>
    <row r="22" spans="1:11" ht="14.25" customHeight="1">
      <c r="A22" s="96" t="s">
        <v>76</v>
      </c>
      <c r="B22" s="162">
        <v>22114</v>
      </c>
      <c r="C22" s="162">
        <v>16280</v>
      </c>
      <c r="D22" s="162" t="s">
        <v>141</v>
      </c>
      <c r="E22" s="162">
        <v>5834</v>
      </c>
      <c r="F22" s="162" t="s">
        <v>141</v>
      </c>
      <c r="G22" s="162">
        <v>15464</v>
      </c>
      <c r="H22" s="165">
        <v>13028</v>
      </c>
      <c r="I22" s="165" t="s">
        <v>141</v>
      </c>
      <c r="J22" s="165">
        <v>2436</v>
      </c>
      <c r="K22" s="165" t="s">
        <v>141</v>
      </c>
    </row>
    <row r="23" spans="1:11" ht="14.25" customHeight="1">
      <c r="A23" s="96" t="s">
        <v>77</v>
      </c>
      <c r="B23" s="162">
        <v>8839</v>
      </c>
      <c r="C23" s="162">
        <v>6152</v>
      </c>
      <c r="D23" s="162" t="s">
        <v>141</v>
      </c>
      <c r="E23" s="162">
        <v>2642</v>
      </c>
      <c r="F23" s="162">
        <v>45</v>
      </c>
      <c r="G23" s="162">
        <v>6180</v>
      </c>
      <c r="H23" s="165">
        <v>4828</v>
      </c>
      <c r="I23" s="165" t="s">
        <v>141</v>
      </c>
      <c r="J23" s="165">
        <v>1338</v>
      </c>
      <c r="K23" s="165">
        <v>14</v>
      </c>
    </row>
    <row r="24" spans="1:11" ht="14.25" customHeight="1">
      <c r="A24" s="96" t="s">
        <v>78</v>
      </c>
      <c r="B24" s="162">
        <v>6428</v>
      </c>
      <c r="C24" s="162">
        <v>3871</v>
      </c>
      <c r="D24" s="162">
        <v>66</v>
      </c>
      <c r="E24" s="162">
        <v>2491</v>
      </c>
      <c r="F24" s="162" t="s">
        <v>141</v>
      </c>
      <c r="G24" s="162">
        <v>4181</v>
      </c>
      <c r="H24" s="165">
        <v>3106</v>
      </c>
      <c r="I24" s="165">
        <v>66</v>
      </c>
      <c r="J24" s="165">
        <v>1009</v>
      </c>
      <c r="K24" s="165" t="s">
        <v>141</v>
      </c>
    </row>
    <row r="25" spans="1:11" ht="14.25" customHeight="1">
      <c r="A25" s="96" t="s">
        <v>79</v>
      </c>
      <c r="B25" s="162">
        <v>5914</v>
      </c>
      <c r="C25" s="162">
        <v>4080</v>
      </c>
      <c r="D25" s="162" t="s">
        <v>141</v>
      </c>
      <c r="E25" s="162">
        <v>1816</v>
      </c>
      <c r="F25" s="162">
        <v>18</v>
      </c>
      <c r="G25" s="162">
        <v>3820</v>
      </c>
      <c r="H25" s="165">
        <v>3028</v>
      </c>
      <c r="I25" s="165" t="s">
        <v>141</v>
      </c>
      <c r="J25" s="165">
        <v>774</v>
      </c>
      <c r="K25" s="165">
        <v>18</v>
      </c>
    </row>
    <row r="26" spans="1:11" ht="14.25" customHeight="1">
      <c r="A26" s="96" t="s">
        <v>22</v>
      </c>
      <c r="B26" s="162">
        <v>9549</v>
      </c>
      <c r="C26" s="162">
        <v>6791</v>
      </c>
      <c r="D26" s="162" t="s">
        <v>141</v>
      </c>
      <c r="E26" s="162">
        <v>2697</v>
      </c>
      <c r="F26" s="162">
        <v>61</v>
      </c>
      <c r="G26" s="162">
        <v>6481</v>
      </c>
      <c r="H26" s="165">
        <v>5277</v>
      </c>
      <c r="I26" s="165" t="s">
        <v>141</v>
      </c>
      <c r="J26" s="165">
        <v>1174</v>
      </c>
      <c r="K26" s="165">
        <v>30</v>
      </c>
    </row>
    <row r="27" spans="1:11" ht="14.25" customHeight="1">
      <c r="A27" s="96" t="s">
        <v>23</v>
      </c>
      <c r="B27" s="162">
        <v>40313</v>
      </c>
      <c r="C27" s="162">
        <v>31443</v>
      </c>
      <c r="D27" s="162">
        <v>2</v>
      </c>
      <c r="E27" s="162">
        <v>8868</v>
      </c>
      <c r="F27" s="162" t="s">
        <v>141</v>
      </c>
      <c r="G27" s="162">
        <v>28165</v>
      </c>
      <c r="H27" s="165">
        <v>24961</v>
      </c>
      <c r="I27" s="165" t="s">
        <v>141</v>
      </c>
      <c r="J27" s="165">
        <v>3204</v>
      </c>
      <c r="K27" s="165" t="s">
        <v>141</v>
      </c>
    </row>
    <row r="28" spans="1:11" ht="14.25" customHeight="1">
      <c r="A28" s="96" t="s">
        <v>24</v>
      </c>
      <c r="B28" s="162">
        <v>6021</v>
      </c>
      <c r="C28" s="162">
        <v>4230</v>
      </c>
      <c r="D28" s="162" t="s">
        <v>141</v>
      </c>
      <c r="E28" s="162">
        <v>1791</v>
      </c>
      <c r="F28" s="162" t="s">
        <v>141</v>
      </c>
      <c r="G28" s="162">
        <v>4133</v>
      </c>
      <c r="H28" s="165">
        <v>3260</v>
      </c>
      <c r="I28" s="165" t="s">
        <v>141</v>
      </c>
      <c r="J28" s="165">
        <v>873</v>
      </c>
      <c r="K28" s="165" t="s">
        <v>141</v>
      </c>
    </row>
    <row r="29" spans="1:11" ht="14.25" customHeight="1">
      <c r="A29" s="96" t="s">
        <v>25</v>
      </c>
      <c r="B29" s="162">
        <v>7283</v>
      </c>
      <c r="C29" s="162">
        <v>5416</v>
      </c>
      <c r="D29" s="162" t="s">
        <v>141</v>
      </c>
      <c r="E29" s="162">
        <v>1823</v>
      </c>
      <c r="F29" s="162">
        <v>44</v>
      </c>
      <c r="G29" s="162">
        <v>5285</v>
      </c>
      <c r="H29" s="165">
        <v>4420</v>
      </c>
      <c r="I29" s="165" t="s">
        <v>141</v>
      </c>
      <c r="J29" s="165">
        <v>844</v>
      </c>
      <c r="K29" s="165">
        <v>21</v>
      </c>
    </row>
    <row r="30" spans="1:11" ht="14.25" customHeight="1">
      <c r="A30" s="96" t="s">
        <v>26</v>
      </c>
      <c r="B30" s="162">
        <v>9429</v>
      </c>
      <c r="C30" s="162">
        <v>6961</v>
      </c>
      <c r="D30" s="162">
        <v>31</v>
      </c>
      <c r="E30" s="162">
        <v>2437</v>
      </c>
      <c r="F30" s="162" t="s">
        <v>141</v>
      </c>
      <c r="G30" s="162">
        <v>6877</v>
      </c>
      <c r="H30" s="165">
        <v>5599</v>
      </c>
      <c r="I30" s="165">
        <v>31</v>
      </c>
      <c r="J30" s="165">
        <v>1247</v>
      </c>
      <c r="K30" s="165" t="s">
        <v>141</v>
      </c>
    </row>
    <row r="31" spans="1:11" ht="14.25" customHeight="1">
      <c r="A31" s="96" t="s">
        <v>27</v>
      </c>
      <c r="B31" s="162">
        <v>5533</v>
      </c>
      <c r="C31" s="162">
        <v>4393</v>
      </c>
      <c r="D31" s="162" t="s">
        <v>141</v>
      </c>
      <c r="E31" s="162">
        <v>1140</v>
      </c>
      <c r="F31" s="162" t="s">
        <v>141</v>
      </c>
      <c r="G31" s="162">
        <v>4166</v>
      </c>
      <c r="H31" s="165">
        <v>3524</v>
      </c>
      <c r="I31" s="165" t="s">
        <v>141</v>
      </c>
      <c r="J31" s="165">
        <v>642</v>
      </c>
      <c r="K31" s="165" t="s">
        <v>141</v>
      </c>
    </row>
    <row r="32" spans="1:11" ht="14.25" customHeight="1">
      <c r="A32" s="96" t="s">
        <v>28</v>
      </c>
      <c r="B32" s="162">
        <v>3656</v>
      </c>
      <c r="C32" s="162">
        <v>2811</v>
      </c>
      <c r="D32" s="162" t="s">
        <v>141</v>
      </c>
      <c r="E32" s="162">
        <v>845</v>
      </c>
      <c r="F32" s="162" t="s">
        <v>141</v>
      </c>
      <c r="G32" s="162">
        <v>2510</v>
      </c>
      <c r="H32" s="165">
        <v>2177</v>
      </c>
      <c r="I32" s="165" t="s">
        <v>141</v>
      </c>
      <c r="J32" s="165">
        <v>333</v>
      </c>
      <c r="K32" s="165" t="s">
        <v>141</v>
      </c>
    </row>
    <row r="33" spans="1:11" ht="14.25" customHeight="1">
      <c r="A33" s="332" t="s">
        <v>29</v>
      </c>
      <c r="B33" s="162">
        <v>83116</v>
      </c>
      <c r="C33" s="162">
        <v>63140</v>
      </c>
      <c r="D33" s="162">
        <v>89</v>
      </c>
      <c r="E33" s="162">
        <v>19569</v>
      </c>
      <c r="F33" s="162">
        <v>318</v>
      </c>
      <c r="G33" s="162">
        <v>58053</v>
      </c>
      <c r="H33" s="165">
        <v>50285</v>
      </c>
      <c r="I33" s="165">
        <v>79</v>
      </c>
      <c r="J33" s="165">
        <v>7534</v>
      </c>
      <c r="K33" s="165">
        <v>155</v>
      </c>
    </row>
    <row r="34" spans="1:11" ht="29.25" customHeight="1">
      <c r="A34" s="536" t="s">
        <v>1365</v>
      </c>
      <c r="B34" s="536"/>
      <c r="C34" s="536"/>
      <c r="D34" s="536"/>
      <c r="E34" s="536"/>
      <c r="F34" s="536"/>
      <c r="G34" s="536"/>
      <c r="H34" s="536"/>
      <c r="I34" s="536"/>
      <c r="J34" s="536"/>
      <c r="K34" s="536"/>
    </row>
  </sheetData>
  <mergeCells count="9">
    <mergeCell ref="A34:K34"/>
    <mergeCell ref="B4:B5"/>
    <mergeCell ref="H4:K4"/>
    <mergeCell ref="G3:K3"/>
    <mergeCell ref="A1:K1"/>
    <mergeCell ref="C4:F4"/>
    <mergeCell ref="B3:F3"/>
    <mergeCell ref="G4:G5"/>
    <mergeCell ref="A3:A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Лист41">
    <pageSetUpPr fitToPage="1"/>
  </sheetPr>
  <dimension ref="A1:G34"/>
  <sheetViews>
    <sheetView zoomScaleNormal="100" zoomScaleSheetLayoutView="75" workbookViewId="0">
      <selection activeCell="B27" sqref="B27"/>
    </sheetView>
  </sheetViews>
  <sheetFormatPr baseColWidth="10" defaultColWidth="8.88671875" defaultRowHeight="12.75"/>
  <cols>
    <col min="1" max="4" width="20.77734375" style="12" customWidth="1"/>
    <col min="5" max="16384" width="8.88671875" style="12"/>
  </cols>
  <sheetData>
    <row r="1" spans="1:4" ht="45" customHeight="1">
      <c r="A1" s="452" t="s">
        <v>1354</v>
      </c>
      <c r="B1" s="452"/>
      <c r="C1" s="452"/>
      <c r="D1" s="452"/>
    </row>
    <row r="2" spans="1:4" ht="15" customHeight="1">
      <c r="A2" s="226"/>
      <c r="B2" s="226"/>
      <c r="C2" s="226"/>
      <c r="D2" s="194" t="s">
        <v>83</v>
      </c>
    </row>
    <row r="3" spans="1:4" s="13" customFormat="1" ht="24.95" customHeight="1">
      <c r="A3" s="475"/>
      <c r="B3" s="477" t="s">
        <v>1360</v>
      </c>
      <c r="C3" s="479" t="s">
        <v>328</v>
      </c>
      <c r="D3" s="480"/>
    </row>
    <row r="4" spans="1:4" s="13" customFormat="1" ht="30" customHeight="1">
      <c r="A4" s="476"/>
      <c r="B4" s="544"/>
      <c r="C4" s="14" t="s">
        <v>638</v>
      </c>
      <c r="D4" s="20" t="s">
        <v>639</v>
      </c>
    </row>
    <row r="5" spans="1:4" ht="12" customHeight="1">
      <c r="A5" s="561"/>
      <c r="B5" s="561"/>
      <c r="C5" s="561"/>
      <c r="D5" s="16"/>
    </row>
    <row r="6" spans="1:4" s="17" customFormat="1" ht="14.25" customHeight="1">
      <c r="A6" s="183" t="s">
        <v>49</v>
      </c>
      <c r="B6" s="159">
        <v>338922</v>
      </c>
      <c r="C6" s="159">
        <v>138496</v>
      </c>
      <c r="D6" s="159">
        <v>200397</v>
      </c>
    </row>
    <row r="7" spans="1:4" ht="12" customHeight="1">
      <c r="A7" s="184"/>
      <c r="B7" s="162"/>
      <c r="C7" s="159"/>
      <c r="D7" s="159"/>
    </row>
    <row r="8" spans="1:4" ht="14.25" customHeight="1">
      <c r="A8" s="96" t="s">
        <v>50</v>
      </c>
      <c r="B8" s="162">
        <v>9823</v>
      </c>
      <c r="C8" s="165">
        <v>3757</v>
      </c>
      <c r="D8" s="165">
        <v>6066</v>
      </c>
    </row>
    <row r="9" spans="1:4" ht="14.25" customHeight="1">
      <c r="A9" s="96" t="s">
        <v>51</v>
      </c>
      <c r="B9" s="162">
        <v>6695</v>
      </c>
      <c r="C9" s="165">
        <v>3569</v>
      </c>
      <c r="D9" s="165">
        <v>3126</v>
      </c>
    </row>
    <row r="10" spans="1:4" ht="14.25" customHeight="1">
      <c r="A10" s="96" t="s">
        <v>65</v>
      </c>
      <c r="B10" s="162">
        <v>21764</v>
      </c>
      <c r="C10" s="165">
        <v>9989</v>
      </c>
      <c r="D10" s="165">
        <v>11775</v>
      </c>
    </row>
    <row r="11" spans="1:4" ht="14.25" customHeight="1">
      <c r="A11" s="96" t="s">
        <v>66</v>
      </c>
      <c r="B11" s="162">
        <v>6953</v>
      </c>
      <c r="C11" s="165">
        <v>3842</v>
      </c>
      <c r="D11" s="165">
        <v>3111</v>
      </c>
    </row>
    <row r="12" spans="1:4" ht="14.25" customHeight="1">
      <c r="A12" s="96" t="s">
        <v>67</v>
      </c>
      <c r="B12" s="162">
        <v>5950</v>
      </c>
      <c r="C12" s="165">
        <v>2804</v>
      </c>
      <c r="D12" s="165">
        <v>3146</v>
      </c>
    </row>
    <row r="13" spans="1:4" ht="14.25" customHeight="1">
      <c r="A13" s="96" t="s">
        <v>68</v>
      </c>
      <c r="B13" s="162">
        <v>5467</v>
      </c>
      <c r="C13" s="165">
        <v>1837</v>
      </c>
      <c r="D13" s="165">
        <v>3630</v>
      </c>
    </row>
    <row r="14" spans="1:4" ht="14.25" customHeight="1">
      <c r="A14" s="96" t="s">
        <v>69</v>
      </c>
      <c r="B14" s="162">
        <v>14659</v>
      </c>
      <c r="C14" s="165">
        <v>4969</v>
      </c>
      <c r="D14" s="165">
        <v>9690</v>
      </c>
    </row>
    <row r="15" spans="1:4" ht="14.25" customHeight="1">
      <c r="A15" s="96" t="s">
        <v>70</v>
      </c>
      <c r="B15" s="162">
        <v>10057</v>
      </c>
      <c r="C15" s="165">
        <v>3731</v>
      </c>
      <c r="D15" s="165">
        <v>6326</v>
      </c>
    </row>
    <row r="16" spans="1:4" ht="14.25" customHeight="1">
      <c r="A16" s="96" t="s">
        <v>71</v>
      </c>
      <c r="B16" s="162">
        <v>5176</v>
      </c>
      <c r="C16" s="165">
        <v>2104</v>
      </c>
      <c r="D16" s="165">
        <v>3072</v>
      </c>
    </row>
    <row r="17" spans="1:4" ht="14.25" customHeight="1">
      <c r="A17" s="96" t="s">
        <v>72</v>
      </c>
      <c r="B17" s="162">
        <v>3335</v>
      </c>
      <c r="C17" s="165">
        <v>1919</v>
      </c>
      <c r="D17" s="165">
        <v>1416</v>
      </c>
    </row>
    <row r="18" spans="1:4" ht="14.25" customHeight="1">
      <c r="A18" s="96" t="s">
        <v>73</v>
      </c>
      <c r="B18" s="162">
        <v>4116</v>
      </c>
      <c r="C18" s="165">
        <v>2301</v>
      </c>
      <c r="D18" s="165">
        <v>1814</v>
      </c>
    </row>
    <row r="19" spans="1:4" ht="14.25" customHeight="1">
      <c r="A19" s="96" t="s">
        <v>74</v>
      </c>
      <c r="B19" s="162">
        <v>29520</v>
      </c>
      <c r="C19" s="165">
        <v>12909</v>
      </c>
      <c r="D19" s="165">
        <v>16611</v>
      </c>
    </row>
    <row r="20" spans="1:4" ht="14.25" customHeight="1">
      <c r="A20" s="96" t="s">
        <v>75</v>
      </c>
      <c r="B20" s="162">
        <v>7212</v>
      </c>
      <c r="C20" s="165">
        <v>2930</v>
      </c>
      <c r="D20" s="165">
        <v>4282</v>
      </c>
    </row>
    <row r="21" spans="1:4" ht="14.25" customHeight="1">
      <c r="A21" s="96" t="s">
        <v>76</v>
      </c>
      <c r="B21" s="162">
        <v>22114</v>
      </c>
      <c r="C21" s="165">
        <v>6569</v>
      </c>
      <c r="D21" s="165">
        <v>15544</v>
      </c>
    </row>
    <row r="22" spans="1:4" ht="14.25" customHeight="1">
      <c r="A22" s="96" t="s">
        <v>77</v>
      </c>
      <c r="B22" s="162">
        <v>8839</v>
      </c>
      <c r="C22" s="165">
        <v>3065</v>
      </c>
      <c r="D22" s="165">
        <v>5774</v>
      </c>
    </row>
    <row r="23" spans="1:4" ht="14.25" customHeight="1">
      <c r="A23" s="96" t="s">
        <v>78</v>
      </c>
      <c r="B23" s="162">
        <v>6428</v>
      </c>
      <c r="C23" s="165">
        <v>2649</v>
      </c>
      <c r="D23" s="165">
        <v>3779</v>
      </c>
    </row>
    <row r="24" spans="1:4" ht="14.25" customHeight="1">
      <c r="A24" s="96" t="s">
        <v>79</v>
      </c>
      <c r="B24" s="162">
        <v>5914</v>
      </c>
      <c r="C24" s="165">
        <v>3148</v>
      </c>
      <c r="D24" s="165">
        <v>2766</v>
      </c>
    </row>
    <row r="25" spans="1:4" ht="14.25" customHeight="1">
      <c r="A25" s="96" t="s">
        <v>22</v>
      </c>
      <c r="B25" s="162">
        <v>9549</v>
      </c>
      <c r="C25" s="165">
        <v>4305</v>
      </c>
      <c r="D25" s="165">
        <v>5244</v>
      </c>
    </row>
    <row r="26" spans="1:4" ht="14.25" customHeight="1">
      <c r="A26" s="96" t="s">
        <v>23</v>
      </c>
      <c r="B26" s="162">
        <v>40313</v>
      </c>
      <c r="C26" s="165">
        <v>18218</v>
      </c>
      <c r="D26" s="165">
        <v>22094</v>
      </c>
    </row>
    <row r="27" spans="1:4" ht="14.25" customHeight="1">
      <c r="A27" s="96" t="s">
        <v>24</v>
      </c>
      <c r="B27" s="162">
        <v>6021</v>
      </c>
      <c r="C27" s="165">
        <v>2210</v>
      </c>
      <c r="D27" s="165">
        <v>3811</v>
      </c>
    </row>
    <row r="28" spans="1:4" ht="14.25" customHeight="1">
      <c r="A28" s="96" t="s">
        <v>25</v>
      </c>
      <c r="B28" s="162">
        <v>7283</v>
      </c>
      <c r="C28" s="165">
        <v>3176</v>
      </c>
      <c r="D28" s="165">
        <v>4107</v>
      </c>
    </row>
    <row r="29" spans="1:4" ht="14.25" customHeight="1">
      <c r="A29" s="96" t="s">
        <v>26</v>
      </c>
      <c r="B29" s="162">
        <v>9429</v>
      </c>
      <c r="C29" s="165">
        <v>4685</v>
      </c>
      <c r="D29" s="165">
        <v>4731</v>
      </c>
    </row>
    <row r="30" spans="1:4" ht="14.25" customHeight="1">
      <c r="A30" s="96" t="s">
        <v>27</v>
      </c>
      <c r="B30" s="162">
        <v>5533</v>
      </c>
      <c r="C30" s="165">
        <v>2444</v>
      </c>
      <c r="D30" s="165">
        <v>3089</v>
      </c>
    </row>
    <row r="31" spans="1:4" ht="14.25" customHeight="1">
      <c r="A31" s="96" t="s">
        <v>28</v>
      </c>
      <c r="B31" s="162">
        <v>3656</v>
      </c>
      <c r="C31" s="165">
        <v>1841</v>
      </c>
      <c r="D31" s="165">
        <v>1815</v>
      </c>
    </row>
    <row r="32" spans="1:4" ht="14.25" customHeight="1">
      <c r="A32" s="332" t="s">
        <v>29</v>
      </c>
      <c r="B32" s="162">
        <v>83116</v>
      </c>
      <c r="C32" s="165">
        <v>29525</v>
      </c>
      <c r="D32" s="165">
        <v>53578</v>
      </c>
    </row>
    <row r="33" spans="1:7" ht="27.75" customHeight="1">
      <c r="A33" s="559" t="s">
        <v>1365</v>
      </c>
      <c r="B33" s="560"/>
      <c r="C33" s="560"/>
      <c r="D33" s="560"/>
      <c r="E33" s="31"/>
      <c r="F33" s="31"/>
      <c r="G33" s="31"/>
    </row>
    <row r="34" spans="1:7" ht="42.75" customHeight="1">
      <c r="A34" s="559" t="s">
        <v>1366</v>
      </c>
      <c r="B34" s="560"/>
      <c r="C34" s="560"/>
      <c r="D34" s="560"/>
    </row>
  </sheetData>
  <mergeCells count="7">
    <mergeCell ref="A34:D34"/>
    <mergeCell ref="A1:D1"/>
    <mergeCell ref="A3:A4"/>
    <mergeCell ref="B3:B4"/>
    <mergeCell ref="C3:D3"/>
    <mergeCell ref="A33:D33"/>
    <mergeCell ref="A5:C5"/>
  </mergeCells>
  <phoneticPr fontId="0" type="noConversion"/>
  <printOptions horizontalCentered="1"/>
  <pageMargins left="0.59055118110236227" right="0.59055118110236227" top="0.39370078740157483" bottom="0.39370078740157483" header="0" footer="0"/>
  <pageSetup paperSize="9" fitToHeight="0"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121"/>
  <sheetViews>
    <sheetView zoomScaleNormal="100" zoomScaleSheetLayoutView="75" workbookViewId="0">
      <selection activeCell="B27" sqref="B27"/>
    </sheetView>
  </sheetViews>
  <sheetFormatPr baseColWidth="10" defaultColWidth="8.88671875" defaultRowHeight="12.75"/>
  <cols>
    <col min="1" max="1" width="35.77734375" style="12" customWidth="1"/>
    <col min="2" max="2" width="5.77734375" style="12" customWidth="1"/>
    <col min="3" max="8" width="10.77734375" style="12" customWidth="1"/>
    <col min="9" max="16384" width="8.88671875" style="12"/>
  </cols>
  <sheetData>
    <row r="1" spans="1:8" ht="60" customHeight="1">
      <c r="A1" s="452" t="s">
        <v>1275</v>
      </c>
      <c r="B1" s="452"/>
      <c r="C1" s="452"/>
      <c r="D1" s="452"/>
      <c r="E1" s="452"/>
      <c r="F1" s="452"/>
      <c r="G1" s="452"/>
      <c r="H1" s="452"/>
    </row>
    <row r="2" spans="1:8" ht="15" customHeight="1">
      <c r="B2" s="40"/>
      <c r="C2" s="40"/>
      <c r="D2" s="40"/>
      <c r="E2" s="40"/>
      <c r="F2" s="40"/>
      <c r="G2" s="40"/>
      <c r="H2" s="127" t="s">
        <v>83</v>
      </c>
    </row>
    <row r="3" spans="1:8" s="13" customFormat="1" ht="30" customHeight="1">
      <c r="A3" s="463"/>
      <c r="B3" s="491" t="s">
        <v>92</v>
      </c>
      <c r="C3" s="477" t="s">
        <v>1041</v>
      </c>
      <c r="D3" s="479" t="s">
        <v>328</v>
      </c>
      <c r="E3" s="480"/>
      <c r="F3" s="477" t="s">
        <v>1251</v>
      </c>
      <c r="G3" s="479" t="s">
        <v>328</v>
      </c>
      <c r="H3" s="480"/>
    </row>
    <row r="4" spans="1:8" s="13" customFormat="1" ht="52.5" customHeight="1">
      <c r="A4" s="464"/>
      <c r="B4" s="476"/>
      <c r="C4" s="482"/>
      <c r="D4" s="41" t="s">
        <v>641</v>
      </c>
      <c r="E4" s="41" t="s">
        <v>639</v>
      </c>
      <c r="F4" s="482"/>
      <c r="G4" s="41" t="s">
        <v>641</v>
      </c>
      <c r="H4" s="176" t="s">
        <v>639</v>
      </c>
    </row>
    <row r="5" spans="1:8" s="13" customFormat="1" ht="14.25" customHeight="1">
      <c r="A5" s="206" t="s">
        <v>126</v>
      </c>
      <c r="B5" s="206" t="s">
        <v>127</v>
      </c>
      <c r="C5" s="42" t="s">
        <v>128</v>
      </c>
      <c r="D5" s="42" t="s">
        <v>129</v>
      </c>
      <c r="E5" s="42" t="s">
        <v>130</v>
      </c>
      <c r="F5" s="42" t="s">
        <v>131</v>
      </c>
      <c r="G5" s="42" t="s">
        <v>132</v>
      </c>
      <c r="H5" s="43" t="s">
        <v>133</v>
      </c>
    </row>
    <row r="6" spans="1:8" s="13" customFormat="1" ht="12" customHeight="1">
      <c r="A6" s="563"/>
      <c r="B6" s="563"/>
      <c r="C6" s="563"/>
      <c r="D6" s="35"/>
      <c r="E6" s="35"/>
      <c r="F6" s="35"/>
      <c r="G6" s="35"/>
      <c r="H6" s="35"/>
    </row>
    <row r="7" spans="1:8" s="17" customFormat="1" ht="14.25" customHeight="1">
      <c r="A7" s="283" t="s">
        <v>135</v>
      </c>
      <c r="B7" s="226" t="s">
        <v>9</v>
      </c>
      <c r="C7" s="159" t="s">
        <v>1397</v>
      </c>
      <c r="D7" s="159">
        <v>138496</v>
      </c>
      <c r="E7" s="159">
        <v>200397</v>
      </c>
      <c r="F7" s="159" t="s">
        <v>1444</v>
      </c>
      <c r="G7" s="159">
        <v>129780</v>
      </c>
      <c r="H7" s="159">
        <v>121297</v>
      </c>
    </row>
    <row r="8" spans="1:8" s="99" customFormat="1" ht="33" customHeight="1">
      <c r="A8" s="284" t="s">
        <v>1234</v>
      </c>
      <c r="B8" s="228" t="s">
        <v>9</v>
      </c>
      <c r="C8" s="218"/>
      <c r="D8" s="218"/>
      <c r="E8" s="218"/>
      <c r="F8" s="218"/>
      <c r="G8" s="218"/>
      <c r="H8" s="218"/>
    </row>
    <row r="9" spans="1:8" ht="14.25" customHeight="1">
      <c r="A9" s="147" t="s">
        <v>666</v>
      </c>
      <c r="B9" s="228" t="s">
        <v>9</v>
      </c>
      <c r="C9" s="159">
        <v>31050</v>
      </c>
      <c r="D9" s="159">
        <v>17237</v>
      </c>
      <c r="E9" s="159">
        <v>13813</v>
      </c>
      <c r="F9" s="159">
        <v>27236</v>
      </c>
      <c r="G9" s="159">
        <v>16398</v>
      </c>
      <c r="H9" s="159">
        <v>10838</v>
      </c>
    </row>
    <row r="10" spans="1:8" ht="14.25" customHeight="1">
      <c r="A10" s="106" t="s">
        <v>47</v>
      </c>
      <c r="B10" s="223" t="s">
        <v>9</v>
      </c>
      <c r="C10" s="167"/>
      <c r="D10" s="167"/>
      <c r="E10" s="167"/>
      <c r="F10" s="167"/>
      <c r="G10" s="167"/>
      <c r="H10" s="167"/>
    </row>
    <row r="11" spans="1:8" s="340" customFormat="1" ht="14.25" customHeight="1">
      <c r="A11" s="32" t="s">
        <v>326</v>
      </c>
      <c r="B11" s="107" t="s">
        <v>373</v>
      </c>
      <c r="C11" s="162">
        <v>2606</v>
      </c>
      <c r="D11" s="162">
        <v>1994</v>
      </c>
      <c r="E11" s="162">
        <v>612</v>
      </c>
      <c r="F11" s="162">
        <v>2202</v>
      </c>
      <c r="G11" s="162">
        <v>1843</v>
      </c>
      <c r="H11" s="162">
        <v>359</v>
      </c>
    </row>
    <row r="12" spans="1:8" ht="14.25" customHeight="1">
      <c r="A12" s="32" t="s">
        <v>192</v>
      </c>
      <c r="B12" s="107" t="s">
        <v>374</v>
      </c>
      <c r="C12" s="162">
        <v>2010</v>
      </c>
      <c r="D12" s="162">
        <v>1199</v>
      </c>
      <c r="E12" s="162">
        <v>811</v>
      </c>
      <c r="F12" s="162">
        <v>1927</v>
      </c>
      <c r="G12" s="162">
        <v>1167</v>
      </c>
      <c r="H12" s="162">
        <v>760</v>
      </c>
    </row>
    <row r="13" spans="1:8" ht="14.25" customHeight="1">
      <c r="A13" s="32" t="s">
        <v>193</v>
      </c>
      <c r="B13" s="107" t="s">
        <v>375</v>
      </c>
      <c r="C13" s="162">
        <v>34</v>
      </c>
      <c r="D13" s="162">
        <v>26</v>
      </c>
      <c r="E13" s="162">
        <v>8</v>
      </c>
      <c r="F13" s="162">
        <v>34</v>
      </c>
      <c r="G13" s="162">
        <v>26</v>
      </c>
      <c r="H13" s="162">
        <v>8</v>
      </c>
    </row>
    <row r="14" spans="1:8" ht="14.25" customHeight="1">
      <c r="A14" s="32" t="s">
        <v>206</v>
      </c>
      <c r="B14" s="107" t="s">
        <v>377</v>
      </c>
      <c r="C14" s="162">
        <v>351</v>
      </c>
      <c r="D14" s="162">
        <v>149</v>
      </c>
      <c r="E14" s="162">
        <v>202</v>
      </c>
      <c r="F14" s="162">
        <v>281</v>
      </c>
      <c r="G14" s="162">
        <v>149</v>
      </c>
      <c r="H14" s="162">
        <v>132</v>
      </c>
    </row>
    <row r="15" spans="1:8" ht="14.25" customHeight="1">
      <c r="A15" s="32" t="s">
        <v>190</v>
      </c>
      <c r="B15" s="107" t="s">
        <v>329</v>
      </c>
      <c r="C15" s="162">
        <v>132</v>
      </c>
      <c r="D15" s="162">
        <v>54</v>
      </c>
      <c r="E15" s="162">
        <v>78</v>
      </c>
      <c r="F15" s="162">
        <v>122</v>
      </c>
      <c r="G15" s="162">
        <v>54</v>
      </c>
      <c r="H15" s="162">
        <v>68</v>
      </c>
    </row>
    <row r="16" spans="1:8" ht="14.25" customHeight="1">
      <c r="A16" s="32" t="s">
        <v>195</v>
      </c>
      <c r="B16" s="107" t="s">
        <v>378</v>
      </c>
      <c r="C16" s="162">
        <v>4099</v>
      </c>
      <c r="D16" s="162">
        <v>1858</v>
      </c>
      <c r="E16" s="162">
        <v>2241</v>
      </c>
      <c r="F16" s="162">
        <v>3576</v>
      </c>
      <c r="G16" s="162">
        <v>1792</v>
      </c>
      <c r="H16" s="162">
        <v>1784</v>
      </c>
    </row>
    <row r="17" spans="1:8" ht="14.25" customHeight="1">
      <c r="A17" s="32" t="s">
        <v>191</v>
      </c>
      <c r="B17" s="107" t="s">
        <v>379</v>
      </c>
      <c r="C17" s="162">
        <v>2361</v>
      </c>
      <c r="D17" s="162">
        <v>1</v>
      </c>
      <c r="E17" s="162">
        <v>2360</v>
      </c>
      <c r="F17" s="162">
        <v>2135</v>
      </c>
      <c r="G17" s="162">
        <v>1</v>
      </c>
      <c r="H17" s="162">
        <v>2134</v>
      </c>
    </row>
    <row r="18" spans="1:8" ht="14.25" customHeight="1">
      <c r="A18" s="32" t="s">
        <v>196</v>
      </c>
      <c r="B18" s="107" t="s">
        <v>297</v>
      </c>
      <c r="C18" s="162">
        <v>288</v>
      </c>
      <c r="D18" s="162">
        <v>257</v>
      </c>
      <c r="E18" s="162">
        <v>31</v>
      </c>
      <c r="F18" s="162">
        <v>258</v>
      </c>
      <c r="G18" s="162">
        <v>239</v>
      </c>
      <c r="H18" s="162">
        <v>19</v>
      </c>
    </row>
    <row r="19" spans="1:8" ht="14.25" customHeight="1">
      <c r="A19" s="32" t="s">
        <v>197</v>
      </c>
      <c r="B19" s="107" t="s">
        <v>381</v>
      </c>
      <c r="C19" s="162">
        <v>25</v>
      </c>
      <c r="D19" s="165" t="s">
        <v>141</v>
      </c>
      <c r="E19" s="162">
        <v>25</v>
      </c>
      <c r="F19" s="162">
        <v>25</v>
      </c>
      <c r="G19" s="165" t="s">
        <v>141</v>
      </c>
      <c r="H19" s="162">
        <v>25</v>
      </c>
    </row>
    <row r="20" spans="1:8" ht="14.25" customHeight="1">
      <c r="A20" s="32" t="s">
        <v>198</v>
      </c>
      <c r="B20" s="107" t="s">
        <v>330</v>
      </c>
      <c r="C20" s="162">
        <v>2484</v>
      </c>
      <c r="D20" s="162">
        <v>1224</v>
      </c>
      <c r="E20" s="162">
        <v>1260</v>
      </c>
      <c r="F20" s="162">
        <v>2438</v>
      </c>
      <c r="G20" s="162">
        <v>1223</v>
      </c>
      <c r="H20" s="162">
        <v>1215</v>
      </c>
    </row>
    <row r="21" spans="1:8" ht="14.25" customHeight="1">
      <c r="A21" s="32" t="s">
        <v>199</v>
      </c>
      <c r="B21" s="107" t="s">
        <v>382</v>
      </c>
      <c r="C21" s="162">
        <v>1195</v>
      </c>
      <c r="D21" s="162">
        <v>1034</v>
      </c>
      <c r="E21" s="162">
        <v>161</v>
      </c>
      <c r="F21" s="162">
        <v>1115</v>
      </c>
      <c r="G21" s="162">
        <v>1019</v>
      </c>
      <c r="H21" s="162">
        <v>96</v>
      </c>
    </row>
    <row r="22" spans="1:8" ht="14.25" customHeight="1">
      <c r="A22" s="32" t="s">
        <v>200</v>
      </c>
      <c r="B22" s="107" t="s">
        <v>322</v>
      </c>
      <c r="C22" s="162">
        <v>1392</v>
      </c>
      <c r="D22" s="162">
        <v>1140</v>
      </c>
      <c r="E22" s="162">
        <v>252</v>
      </c>
      <c r="F22" s="162">
        <v>1190</v>
      </c>
      <c r="G22" s="162">
        <v>1059</v>
      </c>
      <c r="H22" s="162">
        <v>131</v>
      </c>
    </row>
    <row r="23" spans="1:8" ht="14.25" customHeight="1">
      <c r="A23" s="32" t="s">
        <v>201</v>
      </c>
      <c r="B23" s="107" t="s">
        <v>383</v>
      </c>
      <c r="C23" s="162">
        <v>279</v>
      </c>
      <c r="D23" s="162">
        <v>245</v>
      </c>
      <c r="E23" s="162">
        <v>34</v>
      </c>
      <c r="F23" s="162">
        <v>272</v>
      </c>
      <c r="G23" s="162">
        <v>245</v>
      </c>
      <c r="H23" s="162">
        <v>27</v>
      </c>
    </row>
    <row r="24" spans="1:8" ht="14.25" customHeight="1">
      <c r="A24" s="32" t="s">
        <v>202</v>
      </c>
      <c r="B24" s="107" t="s">
        <v>384</v>
      </c>
      <c r="C24" s="162">
        <v>112</v>
      </c>
      <c r="D24" s="162">
        <v>105</v>
      </c>
      <c r="E24" s="162">
        <v>7</v>
      </c>
      <c r="F24" s="162">
        <v>109</v>
      </c>
      <c r="G24" s="162">
        <v>105</v>
      </c>
      <c r="H24" s="162">
        <v>4</v>
      </c>
    </row>
    <row r="25" spans="1:8" ht="14.25" customHeight="1">
      <c r="A25" s="32" t="s">
        <v>203</v>
      </c>
      <c r="B25" s="107" t="s">
        <v>385</v>
      </c>
      <c r="C25" s="162">
        <v>296</v>
      </c>
      <c r="D25" s="162">
        <v>265</v>
      </c>
      <c r="E25" s="162">
        <v>31</v>
      </c>
      <c r="F25" s="162">
        <v>292</v>
      </c>
      <c r="G25" s="162">
        <v>264</v>
      </c>
      <c r="H25" s="162">
        <v>28</v>
      </c>
    </row>
    <row r="26" spans="1:8" ht="14.25" customHeight="1">
      <c r="A26" s="32" t="s">
        <v>204</v>
      </c>
      <c r="B26" s="107" t="s">
        <v>386</v>
      </c>
      <c r="C26" s="162">
        <v>1270</v>
      </c>
      <c r="D26" s="162">
        <v>894</v>
      </c>
      <c r="E26" s="162">
        <v>376</v>
      </c>
      <c r="F26" s="162">
        <v>976</v>
      </c>
      <c r="G26" s="162">
        <v>814</v>
      </c>
      <c r="H26" s="162">
        <v>162</v>
      </c>
    </row>
    <row r="27" spans="1:8" ht="14.25" customHeight="1">
      <c r="A27" s="32" t="s">
        <v>205</v>
      </c>
      <c r="B27" s="107" t="s">
        <v>387</v>
      </c>
      <c r="C27" s="162">
        <v>1811</v>
      </c>
      <c r="D27" s="162">
        <v>1353</v>
      </c>
      <c r="E27" s="162">
        <v>458</v>
      </c>
      <c r="F27" s="162">
        <v>1551</v>
      </c>
      <c r="G27" s="162">
        <v>1276</v>
      </c>
      <c r="H27" s="162">
        <v>275</v>
      </c>
    </row>
    <row r="28" spans="1:8" ht="14.25" customHeight="1">
      <c r="A28" s="32" t="s">
        <v>209</v>
      </c>
      <c r="B28" s="107" t="s">
        <v>360</v>
      </c>
      <c r="C28" s="162">
        <v>2286</v>
      </c>
      <c r="D28" s="162">
        <v>1727</v>
      </c>
      <c r="E28" s="162">
        <v>559</v>
      </c>
      <c r="F28" s="162">
        <v>1789</v>
      </c>
      <c r="G28" s="162">
        <v>1501</v>
      </c>
      <c r="H28" s="162">
        <v>288</v>
      </c>
    </row>
    <row r="29" spans="1:8" ht="14.25" customHeight="1">
      <c r="A29" s="32" t="s">
        <v>208</v>
      </c>
      <c r="B29" s="107" t="s">
        <v>388</v>
      </c>
      <c r="C29" s="162">
        <v>244</v>
      </c>
      <c r="D29" s="162">
        <v>180</v>
      </c>
      <c r="E29" s="162">
        <v>64</v>
      </c>
      <c r="F29" s="162">
        <v>244</v>
      </c>
      <c r="G29" s="162">
        <v>180</v>
      </c>
      <c r="H29" s="162">
        <v>64</v>
      </c>
    </row>
    <row r="30" spans="1:8" ht="14.25" customHeight="1">
      <c r="A30" s="32" t="s">
        <v>664</v>
      </c>
      <c r="B30" s="107" t="s">
        <v>389</v>
      </c>
      <c r="C30" s="162">
        <v>3409</v>
      </c>
      <c r="D30" s="162">
        <v>1376</v>
      </c>
      <c r="E30" s="162">
        <v>2033</v>
      </c>
      <c r="F30" s="162">
        <v>3131</v>
      </c>
      <c r="G30" s="162">
        <v>1365</v>
      </c>
      <c r="H30" s="162">
        <v>1766</v>
      </c>
    </row>
    <row r="31" spans="1:8" ht="14.25" customHeight="1">
      <c r="A31" s="32" t="s">
        <v>210</v>
      </c>
      <c r="B31" s="107" t="s">
        <v>390</v>
      </c>
      <c r="C31" s="162">
        <v>311</v>
      </c>
      <c r="D31" s="162">
        <v>141</v>
      </c>
      <c r="E31" s="162">
        <v>170</v>
      </c>
      <c r="F31" s="162">
        <v>239</v>
      </c>
      <c r="G31" s="162">
        <v>126</v>
      </c>
      <c r="H31" s="162">
        <v>113</v>
      </c>
    </row>
    <row r="32" spans="1:8" ht="14.25" customHeight="1">
      <c r="A32" s="32" t="s">
        <v>211</v>
      </c>
      <c r="B32" s="107" t="s">
        <v>325</v>
      </c>
      <c r="C32" s="162">
        <v>668</v>
      </c>
      <c r="D32" s="162">
        <v>221</v>
      </c>
      <c r="E32" s="162">
        <v>447</v>
      </c>
      <c r="F32" s="162">
        <v>619</v>
      </c>
      <c r="G32" s="162">
        <v>220</v>
      </c>
      <c r="H32" s="162">
        <v>399</v>
      </c>
    </row>
    <row r="33" spans="1:8" ht="14.25" customHeight="1">
      <c r="A33" s="32" t="s">
        <v>213</v>
      </c>
      <c r="B33" s="107" t="s">
        <v>324</v>
      </c>
      <c r="C33" s="162">
        <v>3387</v>
      </c>
      <c r="D33" s="162">
        <v>1794</v>
      </c>
      <c r="E33" s="162">
        <v>1593</v>
      </c>
      <c r="F33" s="162">
        <v>2711</v>
      </c>
      <c r="G33" s="162">
        <v>1730</v>
      </c>
      <c r="H33" s="162">
        <v>981</v>
      </c>
    </row>
    <row r="34" spans="1:8" s="340" customFormat="1" ht="14.25" customHeight="1">
      <c r="A34" s="147" t="s">
        <v>372</v>
      </c>
      <c r="B34" s="222"/>
      <c r="C34" s="159">
        <v>2085</v>
      </c>
      <c r="D34" s="159">
        <v>537</v>
      </c>
      <c r="E34" s="159">
        <v>1548</v>
      </c>
      <c r="F34" s="159">
        <v>1857</v>
      </c>
      <c r="G34" s="159">
        <v>537</v>
      </c>
      <c r="H34" s="159">
        <v>1320</v>
      </c>
    </row>
    <row r="35" spans="1:8" ht="14.25" customHeight="1">
      <c r="A35" s="106" t="s">
        <v>47</v>
      </c>
      <c r="B35" s="131" t="s">
        <v>9</v>
      </c>
      <c r="C35" s="167"/>
      <c r="D35" s="167"/>
      <c r="E35" s="167"/>
      <c r="F35" s="167"/>
      <c r="G35" s="167"/>
      <c r="H35" s="167"/>
    </row>
    <row r="36" spans="1:8" s="340" customFormat="1" ht="14.25" customHeight="1">
      <c r="A36" s="32" t="s">
        <v>326</v>
      </c>
      <c r="B36" s="107" t="s">
        <v>373</v>
      </c>
      <c r="C36" s="162">
        <v>181</v>
      </c>
      <c r="D36" s="162">
        <v>74</v>
      </c>
      <c r="E36" s="162">
        <v>107</v>
      </c>
      <c r="F36" s="162">
        <v>164</v>
      </c>
      <c r="G36" s="162">
        <v>74</v>
      </c>
      <c r="H36" s="162">
        <v>90</v>
      </c>
    </row>
    <row r="37" spans="1:8" ht="14.25" customHeight="1">
      <c r="A37" s="32" t="s">
        <v>192</v>
      </c>
      <c r="B37" s="107" t="s">
        <v>374</v>
      </c>
      <c r="C37" s="162">
        <v>7</v>
      </c>
      <c r="D37" s="162">
        <v>5</v>
      </c>
      <c r="E37" s="162">
        <v>2</v>
      </c>
      <c r="F37" s="162">
        <v>5</v>
      </c>
      <c r="G37" s="162">
        <v>5</v>
      </c>
      <c r="H37" s="165" t="s">
        <v>141</v>
      </c>
    </row>
    <row r="38" spans="1:8" ht="14.25" customHeight="1">
      <c r="A38" s="32" t="s">
        <v>193</v>
      </c>
      <c r="B38" s="107" t="s">
        <v>375</v>
      </c>
      <c r="C38" s="162">
        <v>15</v>
      </c>
      <c r="D38" s="165" t="s">
        <v>141</v>
      </c>
      <c r="E38" s="162">
        <v>15</v>
      </c>
      <c r="F38" s="162">
        <v>15</v>
      </c>
      <c r="G38" s="165" t="s">
        <v>141</v>
      </c>
      <c r="H38" s="162">
        <v>15</v>
      </c>
    </row>
    <row r="39" spans="1:8" ht="14.25" customHeight="1">
      <c r="A39" s="32" t="s">
        <v>206</v>
      </c>
      <c r="B39" s="107" t="s">
        <v>377</v>
      </c>
      <c r="C39" s="162">
        <v>146</v>
      </c>
      <c r="D39" s="162">
        <v>37</v>
      </c>
      <c r="E39" s="162">
        <v>109</v>
      </c>
      <c r="F39" s="162">
        <v>128</v>
      </c>
      <c r="G39" s="162">
        <v>37</v>
      </c>
      <c r="H39" s="162">
        <v>91</v>
      </c>
    </row>
    <row r="40" spans="1:8" ht="14.25" customHeight="1">
      <c r="A40" s="32" t="s">
        <v>195</v>
      </c>
      <c r="B40" s="107" t="s">
        <v>378</v>
      </c>
      <c r="C40" s="162">
        <v>638</v>
      </c>
      <c r="D40" s="162">
        <v>151</v>
      </c>
      <c r="E40" s="162">
        <v>487</v>
      </c>
      <c r="F40" s="162">
        <v>564</v>
      </c>
      <c r="G40" s="162">
        <v>151</v>
      </c>
      <c r="H40" s="162">
        <v>413</v>
      </c>
    </row>
    <row r="41" spans="1:8" ht="14.25" customHeight="1">
      <c r="A41" s="32" t="s">
        <v>191</v>
      </c>
      <c r="B41" s="107" t="s">
        <v>379</v>
      </c>
      <c r="C41" s="162">
        <v>61</v>
      </c>
      <c r="D41" s="165" t="s">
        <v>141</v>
      </c>
      <c r="E41" s="162">
        <v>61</v>
      </c>
      <c r="F41" s="162">
        <v>51</v>
      </c>
      <c r="G41" s="165" t="s">
        <v>141</v>
      </c>
      <c r="H41" s="162">
        <v>51</v>
      </c>
    </row>
    <row r="42" spans="1:8" ht="14.25" customHeight="1">
      <c r="A42" s="32" t="s">
        <v>207</v>
      </c>
      <c r="B42" s="107" t="s">
        <v>380</v>
      </c>
      <c r="C42" s="162">
        <v>17</v>
      </c>
      <c r="D42" s="162">
        <v>9</v>
      </c>
      <c r="E42" s="162">
        <v>8</v>
      </c>
      <c r="F42" s="162">
        <v>13</v>
      </c>
      <c r="G42" s="162">
        <v>9</v>
      </c>
      <c r="H42" s="162">
        <v>4</v>
      </c>
    </row>
    <row r="43" spans="1:8" ht="14.25" customHeight="1">
      <c r="A43" s="32" t="s">
        <v>196</v>
      </c>
      <c r="B43" s="107" t="s">
        <v>297</v>
      </c>
      <c r="C43" s="162">
        <v>55</v>
      </c>
      <c r="D43" s="162">
        <v>21</v>
      </c>
      <c r="E43" s="162">
        <v>34</v>
      </c>
      <c r="F43" s="162">
        <v>45</v>
      </c>
      <c r="G43" s="162">
        <v>21</v>
      </c>
      <c r="H43" s="162">
        <v>24</v>
      </c>
    </row>
    <row r="44" spans="1:8" ht="14.25" customHeight="1">
      <c r="A44" s="32" t="s">
        <v>198</v>
      </c>
      <c r="B44" s="107" t="s">
        <v>330</v>
      </c>
      <c r="C44" s="162">
        <v>107</v>
      </c>
      <c r="D44" s="162">
        <v>33</v>
      </c>
      <c r="E44" s="162">
        <v>74</v>
      </c>
      <c r="F44" s="162">
        <v>105</v>
      </c>
      <c r="G44" s="162">
        <v>33</v>
      </c>
      <c r="H44" s="162">
        <v>72</v>
      </c>
    </row>
    <row r="45" spans="1:8" ht="14.25" customHeight="1">
      <c r="A45" s="32" t="s">
        <v>199</v>
      </c>
      <c r="B45" s="107" t="s">
        <v>382</v>
      </c>
      <c r="C45" s="162">
        <v>80</v>
      </c>
      <c r="D45" s="162">
        <v>6</v>
      </c>
      <c r="E45" s="162">
        <v>74</v>
      </c>
      <c r="F45" s="162">
        <v>80</v>
      </c>
      <c r="G45" s="162">
        <v>6</v>
      </c>
      <c r="H45" s="162">
        <v>74</v>
      </c>
    </row>
    <row r="46" spans="1:8" ht="14.25" customHeight="1">
      <c r="A46" s="32" t="s">
        <v>200</v>
      </c>
      <c r="B46" s="107" t="s">
        <v>322</v>
      </c>
      <c r="C46" s="162">
        <v>32</v>
      </c>
      <c r="D46" s="165" t="s">
        <v>141</v>
      </c>
      <c r="E46" s="162">
        <v>32</v>
      </c>
      <c r="F46" s="162">
        <v>31</v>
      </c>
      <c r="G46" s="165" t="s">
        <v>141</v>
      </c>
      <c r="H46" s="162">
        <v>31</v>
      </c>
    </row>
    <row r="47" spans="1:8" ht="14.25" customHeight="1">
      <c r="A47" s="32" t="s">
        <v>201</v>
      </c>
      <c r="B47" s="107" t="s">
        <v>383</v>
      </c>
      <c r="C47" s="162">
        <v>83</v>
      </c>
      <c r="D47" s="162">
        <v>21</v>
      </c>
      <c r="E47" s="162">
        <v>62</v>
      </c>
      <c r="F47" s="162">
        <v>83</v>
      </c>
      <c r="G47" s="162">
        <v>21</v>
      </c>
      <c r="H47" s="162">
        <v>62</v>
      </c>
    </row>
    <row r="48" spans="1:8" ht="14.25" customHeight="1">
      <c r="A48" s="32" t="s">
        <v>202</v>
      </c>
      <c r="B48" s="107" t="s">
        <v>384</v>
      </c>
      <c r="C48" s="162">
        <v>11</v>
      </c>
      <c r="D48" s="162">
        <v>7</v>
      </c>
      <c r="E48" s="162">
        <v>4</v>
      </c>
      <c r="F48" s="162">
        <v>11</v>
      </c>
      <c r="G48" s="162">
        <v>7</v>
      </c>
      <c r="H48" s="162">
        <v>4</v>
      </c>
    </row>
    <row r="49" spans="1:8" ht="14.25" customHeight="1">
      <c r="A49" s="32" t="s">
        <v>204</v>
      </c>
      <c r="B49" s="107" t="s">
        <v>386</v>
      </c>
      <c r="C49" s="162">
        <v>90</v>
      </c>
      <c r="D49" s="162">
        <v>31</v>
      </c>
      <c r="E49" s="162">
        <v>59</v>
      </c>
      <c r="F49" s="162">
        <v>71</v>
      </c>
      <c r="G49" s="162">
        <v>31</v>
      </c>
      <c r="H49" s="162">
        <v>40</v>
      </c>
    </row>
    <row r="50" spans="1:8" ht="14.25" customHeight="1">
      <c r="A50" s="32" t="s">
        <v>205</v>
      </c>
      <c r="B50" s="107" t="s">
        <v>387</v>
      </c>
      <c r="C50" s="162">
        <v>33</v>
      </c>
      <c r="D50" s="162">
        <v>13</v>
      </c>
      <c r="E50" s="162">
        <v>20</v>
      </c>
      <c r="F50" s="162">
        <v>33</v>
      </c>
      <c r="G50" s="162">
        <v>13</v>
      </c>
      <c r="H50" s="162">
        <v>20</v>
      </c>
    </row>
    <row r="51" spans="1:8" ht="14.25" customHeight="1">
      <c r="A51" s="32" t="s">
        <v>209</v>
      </c>
      <c r="B51" s="107" t="s">
        <v>360</v>
      </c>
      <c r="C51" s="162">
        <v>233</v>
      </c>
      <c r="D51" s="162">
        <v>89</v>
      </c>
      <c r="E51" s="162">
        <v>144</v>
      </c>
      <c r="F51" s="162">
        <v>221</v>
      </c>
      <c r="G51" s="162">
        <v>89</v>
      </c>
      <c r="H51" s="162">
        <v>132</v>
      </c>
    </row>
    <row r="52" spans="1:8" ht="14.25" customHeight="1">
      <c r="A52" s="32" t="s">
        <v>664</v>
      </c>
      <c r="B52" s="107" t="s">
        <v>389</v>
      </c>
      <c r="C52" s="162">
        <v>86</v>
      </c>
      <c r="D52" s="165" t="s">
        <v>141</v>
      </c>
      <c r="E52" s="162">
        <v>86</v>
      </c>
      <c r="F52" s="162">
        <v>77</v>
      </c>
      <c r="G52" s="165" t="s">
        <v>141</v>
      </c>
      <c r="H52" s="162">
        <v>77</v>
      </c>
    </row>
    <row r="53" spans="1:8" ht="14.25" customHeight="1">
      <c r="A53" s="32" t="s">
        <v>210</v>
      </c>
      <c r="B53" s="107" t="s">
        <v>390</v>
      </c>
      <c r="C53" s="162">
        <v>13</v>
      </c>
      <c r="D53" s="162">
        <v>6</v>
      </c>
      <c r="E53" s="162">
        <v>7</v>
      </c>
      <c r="F53" s="162">
        <v>9</v>
      </c>
      <c r="G53" s="162">
        <v>6</v>
      </c>
      <c r="H53" s="162">
        <v>3</v>
      </c>
    </row>
    <row r="54" spans="1:8" ht="14.25" customHeight="1">
      <c r="A54" s="32" t="s">
        <v>211</v>
      </c>
      <c r="B54" s="107" t="s">
        <v>325</v>
      </c>
      <c r="C54" s="162">
        <v>141</v>
      </c>
      <c r="D54" s="162">
        <v>24</v>
      </c>
      <c r="E54" s="162">
        <v>117</v>
      </c>
      <c r="F54" s="162">
        <v>111</v>
      </c>
      <c r="G54" s="162">
        <v>24</v>
      </c>
      <c r="H54" s="162">
        <v>87</v>
      </c>
    </row>
    <row r="55" spans="1:8" ht="14.25" customHeight="1">
      <c r="A55" s="32" t="s">
        <v>213</v>
      </c>
      <c r="B55" s="107" t="s">
        <v>324</v>
      </c>
      <c r="C55" s="162">
        <v>46</v>
      </c>
      <c r="D55" s="162">
        <v>10</v>
      </c>
      <c r="E55" s="162">
        <v>36</v>
      </c>
      <c r="F55" s="162">
        <v>30</v>
      </c>
      <c r="G55" s="162">
        <v>10</v>
      </c>
      <c r="H55" s="162">
        <v>20</v>
      </c>
    </row>
    <row r="56" spans="1:8" ht="14.25" customHeight="1">
      <c r="A56" s="32" t="s">
        <v>276</v>
      </c>
      <c r="B56" s="107" t="s">
        <v>320</v>
      </c>
      <c r="C56" s="162">
        <v>10</v>
      </c>
      <c r="D56" s="165" t="s">
        <v>141</v>
      </c>
      <c r="E56" s="162">
        <v>10</v>
      </c>
      <c r="F56" s="162">
        <v>10</v>
      </c>
      <c r="G56" s="165" t="s">
        <v>141</v>
      </c>
      <c r="H56" s="162">
        <v>10</v>
      </c>
    </row>
    <row r="57" spans="1:8" ht="14.25" customHeight="1">
      <c r="A57" s="147" t="s">
        <v>154</v>
      </c>
      <c r="B57" s="222"/>
      <c r="C57" s="159">
        <v>202549</v>
      </c>
      <c r="D57" s="159">
        <v>78440</v>
      </c>
      <c r="E57" s="159">
        <v>124100</v>
      </c>
      <c r="F57" s="159">
        <v>162882</v>
      </c>
      <c r="G57" s="159">
        <v>73592</v>
      </c>
      <c r="H57" s="159">
        <v>89283</v>
      </c>
    </row>
    <row r="58" spans="1:8" ht="14.25" customHeight="1">
      <c r="A58" s="106" t="s">
        <v>47</v>
      </c>
      <c r="B58" s="223" t="s">
        <v>9</v>
      </c>
      <c r="C58" s="167"/>
      <c r="D58" s="167"/>
      <c r="E58" s="167"/>
      <c r="F58" s="167"/>
      <c r="G58" s="167"/>
      <c r="H58" s="167"/>
    </row>
    <row r="59" spans="1:8" ht="14.25" customHeight="1">
      <c r="A59" s="32" t="s">
        <v>326</v>
      </c>
      <c r="B59" s="107" t="s">
        <v>373</v>
      </c>
      <c r="C59" s="162">
        <v>25698</v>
      </c>
      <c r="D59" s="162">
        <v>13926</v>
      </c>
      <c r="E59" s="162">
        <v>11770</v>
      </c>
      <c r="F59" s="162">
        <v>18565</v>
      </c>
      <c r="G59" s="162">
        <v>12106</v>
      </c>
      <c r="H59" s="162">
        <v>6457</v>
      </c>
    </row>
    <row r="60" spans="1:8" ht="14.25" customHeight="1">
      <c r="A60" s="32" t="s">
        <v>192</v>
      </c>
      <c r="B60" s="107" t="s">
        <v>374</v>
      </c>
      <c r="C60" s="162">
        <v>10798</v>
      </c>
      <c r="D60" s="162">
        <v>3738</v>
      </c>
      <c r="E60" s="162">
        <v>7058</v>
      </c>
      <c r="F60" s="162">
        <v>9263</v>
      </c>
      <c r="G60" s="162">
        <v>3641</v>
      </c>
      <c r="H60" s="162">
        <v>5620</v>
      </c>
    </row>
    <row r="61" spans="1:8" ht="14.25" customHeight="1">
      <c r="A61" s="32" t="s">
        <v>193</v>
      </c>
      <c r="B61" s="107" t="s">
        <v>375</v>
      </c>
      <c r="C61" s="162">
        <v>12146</v>
      </c>
      <c r="D61" s="162">
        <v>3540</v>
      </c>
      <c r="E61" s="162">
        <v>8606</v>
      </c>
      <c r="F61" s="162">
        <v>11101</v>
      </c>
      <c r="G61" s="162">
        <v>3464</v>
      </c>
      <c r="H61" s="162">
        <v>7637</v>
      </c>
    </row>
    <row r="62" spans="1:8" ht="14.25" customHeight="1">
      <c r="A62" s="32" t="s">
        <v>194</v>
      </c>
      <c r="B62" s="107" t="s">
        <v>376</v>
      </c>
      <c r="C62" s="162">
        <v>145</v>
      </c>
      <c r="D62" s="165" t="s">
        <v>141</v>
      </c>
      <c r="E62" s="162">
        <v>145</v>
      </c>
      <c r="F62" s="162">
        <v>115</v>
      </c>
      <c r="G62" s="165" t="s">
        <v>141</v>
      </c>
      <c r="H62" s="162">
        <v>115</v>
      </c>
    </row>
    <row r="63" spans="1:8" ht="14.25" customHeight="1">
      <c r="A63" s="32" t="s">
        <v>206</v>
      </c>
      <c r="B63" s="107" t="s">
        <v>377</v>
      </c>
      <c r="C63" s="162">
        <v>13069</v>
      </c>
      <c r="D63" s="162">
        <v>2174</v>
      </c>
      <c r="E63" s="162">
        <v>10895</v>
      </c>
      <c r="F63" s="162">
        <v>9549</v>
      </c>
      <c r="G63" s="162">
        <v>2074</v>
      </c>
      <c r="H63" s="162">
        <v>7475</v>
      </c>
    </row>
    <row r="64" spans="1:8" ht="14.25" customHeight="1">
      <c r="A64" s="32" t="s">
        <v>190</v>
      </c>
      <c r="B64" s="107" t="s">
        <v>329</v>
      </c>
      <c r="C64" s="162">
        <v>4148</v>
      </c>
      <c r="D64" s="162">
        <v>486</v>
      </c>
      <c r="E64" s="162">
        <v>3662</v>
      </c>
      <c r="F64" s="162">
        <v>3539</v>
      </c>
      <c r="G64" s="162">
        <v>482</v>
      </c>
      <c r="H64" s="162">
        <v>3057</v>
      </c>
    </row>
    <row r="65" spans="1:8" ht="14.25" customHeight="1">
      <c r="A65" s="32" t="s">
        <v>195</v>
      </c>
      <c r="B65" s="107" t="s">
        <v>378</v>
      </c>
      <c r="C65" s="162">
        <v>26435</v>
      </c>
      <c r="D65" s="162">
        <v>4427</v>
      </c>
      <c r="E65" s="162">
        <v>22008</v>
      </c>
      <c r="F65" s="162">
        <v>19310</v>
      </c>
      <c r="G65" s="162">
        <v>4136</v>
      </c>
      <c r="H65" s="162">
        <v>15174</v>
      </c>
    </row>
    <row r="66" spans="1:8" ht="14.25" customHeight="1">
      <c r="A66" s="32" t="s">
        <v>191</v>
      </c>
      <c r="B66" s="107" t="s">
        <v>379</v>
      </c>
      <c r="C66" s="162">
        <v>14621</v>
      </c>
      <c r="D66" s="162">
        <v>1758</v>
      </c>
      <c r="E66" s="162">
        <v>12862</v>
      </c>
      <c r="F66" s="162">
        <v>9449</v>
      </c>
      <c r="G66" s="162">
        <v>1728</v>
      </c>
      <c r="H66" s="162">
        <v>7721</v>
      </c>
    </row>
    <row r="67" spans="1:8" ht="14.25" customHeight="1">
      <c r="A67" s="32" t="s">
        <v>207</v>
      </c>
      <c r="B67" s="107" t="s">
        <v>380</v>
      </c>
      <c r="C67" s="162">
        <v>1255</v>
      </c>
      <c r="D67" s="162">
        <v>757</v>
      </c>
      <c r="E67" s="162">
        <v>498</v>
      </c>
      <c r="F67" s="162">
        <v>1068</v>
      </c>
      <c r="G67" s="162">
        <v>757</v>
      </c>
      <c r="H67" s="162">
        <v>311</v>
      </c>
    </row>
    <row r="68" spans="1:8" ht="14.25" customHeight="1">
      <c r="A68" s="32" t="s">
        <v>196</v>
      </c>
      <c r="B68" s="107" t="s">
        <v>297</v>
      </c>
      <c r="C68" s="162">
        <v>4065</v>
      </c>
      <c r="D68" s="162">
        <v>2619</v>
      </c>
      <c r="E68" s="162">
        <v>1446</v>
      </c>
      <c r="F68" s="162">
        <v>3630</v>
      </c>
      <c r="G68" s="162">
        <v>2533</v>
      </c>
      <c r="H68" s="162">
        <v>1097</v>
      </c>
    </row>
    <row r="69" spans="1:8" ht="14.25" customHeight="1">
      <c r="A69" s="32" t="s">
        <v>197</v>
      </c>
      <c r="B69" s="107" t="s">
        <v>381</v>
      </c>
      <c r="C69" s="162">
        <v>1596</v>
      </c>
      <c r="D69" s="162">
        <v>1283</v>
      </c>
      <c r="E69" s="162">
        <v>313</v>
      </c>
      <c r="F69" s="162">
        <v>1575</v>
      </c>
      <c r="G69" s="162">
        <v>1283</v>
      </c>
      <c r="H69" s="162">
        <v>292</v>
      </c>
    </row>
    <row r="70" spans="1:8" ht="14.25" customHeight="1">
      <c r="A70" s="32" t="s">
        <v>198</v>
      </c>
      <c r="B70" s="107" t="s">
        <v>330</v>
      </c>
      <c r="C70" s="162">
        <v>25445</v>
      </c>
      <c r="D70" s="162">
        <v>12107</v>
      </c>
      <c r="E70" s="162">
        <v>13337</v>
      </c>
      <c r="F70" s="162">
        <v>23564</v>
      </c>
      <c r="G70" s="162">
        <v>11679</v>
      </c>
      <c r="H70" s="162">
        <v>11885</v>
      </c>
    </row>
    <row r="71" spans="1:8" ht="14.25" customHeight="1">
      <c r="A71" s="32" t="s">
        <v>199</v>
      </c>
      <c r="B71" s="107" t="s">
        <v>382</v>
      </c>
      <c r="C71" s="162">
        <v>5269</v>
      </c>
      <c r="D71" s="162">
        <v>4364</v>
      </c>
      <c r="E71" s="162">
        <v>905</v>
      </c>
      <c r="F71" s="162">
        <v>4689</v>
      </c>
      <c r="G71" s="162">
        <v>4096</v>
      </c>
      <c r="H71" s="162">
        <v>593</v>
      </c>
    </row>
    <row r="72" spans="1:8" ht="14.25" customHeight="1">
      <c r="A72" s="32" t="s">
        <v>200</v>
      </c>
      <c r="B72" s="107" t="s">
        <v>322</v>
      </c>
      <c r="C72" s="162">
        <v>4682</v>
      </c>
      <c r="D72" s="162">
        <v>3563</v>
      </c>
      <c r="E72" s="162">
        <v>1119</v>
      </c>
      <c r="F72" s="162">
        <v>3980</v>
      </c>
      <c r="G72" s="162">
        <v>3389</v>
      </c>
      <c r="H72" s="162">
        <v>591</v>
      </c>
    </row>
    <row r="73" spans="1:8" ht="14.25" customHeight="1">
      <c r="A73" s="32" t="s">
        <v>201</v>
      </c>
      <c r="B73" s="107" t="s">
        <v>383</v>
      </c>
      <c r="C73" s="162">
        <v>3344</v>
      </c>
      <c r="D73" s="162">
        <v>2430</v>
      </c>
      <c r="E73" s="162">
        <v>912</v>
      </c>
      <c r="F73" s="162">
        <v>3055</v>
      </c>
      <c r="G73" s="162">
        <v>2355</v>
      </c>
      <c r="H73" s="162">
        <v>698</v>
      </c>
    </row>
    <row r="74" spans="1:8" ht="14.25" customHeight="1">
      <c r="A74" s="32" t="s">
        <v>202</v>
      </c>
      <c r="B74" s="107" t="s">
        <v>384</v>
      </c>
      <c r="C74" s="162">
        <v>1967</v>
      </c>
      <c r="D74" s="162">
        <v>1274</v>
      </c>
      <c r="E74" s="162">
        <v>693</v>
      </c>
      <c r="F74" s="162">
        <v>1812</v>
      </c>
      <c r="G74" s="162">
        <v>1262</v>
      </c>
      <c r="H74" s="162">
        <v>550</v>
      </c>
    </row>
    <row r="75" spans="1:8" ht="14.25" customHeight="1">
      <c r="A75" s="32" t="s">
        <v>203</v>
      </c>
      <c r="B75" s="107" t="s">
        <v>385</v>
      </c>
      <c r="C75" s="162">
        <v>2393</v>
      </c>
      <c r="D75" s="162">
        <v>1864</v>
      </c>
      <c r="E75" s="162">
        <v>529</v>
      </c>
      <c r="F75" s="162">
        <v>2248</v>
      </c>
      <c r="G75" s="162">
        <v>1837</v>
      </c>
      <c r="H75" s="162">
        <v>411</v>
      </c>
    </row>
    <row r="76" spans="1:8" ht="14.25" customHeight="1">
      <c r="A76" s="32" t="s">
        <v>204</v>
      </c>
      <c r="B76" s="107" t="s">
        <v>386</v>
      </c>
      <c r="C76" s="162">
        <v>5040</v>
      </c>
      <c r="D76" s="162">
        <v>3059</v>
      </c>
      <c r="E76" s="162">
        <v>1981</v>
      </c>
      <c r="F76" s="162">
        <v>3960</v>
      </c>
      <c r="G76" s="162">
        <v>2841</v>
      </c>
      <c r="H76" s="162">
        <v>1119</v>
      </c>
    </row>
    <row r="77" spans="1:8" ht="14.25" customHeight="1">
      <c r="A77" s="32" t="s">
        <v>205</v>
      </c>
      <c r="B77" s="107" t="s">
        <v>387</v>
      </c>
      <c r="C77" s="162">
        <v>6492</v>
      </c>
      <c r="D77" s="162">
        <v>3957</v>
      </c>
      <c r="E77" s="162">
        <v>2535</v>
      </c>
      <c r="F77" s="162">
        <v>5535</v>
      </c>
      <c r="G77" s="162">
        <v>3754</v>
      </c>
      <c r="H77" s="162">
        <v>1781</v>
      </c>
    </row>
    <row r="78" spans="1:8" s="99" customFormat="1" ht="14.25" customHeight="1">
      <c r="A78" s="32" t="s">
        <v>209</v>
      </c>
      <c r="B78" s="107" t="s">
        <v>360</v>
      </c>
      <c r="C78" s="162">
        <v>7327</v>
      </c>
      <c r="D78" s="162">
        <v>5084</v>
      </c>
      <c r="E78" s="162">
        <v>2243</v>
      </c>
      <c r="F78" s="162">
        <v>5830</v>
      </c>
      <c r="G78" s="162">
        <v>4428</v>
      </c>
      <c r="H78" s="162">
        <v>1402</v>
      </c>
    </row>
    <row r="79" spans="1:8" ht="14.25" customHeight="1">
      <c r="A79" s="32" t="s">
        <v>664</v>
      </c>
      <c r="B79" s="107" t="s">
        <v>389</v>
      </c>
      <c r="C79" s="162">
        <v>3180</v>
      </c>
      <c r="D79" s="162">
        <v>852</v>
      </c>
      <c r="E79" s="162">
        <v>2328</v>
      </c>
      <c r="F79" s="162">
        <v>2568</v>
      </c>
      <c r="G79" s="162">
        <v>822</v>
      </c>
      <c r="H79" s="162">
        <v>1746</v>
      </c>
    </row>
    <row r="80" spans="1:8" ht="14.25" customHeight="1">
      <c r="A80" s="32" t="s">
        <v>210</v>
      </c>
      <c r="B80" s="107" t="s">
        <v>390</v>
      </c>
      <c r="C80" s="162">
        <v>2444</v>
      </c>
      <c r="D80" s="162">
        <v>723</v>
      </c>
      <c r="E80" s="162">
        <v>1721</v>
      </c>
      <c r="F80" s="162">
        <v>1859</v>
      </c>
      <c r="G80" s="162">
        <v>610</v>
      </c>
      <c r="H80" s="162">
        <v>1249</v>
      </c>
    </row>
    <row r="81" spans="1:8" ht="14.25" customHeight="1">
      <c r="A81" s="32" t="s">
        <v>211</v>
      </c>
      <c r="B81" s="107" t="s">
        <v>325</v>
      </c>
      <c r="C81" s="162">
        <v>5169</v>
      </c>
      <c r="D81" s="162">
        <v>528</v>
      </c>
      <c r="E81" s="162">
        <v>4641</v>
      </c>
      <c r="F81" s="162">
        <v>4033</v>
      </c>
      <c r="G81" s="162">
        <v>521</v>
      </c>
      <c r="H81" s="162">
        <v>3512</v>
      </c>
    </row>
    <row r="82" spans="1:8" ht="14.25" customHeight="1">
      <c r="A82" s="106" t="s">
        <v>610</v>
      </c>
      <c r="B82" s="107" t="s">
        <v>391</v>
      </c>
      <c r="C82" s="162">
        <v>333</v>
      </c>
      <c r="D82" s="162" t="s">
        <v>141</v>
      </c>
      <c r="E82" s="162">
        <v>333</v>
      </c>
      <c r="F82" s="162">
        <v>291</v>
      </c>
      <c r="G82" s="162" t="s">
        <v>141</v>
      </c>
      <c r="H82" s="162">
        <v>291</v>
      </c>
    </row>
    <row r="83" spans="1:8" ht="14.25" customHeight="1">
      <c r="A83" s="32" t="s">
        <v>212</v>
      </c>
      <c r="B83" s="107" t="s">
        <v>392</v>
      </c>
      <c r="C83" s="162">
        <v>3602</v>
      </c>
      <c r="D83" s="162">
        <v>207</v>
      </c>
      <c r="E83" s="162">
        <v>3395</v>
      </c>
      <c r="F83" s="162">
        <v>2757</v>
      </c>
      <c r="G83" s="162">
        <v>182</v>
      </c>
      <c r="H83" s="162">
        <v>2575</v>
      </c>
    </row>
    <row r="84" spans="1:8" ht="14.25" customHeight="1">
      <c r="A84" s="32" t="s">
        <v>213</v>
      </c>
      <c r="B84" s="107" t="s">
        <v>324</v>
      </c>
      <c r="C84" s="162">
        <v>6489</v>
      </c>
      <c r="D84" s="162">
        <v>2891</v>
      </c>
      <c r="E84" s="162">
        <v>3598</v>
      </c>
      <c r="F84" s="162">
        <v>4689</v>
      </c>
      <c r="G84" s="162">
        <v>2788</v>
      </c>
      <c r="H84" s="162">
        <v>1901</v>
      </c>
    </row>
    <row r="85" spans="1:8" ht="14.25" customHeight="1">
      <c r="A85" s="32" t="s">
        <v>393</v>
      </c>
      <c r="B85" s="107" t="s">
        <v>319</v>
      </c>
      <c r="C85" s="162">
        <v>1083</v>
      </c>
      <c r="D85" s="162">
        <v>173</v>
      </c>
      <c r="E85" s="162">
        <v>909</v>
      </c>
      <c r="F85" s="162">
        <v>785</v>
      </c>
      <c r="G85" s="162">
        <v>169</v>
      </c>
      <c r="H85" s="162">
        <v>615</v>
      </c>
    </row>
    <row r="86" spans="1:8" ht="14.25" customHeight="1">
      <c r="A86" s="32" t="s">
        <v>276</v>
      </c>
      <c r="B86" s="107" t="s">
        <v>320</v>
      </c>
      <c r="C86" s="167">
        <v>4314</v>
      </c>
      <c r="D86" s="167">
        <v>656</v>
      </c>
      <c r="E86" s="167">
        <v>3658</v>
      </c>
      <c r="F86" s="167">
        <v>4063</v>
      </c>
      <c r="G86" s="167">
        <v>655</v>
      </c>
      <c r="H86" s="167">
        <v>3408</v>
      </c>
    </row>
    <row r="87" spans="1:8" ht="14.25" customHeight="1">
      <c r="A87" s="147" t="s">
        <v>156</v>
      </c>
      <c r="B87" s="222"/>
      <c r="C87" s="171">
        <v>103238</v>
      </c>
      <c r="D87" s="171">
        <v>42282</v>
      </c>
      <c r="E87" s="171">
        <v>60936</v>
      </c>
      <c r="F87" s="171">
        <v>59126</v>
      </c>
      <c r="G87" s="171">
        <v>39253</v>
      </c>
      <c r="H87" s="171">
        <v>19856</v>
      </c>
    </row>
    <row r="88" spans="1:8" ht="14.25" customHeight="1">
      <c r="A88" s="106" t="s">
        <v>47</v>
      </c>
      <c r="B88" s="32"/>
      <c r="C88" s="167"/>
      <c r="D88" s="167"/>
      <c r="E88" s="167"/>
      <c r="F88" s="167"/>
      <c r="G88" s="167"/>
      <c r="H88" s="167"/>
    </row>
    <row r="89" spans="1:8" ht="14.25" customHeight="1">
      <c r="A89" s="32" t="s">
        <v>326</v>
      </c>
      <c r="B89" s="107" t="s">
        <v>373</v>
      </c>
      <c r="C89" s="167">
        <v>13622</v>
      </c>
      <c r="D89" s="167">
        <v>6208</v>
      </c>
      <c r="E89" s="167">
        <v>7412</v>
      </c>
      <c r="F89" s="167">
        <v>6590</v>
      </c>
      <c r="G89" s="167">
        <v>5146</v>
      </c>
      <c r="H89" s="167">
        <v>1442</v>
      </c>
    </row>
    <row r="90" spans="1:8" ht="14.25" customHeight="1">
      <c r="A90" s="32" t="s">
        <v>192</v>
      </c>
      <c r="B90" s="107" t="s">
        <v>374</v>
      </c>
      <c r="C90" s="167">
        <v>2345</v>
      </c>
      <c r="D90" s="167">
        <v>1236</v>
      </c>
      <c r="E90" s="167">
        <v>1109</v>
      </c>
      <c r="F90" s="167">
        <v>1691</v>
      </c>
      <c r="G90" s="167">
        <v>1200</v>
      </c>
      <c r="H90" s="167">
        <v>491</v>
      </c>
    </row>
    <row r="91" spans="1:8" ht="14.25" customHeight="1">
      <c r="A91" s="32" t="s">
        <v>193</v>
      </c>
      <c r="B91" s="107" t="s">
        <v>375</v>
      </c>
      <c r="C91" s="167">
        <v>4138</v>
      </c>
      <c r="D91" s="167">
        <v>1590</v>
      </c>
      <c r="E91" s="167">
        <v>2548</v>
      </c>
      <c r="F91" s="167">
        <v>2587</v>
      </c>
      <c r="G91" s="167">
        <v>1542</v>
      </c>
      <c r="H91" s="167">
        <v>1045</v>
      </c>
    </row>
    <row r="92" spans="1:8" ht="14.25" customHeight="1">
      <c r="A92" s="32" t="s">
        <v>194</v>
      </c>
      <c r="B92" s="107" t="s">
        <v>376</v>
      </c>
      <c r="C92" s="167">
        <v>121</v>
      </c>
      <c r="D92" s="162" t="s">
        <v>141</v>
      </c>
      <c r="E92" s="167">
        <v>121</v>
      </c>
      <c r="F92" s="167">
        <v>68</v>
      </c>
      <c r="G92" s="162" t="s">
        <v>141</v>
      </c>
      <c r="H92" s="167">
        <v>68</v>
      </c>
    </row>
    <row r="93" spans="1:8" ht="14.25" customHeight="1">
      <c r="A93" s="32" t="s">
        <v>206</v>
      </c>
      <c r="B93" s="107" t="s">
        <v>377</v>
      </c>
      <c r="C93" s="167">
        <v>8807</v>
      </c>
      <c r="D93" s="167">
        <v>1217</v>
      </c>
      <c r="E93" s="167">
        <v>7585</v>
      </c>
      <c r="F93" s="167">
        <v>2875</v>
      </c>
      <c r="G93" s="167">
        <v>1171</v>
      </c>
      <c r="H93" s="167">
        <v>1701</v>
      </c>
    </row>
    <row r="94" spans="1:8" ht="14.25" customHeight="1">
      <c r="A94" s="32" t="s">
        <v>190</v>
      </c>
      <c r="B94" s="107" t="s">
        <v>329</v>
      </c>
      <c r="C94" s="167">
        <v>891</v>
      </c>
      <c r="D94" s="167">
        <v>323</v>
      </c>
      <c r="E94" s="167">
        <v>568</v>
      </c>
      <c r="F94" s="167">
        <v>583</v>
      </c>
      <c r="G94" s="167">
        <v>322</v>
      </c>
      <c r="H94" s="167">
        <v>261</v>
      </c>
    </row>
    <row r="95" spans="1:8" ht="14.25" customHeight="1">
      <c r="A95" s="32" t="s">
        <v>195</v>
      </c>
      <c r="B95" s="107" t="s">
        <v>378</v>
      </c>
      <c r="C95" s="167">
        <v>13900</v>
      </c>
      <c r="D95" s="167">
        <v>3334</v>
      </c>
      <c r="E95" s="167">
        <v>10564</v>
      </c>
      <c r="F95" s="167">
        <v>5738</v>
      </c>
      <c r="G95" s="167">
        <v>2903</v>
      </c>
      <c r="H95" s="167">
        <v>2833</v>
      </c>
    </row>
    <row r="96" spans="1:8" ht="14.25" customHeight="1">
      <c r="A96" s="32" t="s">
        <v>191</v>
      </c>
      <c r="B96" s="107" t="s">
        <v>379</v>
      </c>
      <c r="C96" s="167">
        <v>6532</v>
      </c>
      <c r="D96" s="167">
        <v>842</v>
      </c>
      <c r="E96" s="167">
        <v>5690</v>
      </c>
      <c r="F96" s="167">
        <v>2637</v>
      </c>
      <c r="G96" s="167">
        <v>830</v>
      </c>
      <c r="H96" s="167">
        <v>1807</v>
      </c>
    </row>
    <row r="97" spans="1:8" ht="14.25" customHeight="1">
      <c r="A97" s="32" t="s">
        <v>207</v>
      </c>
      <c r="B97" s="107" t="s">
        <v>380</v>
      </c>
      <c r="C97" s="167">
        <v>686</v>
      </c>
      <c r="D97" s="167">
        <v>403</v>
      </c>
      <c r="E97" s="167">
        <v>283</v>
      </c>
      <c r="F97" s="167">
        <v>456</v>
      </c>
      <c r="G97" s="167">
        <v>383</v>
      </c>
      <c r="H97" s="167">
        <v>73</v>
      </c>
    </row>
    <row r="98" spans="1:8" ht="14.25" customHeight="1">
      <c r="A98" s="32" t="s">
        <v>196</v>
      </c>
      <c r="B98" s="107" t="s">
        <v>297</v>
      </c>
      <c r="C98" s="167">
        <v>1746</v>
      </c>
      <c r="D98" s="167">
        <v>1298</v>
      </c>
      <c r="E98" s="167">
        <v>448</v>
      </c>
      <c r="F98" s="167">
        <v>1380</v>
      </c>
      <c r="G98" s="167">
        <v>1267</v>
      </c>
      <c r="H98" s="167">
        <v>113</v>
      </c>
    </row>
    <row r="99" spans="1:8" ht="14.25" customHeight="1">
      <c r="A99" s="32" t="s">
        <v>197</v>
      </c>
      <c r="B99" s="107" t="s">
        <v>381</v>
      </c>
      <c r="C99" s="167">
        <v>575</v>
      </c>
      <c r="D99" s="167">
        <v>496</v>
      </c>
      <c r="E99" s="167">
        <v>79</v>
      </c>
      <c r="F99" s="167">
        <v>565</v>
      </c>
      <c r="G99" s="167">
        <v>496</v>
      </c>
      <c r="H99" s="167">
        <v>69</v>
      </c>
    </row>
    <row r="100" spans="1:8" ht="14.25" customHeight="1">
      <c r="A100" s="32" t="s">
        <v>198</v>
      </c>
      <c r="B100" s="107" t="s">
        <v>330</v>
      </c>
      <c r="C100" s="167">
        <v>7420</v>
      </c>
      <c r="D100" s="167">
        <v>5104</v>
      </c>
      <c r="E100" s="167">
        <v>2316</v>
      </c>
      <c r="F100" s="167">
        <v>6324</v>
      </c>
      <c r="G100" s="167">
        <v>4984</v>
      </c>
      <c r="H100" s="167">
        <v>1340</v>
      </c>
    </row>
    <row r="101" spans="1:8" ht="14.25" customHeight="1">
      <c r="A101" s="32" t="s">
        <v>199</v>
      </c>
      <c r="B101" s="107" t="s">
        <v>382</v>
      </c>
      <c r="C101" s="167">
        <v>2086</v>
      </c>
      <c r="D101" s="167">
        <v>1724</v>
      </c>
      <c r="E101" s="167">
        <v>362</v>
      </c>
      <c r="F101" s="167">
        <v>1848</v>
      </c>
      <c r="G101" s="167">
        <v>1671</v>
      </c>
      <c r="H101" s="167">
        <v>177</v>
      </c>
    </row>
    <row r="102" spans="1:8" ht="14.25" customHeight="1">
      <c r="A102" s="32" t="s">
        <v>200</v>
      </c>
      <c r="B102" s="107" t="s">
        <v>322</v>
      </c>
      <c r="C102" s="167">
        <v>2677</v>
      </c>
      <c r="D102" s="167">
        <v>1767</v>
      </c>
      <c r="E102" s="167">
        <v>910</v>
      </c>
      <c r="F102" s="167">
        <v>1939</v>
      </c>
      <c r="G102" s="167">
        <v>1682</v>
      </c>
      <c r="H102" s="167">
        <v>257</v>
      </c>
    </row>
    <row r="103" spans="1:8" ht="14.25" customHeight="1">
      <c r="A103" s="32" t="s">
        <v>201</v>
      </c>
      <c r="B103" s="107" t="s">
        <v>383</v>
      </c>
      <c r="C103" s="167">
        <v>1547</v>
      </c>
      <c r="D103" s="167">
        <v>1336</v>
      </c>
      <c r="E103" s="167">
        <v>211</v>
      </c>
      <c r="F103" s="167">
        <v>1363</v>
      </c>
      <c r="G103" s="167">
        <v>1281</v>
      </c>
      <c r="H103" s="167">
        <v>82</v>
      </c>
    </row>
    <row r="104" spans="1:8" ht="14.25" customHeight="1">
      <c r="A104" s="32" t="s">
        <v>202</v>
      </c>
      <c r="B104" s="107" t="s">
        <v>384</v>
      </c>
      <c r="C104" s="167">
        <v>828</v>
      </c>
      <c r="D104" s="167">
        <v>618</v>
      </c>
      <c r="E104" s="167">
        <v>210</v>
      </c>
      <c r="F104" s="167">
        <v>665</v>
      </c>
      <c r="G104" s="167">
        <v>609</v>
      </c>
      <c r="H104" s="167">
        <v>56</v>
      </c>
    </row>
    <row r="105" spans="1:8" ht="14.25" customHeight="1">
      <c r="A105" s="32" t="s">
        <v>203</v>
      </c>
      <c r="B105" s="107" t="s">
        <v>385</v>
      </c>
      <c r="C105" s="167">
        <v>1031</v>
      </c>
      <c r="D105" s="167">
        <v>944</v>
      </c>
      <c r="E105" s="167">
        <v>87</v>
      </c>
      <c r="F105" s="167">
        <v>969</v>
      </c>
      <c r="G105" s="167">
        <v>940</v>
      </c>
      <c r="H105" s="167">
        <v>29</v>
      </c>
    </row>
    <row r="106" spans="1:8" ht="14.25" customHeight="1">
      <c r="A106" s="32" t="s">
        <v>204</v>
      </c>
      <c r="B106" s="107" t="s">
        <v>386</v>
      </c>
      <c r="C106" s="167">
        <v>1892</v>
      </c>
      <c r="D106" s="167">
        <v>1248</v>
      </c>
      <c r="E106" s="167">
        <v>644</v>
      </c>
      <c r="F106" s="167">
        <v>1342</v>
      </c>
      <c r="G106" s="167">
        <v>1189</v>
      </c>
      <c r="H106" s="167">
        <v>153</v>
      </c>
    </row>
    <row r="107" spans="1:8" ht="14.25" customHeight="1">
      <c r="A107" s="32" t="s">
        <v>205</v>
      </c>
      <c r="B107" s="107" t="s">
        <v>387</v>
      </c>
      <c r="C107" s="167">
        <v>4323</v>
      </c>
      <c r="D107" s="167">
        <v>2144</v>
      </c>
      <c r="E107" s="167">
        <v>2179</v>
      </c>
      <c r="F107" s="167">
        <v>2392</v>
      </c>
      <c r="G107" s="167">
        <v>2041</v>
      </c>
      <c r="H107" s="167">
        <v>351</v>
      </c>
    </row>
    <row r="108" spans="1:8" ht="14.25" customHeight="1">
      <c r="A108" s="32" t="s">
        <v>209</v>
      </c>
      <c r="B108" s="107" t="s">
        <v>360</v>
      </c>
      <c r="C108" s="167">
        <v>2754</v>
      </c>
      <c r="D108" s="167">
        <v>1714</v>
      </c>
      <c r="E108" s="167">
        <v>1040</v>
      </c>
      <c r="F108" s="167">
        <v>1743</v>
      </c>
      <c r="G108" s="167">
        <v>1528</v>
      </c>
      <c r="H108" s="167">
        <v>215</v>
      </c>
    </row>
    <row r="109" spans="1:8" ht="14.25" customHeight="1">
      <c r="A109" s="32" t="s">
        <v>208</v>
      </c>
      <c r="B109" s="107" t="s">
        <v>388</v>
      </c>
      <c r="C109" s="167">
        <v>1368</v>
      </c>
      <c r="D109" s="167">
        <v>1001</v>
      </c>
      <c r="E109" s="167">
        <v>366</v>
      </c>
      <c r="F109" s="167">
        <v>1368</v>
      </c>
      <c r="G109" s="167">
        <v>1001</v>
      </c>
      <c r="H109" s="167">
        <v>366</v>
      </c>
    </row>
    <row r="110" spans="1:8" ht="14.25" customHeight="1">
      <c r="A110" s="32" t="s">
        <v>664</v>
      </c>
      <c r="B110" s="107" t="s">
        <v>389</v>
      </c>
      <c r="C110" s="167">
        <v>10909</v>
      </c>
      <c r="D110" s="167">
        <v>4376</v>
      </c>
      <c r="E110" s="167">
        <v>6533</v>
      </c>
      <c r="F110" s="167">
        <v>8859</v>
      </c>
      <c r="G110" s="167">
        <v>4342</v>
      </c>
      <c r="H110" s="167">
        <v>4517</v>
      </c>
    </row>
    <row r="111" spans="1:8" ht="14.25" customHeight="1">
      <c r="A111" s="32" t="s">
        <v>210</v>
      </c>
      <c r="B111" s="107" t="s">
        <v>390</v>
      </c>
      <c r="C111" s="167">
        <v>757</v>
      </c>
      <c r="D111" s="167">
        <v>417</v>
      </c>
      <c r="E111" s="167">
        <v>340</v>
      </c>
      <c r="F111" s="167">
        <v>454</v>
      </c>
      <c r="G111" s="167">
        <v>361</v>
      </c>
      <c r="H111" s="167">
        <v>93</v>
      </c>
    </row>
    <row r="112" spans="1:8" ht="14.25" customHeight="1">
      <c r="A112" s="32" t="s">
        <v>211</v>
      </c>
      <c r="B112" s="107" t="s">
        <v>325</v>
      </c>
      <c r="C112" s="167">
        <v>1037</v>
      </c>
      <c r="D112" s="167">
        <v>362</v>
      </c>
      <c r="E112" s="167">
        <v>674</v>
      </c>
      <c r="F112" s="167">
        <v>573</v>
      </c>
      <c r="G112" s="167">
        <v>329</v>
      </c>
      <c r="H112" s="167">
        <v>244</v>
      </c>
    </row>
    <row r="113" spans="1:9" ht="14.25" customHeight="1">
      <c r="A113" s="106" t="s">
        <v>610</v>
      </c>
      <c r="B113" s="107" t="s">
        <v>391</v>
      </c>
      <c r="C113" s="167">
        <v>80</v>
      </c>
      <c r="D113" s="162" t="s">
        <v>141</v>
      </c>
      <c r="E113" s="167">
        <v>80</v>
      </c>
      <c r="F113" s="167">
        <v>29</v>
      </c>
      <c r="G113" s="162" t="s">
        <v>141</v>
      </c>
      <c r="H113" s="167">
        <v>29</v>
      </c>
    </row>
    <row r="114" spans="1:9" ht="14.25" customHeight="1">
      <c r="A114" s="32" t="s">
        <v>212</v>
      </c>
      <c r="B114" s="107" t="s">
        <v>392</v>
      </c>
      <c r="C114" s="167">
        <v>1521</v>
      </c>
      <c r="D114" s="167">
        <v>107</v>
      </c>
      <c r="E114" s="167">
        <v>1414</v>
      </c>
      <c r="F114" s="167">
        <v>297</v>
      </c>
      <c r="G114" s="167">
        <v>60</v>
      </c>
      <c r="H114" s="167">
        <v>237</v>
      </c>
    </row>
    <row r="115" spans="1:9" ht="14.25" customHeight="1">
      <c r="A115" s="224" t="s">
        <v>213</v>
      </c>
      <c r="B115" s="107" t="s">
        <v>324</v>
      </c>
      <c r="C115" s="167">
        <v>2947</v>
      </c>
      <c r="D115" s="167">
        <v>1626</v>
      </c>
      <c r="E115" s="167">
        <v>1321</v>
      </c>
      <c r="F115" s="167">
        <v>1992</v>
      </c>
      <c r="G115" s="167">
        <v>1547</v>
      </c>
      <c r="H115" s="167">
        <v>445</v>
      </c>
    </row>
    <row r="116" spans="1:9" ht="14.25" customHeight="1">
      <c r="A116" s="224" t="s">
        <v>393</v>
      </c>
      <c r="B116" s="107" t="s">
        <v>319</v>
      </c>
      <c r="C116" s="167">
        <v>4573</v>
      </c>
      <c r="D116" s="167">
        <v>512</v>
      </c>
      <c r="E116" s="167">
        <v>4052</v>
      </c>
      <c r="F116" s="167">
        <v>456</v>
      </c>
      <c r="G116" s="167">
        <v>96</v>
      </c>
      <c r="H116" s="167">
        <v>351</v>
      </c>
    </row>
    <row r="117" spans="1:9" ht="14.25" customHeight="1">
      <c r="A117" s="108" t="s">
        <v>276</v>
      </c>
      <c r="B117" s="107" t="s">
        <v>320</v>
      </c>
      <c r="C117" s="167">
        <v>2125</v>
      </c>
      <c r="D117" s="167">
        <v>335</v>
      </c>
      <c r="E117" s="167">
        <v>1790</v>
      </c>
      <c r="F117" s="167">
        <v>1343</v>
      </c>
      <c r="G117" s="167">
        <v>332</v>
      </c>
      <c r="H117" s="167">
        <v>1011</v>
      </c>
    </row>
    <row r="118" spans="1:9" ht="30.75" customHeight="1">
      <c r="A118" s="495" t="s">
        <v>350</v>
      </c>
      <c r="B118" s="495"/>
      <c r="C118" s="495"/>
      <c r="D118" s="495"/>
      <c r="E118" s="495"/>
      <c r="F118" s="495"/>
      <c r="G118" s="495"/>
      <c r="H118" s="495"/>
    </row>
    <row r="119" spans="1:9" ht="34.5" customHeight="1">
      <c r="A119" s="495" t="s">
        <v>1367</v>
      </c>
      <c r="B119" s="495"/>
      <c r="C119" s="495"/>
      <c r="D119" s="495"/>
      <c r="E119" s="495"/>
      <c r="F119" s="495"/>
      <c r="G119" s="495"/>
      <c r="H119" s="495"/>
    </row>
    <row r="120" spans="1:9" ht="81.75" customHeight="1">
      <c r="A120" s="562" t="s">
        <v>1446</v>
      </c>
      <c r="B120" s="562"/>
      <c r="C120" s="562"/>
      <c r="D120" s="562"/>
      <c r="E120" s="562"/>
      <c r="F120" s="562"/>
      <c r="G120" s="562"/>
      <c r="H120" s="562"/>
      <c r="I120" s="399"/>
    </row>
    <row r="121" spans="1:9" ht="80.25" customHeight="1">
      <c r="A121" s="562" t="s">
        <v>1448</v>
      </c>
      <c r="B121" s="562"/>
      <c r="C121" s="562"/>
      <c r="D121" s="562"/>
      <c r="E121" s="562"/>
      <c r="F121" s="562"/>
      <c r="G121" s="562"/>
      <c r="H121" s="562"/>
      <c r="I121" s="399"/>
    </row>
  </sheetData>
  <mergeCells count="12">
    <mergeCell ref="A121:H121"/>
    <mergeCell ref="A1:H1"/>
    <mergeCell ref="A3:A4"/>
    <mergeCell ref="B3:B4"/>
    <mergeCell ref="C3:C4"/>
    <mergeCell ref="D3:E3"/>
    <mergeCell ref="F3:F4"/>
    <mergeCell ref="G3:H3"/>
    <mergeCell ref="A119:H119"/>
    <mergeCell ref="A118:H118"/>
    <mergeCell ref="A6:C6"/>
    <mergeCell ref="A120:H120"/>
  </mergeCells>
  <pageMargins left="0.59055118110236227" right="0.59055118110236227" top="0.39370078740157483" bottom="0.39370078740157483" header="0" footer="0"/>
  <pageSetup paperSize="9" fitToHeight="0" orientation="landscape" r:id="rId1"/>
  <rowBreaks count="3" manualBreakCount="3">
    <brk id="29" max="7" man="1"/>
    <brk id="65" max="7" man="1"/>
    <brk id="102" max="7"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Лист54">
    <pageSetUpPr fitToPage="1"/>
  </sheetPr>
  <dimension ref="A1:L34"/>
  <sheetViews>
    <sheetView zoomScaleNormal="100" zoomScaleSheetLayoutView="75" workbookViewId="0">
      <selection activeCell="B27" sqref="B27"/>
    </sheetView>
  </sheetViews>
  <sheetFormatPr baseColWidth="10" defaultColWidth="8.88671875" defaultRowHeight="12.75"/>
  <cols>
    <col min="1" max="1" width="15.77734375" style="12" customWidth="1"/>
    <col min="2" max="2" width="10.33203125" style="12" customWidth="1"/>
    <col min="3" max="11" width="8.77734375" style="12" customWidth="1"/>
    <col min="12" max="16384" width="8.88671875" style="12"/>
  </cols>
  <sheetData>
    <row r="1" spans="1:12" ht="30" customHeight="1">
      <c r="A1" s="452" t="s">
        <v>1252</v>
      </c>
      <c r="B1" s="452"/>
      <c r="C1" s="452"/>
      <c r="D1" s="452"/>
      <c r="E1" s="452"/>
      <c r="F1" s="452"/>
      <c r="G1" s="452"/>
      <c r="H1" s="452"/>
      <c r="I1" s="452"/>
      <c r="J1" s="452"/>
      <c r="K1" s="452"/>
      <c r="L1" s="37"/>
    </row>
    <row r="2" spans="1:12" ht="15" customHeight="1">
      <c r="A2" s="131"/>
      <c r="B2" s="374"/>
      <c r="C2" s="374"/>
      <c r="D2" s="374"/>
      <c r="E2" s="374"/>
      <c r="F2" s="374"/>
      <c r="G2" s="374"/>
      <c r="H2" s="374"/>
      <c r="I2" s="347"/>
      <c r="J2" s="374"/>
      <c r="K2" s="347" t="s">
        <v>83</v>
      </c>
      <c r="L2" s="37"/>
    </row>
    <row r="3" spans="1:12" s="13" customFormat="1" ht="24.95" customHeight="1">
      <c r="A3" s="463"/>
      <c r="B3" s="557" t="s">
        <v>1042</v>
      </c>
      <c r="C3" s="557" t="s">
        <v>394</v>
      </c>
      <c r="D3" s="467" t="s">
        <v>1245</v>
      </c>
      <c r="E3" s="556"/>
      <c r="F3" s="556"/>
      <c r="G3" s="556"/>
      <c r="H3" s="556"/>
      <c r="I3" s="556"/>
      <c r="J3" s="556"/>
      <c r="K3" s="556"/>
      <c r="L3" s="27"/>
    </row>
    <row r="4" spans="1:12" s="13" customFormat="1" ht="24.95" customHeight="1">
      <c r="A4" s="494"/>
      <c r="B4" s="465"/>
      <c r="C4" s="465"/>
      <c r="D4" s="464" t="s">
        <v>89</v>
      </c>
      <c r="E4" s="557"/>
      <c r="F4" s="557" t="s">
        <v>90</v>
      </c>
      <c r="G4" s="557"/>
      <c r="H4" s="467" t="s">
        <v>91</v>
      </c>
      <c r="I4" s="556"/>
      <c r="J4" s="467" t="s">
        <v>637</v>
      </c>
      <c r="K4" s="556"/>
      <c r="L4" s="27"/>
    </row>
    <row r="5" spans="1:12" s="13" customFormat="1" ht="30" customHeight="1">
      <c r="A5" s="464"/>
      <c r="B5" s="465"/>
      <c r="C5" s="465"/>
      <c r="D5" s="322" t="s">
        <v>165</v>
      </c>
      <c r="E5" s="42" t="s">
        <v>351</v>
      </c>
      <c r="F5" s="322" t="s">
        <v>165</v>
      </c>
      <c r="G5" s="42" t="s">
        <v>351</v>
      </c>
      <c r="H5" s="322" t="s">
        <v>165</v>
      </c>
      <c r="I5" s="43" t="s">
        <v>351</v>
      </c>
      <c r="J5" s="322" t="s">
        <v>165</v>
      </c>
      <c r="K5" s="43" t="s">
        <v>351</v>
      </c>
      <c r="L5" s="27"/>
    </row>
    <row r="6" spans="1:12" s="13" customFormat="1" ht="12" customHeight="1">
      <c r="A6" s="35"/>
      <c r="B6" s="35"/>
      <c r="C6" s="35"/>
      <c r="D6" s="35"/>
      <c r="E6" s="35"/>
      <c r="F6" s="35"/>
      <c r="G6" s="35"/>
      <c r="H6" s="35"/>
      <c r="J6" s="35"/>
    </row>
    <row r="7" spans="1:12" s="17" customFormat="1" ht="14.25" customHeight="1">
      <c r="A7" s="183" t="s">
        <v>49</v>
      </c>
      <c r="B7" s="159">
        <v>261788</v>
      </c>
      <c r="C7" s="159">
        <v>143687</v>
      </c>
      <c r="D7" s="159">
        <v>167196</v>
      </c>
      <c r="E7" s="159">
        <v>86577</v>
      </c>
      <c r="F7" s="159">
        <v>652</v>
      </c>
      <c r="G7" s="159">
        <v>521</v>
      </c>
      <c r="H7" s="159">
        <v>93256</v>
      </c>
      <c r="I7" s="320">
        <v>56060</v>
      </c>
      <c r="J7" s="159">
        <v>684</v>
      </c>
      <c r="K7" s="320">
        <v>529</v>
      </c>
    </row>
    <row r="8" spans="1:12" ht="12" customHeight="1">
      <c r="A8" s="184"/>
      <c r="B8" s="162"/>
      <c r="C8" s="162"/>
      <c r="D8" s="162"/>
      <c r="E8" s="162"/>
      <c r="F8" s="162"/>
      <c r="G8" s="162"/>
      <c r="H8" s="162"/>
      <c r="I8" s="160"/>
      <c r="J8" s="162"/>
      <c r="K8" s="321"/>
    </row>
    <row r="9" spans="1:12" ht="14.25" customHeight="1">
      <c r="A9" s="96" t="s">
        <v>50</v>
      </c>
      <c r="B9" s="165">
        <v>8427</v>
      </c>
      <c r="C9" s="165">
        <v>4801</v>
      </c>
      <c r="D9" s="165">
        <v>5114</v>
      </c>
      <c r="E9" s="165">
        <v>2890</v>
      </c>
      <c r="F9" s="165">
        <v>27</v>
      </c>
      <c r="G9" s="165">
        <v>21</v>
      </c>
      <c r="H9" s="165">
        <v>3286</v>
      </c>
      <c r="I9" s="160">
        <v>1890</v>
      </c>
      <c r="J9" s="165" t="s">
        <v>141</v>
      </c>
      <c r="K9" s="165" t="s">
        <v>141</v>
      </c>
    </row>
    <row r="10" spans="1:12" ht="14.25" customHeight="1">
      <c r="A10" s="96" t="s">
        <v>51</v>
      </c>
      <c r="B10" s="165">
        <v>5601</v>
      </c>
      <c r="C10" s="165">
        <v>3343</v>
      </c>
      <c r="D10" s="165">
        <v>3944</v>
      </c>
      <c r="E10" s="165">
        <v>2226</v>
      </c>
      <c r="F10" s="165" t="s">
        <v>141</v>
      </c>
      <c r="G10" s="165" t="s">
        <v>141</v>
      </c>
      <c r="H10" s="165">
        <v>1657</v>
      </c>
      <c r="I10" s="160">
        <v>1117</v>
      </c>
      <c r="J10" s="165" t="s">
        <v>141</v>
      </c>
      <c r="K10" s="165" t="s">
        <v>141</v>
      </c>
    </row>
    <row r="11" spans="1:12" ht="14.25" customHeight="1">
      <c r="A11" s="96" t="s">
        <v>65</v>
      </c>
      <c r="B11" s="165">
        <v>18348</v>
      </c>
      <c r="C11" s="165">
        <v>9695</v>
      </c>
      <c r="D11" s="165">
        <v>12334</v>
      </c>
      <c r="E11" s="165">
        <v>6118</v>
      </c>
      <c r="F11" s="165">
        <v>274</v>
      </c>
      <c r="G11" s="165">
        <v>199</v>
      </c>
      <c r="H11" s="165">
        <v>5715</v>
      </c>
      <c r="I11" s="160">
        <v>3354</v>
      </c>
      <c r="J11" s="165">
        <v>25</v>
      </c>
      <c r="K11" s="165">
        <v>24</v>
      </c>
    </row>
    <row r="12" spans="1:12" ht="14.25" customHeight="1">
      <c r="A12" s="96" t="s">
        <v>66</v>
      </c>
      <c r="B12" s="165">
        <v>6369</v>
      </c>
      <c r="C12" s="165">
        <v>3244</v>
      </c>
      <c r="D12" s="165">
        <v>3631</v>
      </c>
      <c r="E12" s="165">
        <v>1765</v>
      </c>
      <c r="F12" s="165" t="s">
        <v>141</v>
      </c>
      <c r="G12" s="165" t="s">
        <v>141</v>
      </c>
      <c r="H12" s="165">
        <v>2738</v>
      </c>
      <c r="I12" s="160">
        <v>1479</v>
      </c>
      <c r="J12" s="165" t="s">
        <v>141</v>
      </c>
      <c r="K12" s="165" t="s">
        <v>141</v>
      </c>
    </row>
    <row r="13" spans="1:12" ht="14.25" customHeight="1">
      <c r="A13" s="96" t="s">
        <v>67</v>
      </c>
      <c r="B13" s="165">
        <v>3507</v>
      </c>
      <c r="C13" s="165">
        <v>1898</v>
      </c>
      <c r="D13" s="165">
        <v>2301</v>
      </c>
      <c r="E13" s="165">
        <v>1254</v>
      </c>
      <c r="F13" s="165" t="s">
        <v>141</v>
      </c>
      <c r="G13" s="165" t="s">
        <v>141</v>
      </c>
      <c r="H13" s="165">
        <v>1206</v>
      </c>
      <c r="I13" s="160">
        <v>644</v>
      </c>
      <c r="J13" s="165" t="s">
        <v>141</v>
      </c>
      <c r="K13" s="165" t="s">
        <v>141</v>
      </c>
    </row>
    <row r="14" spans="1:12" ht="14.25" customHeight="1">
      <c r="A14" s="96" t="s">
        <v>68</v>
      </c>
      <c r="B14" s="165">
        <v>3619</v>
      </c>
      <c r="C14" s="165">
        <v>2415</v>
      </c>
      <c r="D14" s="165">
        <v>2503</v>
      </c>
      <c r="E14" s="165">
        <v>1596</v>
      </c>
      <c r="F14" s="165" t="s">
        <v>141</v>
      </c>
      <c r="G14" s="165" t="s">
        <v>141</v>
      </c>
      <c r="H14" s="165">
        <v>1116</v>
      </c>
      <c r="I14" s="160">
        <v>819</v>
      </c>
      <c r="J14" s="165" t="s">
        <v>141</v>
      </c>
      <c r="K14" s="165" t="s">
        <v>141</v>
      </c>
    </row>
    <row r="15" spans="1:12" ht="14.25" customHeight="1">
      <c r="A15" s="96" t="s">
        <v>69</v>
      </c>
      <c r="B15" s="165">
        <v>13031</v>
      </c>
      <c r="C15" s="165">
        <v>7216</v>
      </c>
      <c r="D15" s="165">
        <v>7728</v>
      </c>
      <c r="E15" s="165">
        <v>3835</v>
      </c>
      <c r="F15" s="165" t="s">
        <v>141</v>
      </c>
      <c r="G15" s="165" t="s">
        <v>141</v>
      </c>
      <c r="H15" s="165">
        <v>5303</v>
      </c>
      <c r="I15" s="160">
        <v>3381</v>
      </c>
      <c r="J15" s="165" t="s">
        <v>141</v>
      </c>
      <c r="K15" s="165" t="s">
        <v>141</v>
      </c>
    </row>
    <row r="16" spans="1:12" ht="14.25" customHeight="1">
      <c r="A16" s="96" t="s">
        <v>70</v>
      </c>
      <c r="B16" s="165">
        <v>7729</v>
      </c>
      <c r="C16" s="165">
        <v>4403</v>
      </c>
      <c r="D16" s="165">
        <v>5082</v>
      </c>
      <c r="E16" s="165">
        <v>2910</v>
      </c>
      <c r="F16" s="165" t="s">
        <v>141</v>
      </c>
      <c r="G16" s="165" t="s">
        <v>141</v>
      </c>
      <c r="H16" s="165">
        <v>2647</v>
      </c>
      <c r="I16" s="160">
        <v>1493</v>
      </c>
      <c r="J16" s="165" t="s">
        <v>141</v>
      </c>
      <c r="K16" s="165" t="s">
        <v>141</v>
      </c>
    </row>
    <row r="17" spans="1:11" ht="14.25" customHeight="1">
      <c r="A17" s="96" t="s">
        <v>71</v>
      </c>
      <c r="B17" s="165">
        <v>4383</v>
      </c>
      <c r="C17" s="165">
        <v>2311</v>
      </c>
      <c r="D17" s="165">
        <v>2484</v>
      </c>
      <c r="E17" s="165">
        <v>1188</v>
      </c>
      <c r="F17" s="165" t="s">
        <v>141</v>
      </c>
      <c r="G17" s="165" t="s">
        <v>141</v>
      </c>
      <c r="H17" s="165">
        <v>1899</v>
      </c>
      <c r="I17" s="160">
        <v>1123</v>
      </c>
      <c r="J17" s="165" t="s">
        <v>141</v>
      </c>
      <c r="K17" s="165" t="s">
        <v>141</v>
      </c>
    </row>
    <row r="18" spans="1:11" ht="14.25" customHeight="1">
      <c r="A18" s="96" t="s">
        <v>72</v>
      </c>
      <c r="B18" s="165">
        <v>2549</v>
      </c>
      <c r="C18" s="165">
        <v>1148</v>
      </c>
      <c r="D18" s="165">
        <v>1836</v>
      </c>
      <c r="E18" s="165">
        <v>768</v>
      </c>
      <c r="F18" s="165" t="s">
        <v>141</v>
      </c>
      <c r="G18" s="165" t="s">
        <v>141</v>
      </c>
      <c r="H18" s="165">
        <v>713</v>
      </c>
      <c r="I18" s="160">
        <v>380</v>
      </c>
      <c r="J18" s="165" t="s">
        <v>141</v>
      </c>
      <c r="K18" s="165" t="s">
        <v>141</v>
      </c>
    </row>
    <row r="19" spans="1:11" ht="14.25" customHeight="1">
      <c r="A19" s="96" t="s">
        <v>73</v>
      </c>
      <c r="B19" s="165">
        <v>5070</v>
      </c>
      <c r="C19" s="165">
        <v>2717</v>
      </c>
      <c r="D19" s="165">
        <v>2451</v>
      </c>
      <c r="E19" s="165">
        <v>1147</v>
      </c>
      <c r="F19" s="165" t="s">
        <v>141</v>
      </c>
      <c r="G19" s="165" t="s">
        <v>141</v>
      </c>
      <c r="H19" s="165">
        <v>2619</v>
      </c>
      <c r="I19" s="160">
        <v>1570</v>
      </c>
      <c r="J19" s="165" t="s">
        <v>141</v>
      </c>
      <c r="K19" s="165" t="s">
        <v>141</v>
      </c>
    </row>
    <row r="20" spans="1:11" ht="14.25" customHeight="1">
      <c r="A20" s="96" t="s">
        <v>74</v>
      </c>
      <c r="B20" s="165">
        <v>20038</v>
      </c>
      <c r="C20" s="165">
        <v>10922</v>
      </c>
      <c r="D20" s="165">
        <v>14550</v>
      </c>
      <c r="E20" s="165">
        <v>7657</v>
      </c>
      <c r="F20" s="165">
        <v>39</v>
      </c>
      <c r="G20" s="165">
        <v>34</v>
      </c>
      <c r="H20" s="165">
        <v>5449</v>
      </c>
      <c r="I20" s="160">
        <v>3231</v>
      </c>
      <c r="J20" s="165" t="s">
        <v>141</v>
      </c>
      <c r="K20" s="165" t="s">
        <v>141</v>
      </c>
    </row>
    <row r="21" spans="1:11" ht="14.25" customHeight="1">
      <c r="A21" s="96" t="s">
        <v>75</v>
      </c>
      <c r="B21" s="165">
        <v>6530</v>
      </c>
      <c r="C21" s="165">
        <v>3601</v>
      </c>
      <c r="D21" s="165">
        <v>3479</v>
      </c>
      <c r="E21" s="165">
        <v>1719</v>
      </c>
      <c r="F21" s="165">
        <v>54</v>
      </c>
      <c r="G21" s="165">
        <v>51</v>
      </c>
      <c r="H21" s="165">
        <v>2997</v>
      </c>
      <c r="I21" s="160">
        <v>1831</v>
      </c>
      <c r="J21" s="165" t="s">
        <v>141</v>
      </c>
      <c r="K21" s="165" t="s">
        <v>141</v>
      </c>
    </row>
    <row r="22" spans="1:11" ht="14.25" customHeight="1">
      <c r="A22" s="96" t="s">
        <v>76</v>
      </c>
      <c r="B22" s="165">
        <v>15769</v>
      </c>
      <c r="C22" s="165">
        <v>8388</v>
      </c>
      <c r="D22" s="165">
        <v>10495</v>
      </c>
      <c r="E22" s="165">
        <v>5600</v>
      </c>
      <c r="F22" s="165" t="s">
        <v>141</v>
      </c>
      <c r="G22" s="165" t="s">
        <v>141</v>
      </c>
      <c r="H22" s="165">
        <v>5274</v>
      </c>
      <c r="I22" s="160">
        <v>2788</v>
      </c>
      <c r="J22" s="165" t="s">
        <v>141</v>
      </c>
      <c r="K22" s="165" t="s">
        <v>141</v>
      </c>
    </row>
    <row r="23" spans="1:11" ht="14.25" customHeight="1">
      <c r="A23" s="96" t="s">
        <v>77</v>
      </c>
      <c r="B23" s="165">
        <v>8329</v>
      </c>
      <c r="C23" s="165">
        <v>4728</v>
      </c>
      <c r="D23" s="165">
        <v>5011</v>
      </c>
      <c r="E23" s="165">
        <v>2492</v>
      </c>
      <c r="F23" s="165" t="s">
        <v>141</v>
      </c>
      <c r="G23" s="165" t="s">
        <v>141</v>
      </c>
      <c r="H23" s="165">
        <v>3318</v>
      </c>
      <c r="I23" s="160">
        <v>2236</v>
      </c>
      <c r="J23" s="165" t="s">
        <v>141</v>
      </c>
      <c r="K23" s="165" t="s">
        <v>141</v>
      </c>
    </row>
    <row r="24" spans="1:11" ht="14.25" customHeight="1">
      <c r="A24" s="96" t="s">
        <v>78</v>
      </c>
      <c r="B24" s="165">
        <v>5305</v>
      </c>
      <c r="C24" s="165">
        <v>3384</v>
      </c>
      <c r="D24" s="165">
        <v>2892</v>
      </c>
      <c r="E24" s="165">
        <v>1675</v>
      </c>
      <c r="F24" s="165">
        <v>84</v>
      </c>
      <c r="G24" s="165">
        <v>77</v>
      </c>
      <c r="H24" s="165">
        <v>2329</v>
      </c>
      <c r="I24" s="160">
        <v>1632</v>
      </c>
      <c r="J24" s="165" t="s">
        <v>141</v>
      </c>
      <c r="K24" s="165" t="s">
        <v>141</v>
      </c>
    </row>
    <row r="25" spans="1:11" ht="14.25" customHeight="1">
      <c r="A25" s="96" t="s">
        <v>79</v>
      </c>
      <c r="B25" s="165">
        <v>4325</v>
      </c>
      <c r="C25" s="165">
        <v>2374</v>
      </c>
      <c r="D25" s="165">
        <v>2636</v>
      </c>
      <c r="E25" s="165">
        <v>1370</v>
      </c>
      <c r="F25" s="165" t="s">
        <v>141</v>
      </c>
      <c r="G25" s="165" t="s">
        <v>141</v>
      </c>
      <c r="H25" s="165">
        <v>1689</v>
      </c>
      <c r="I25" s="160">
        <v>1004</v>
      </c>
      <c r="J25" s="165" t="s">
        <v>141</v>
      </c>
      <c r="K25" s="165" t="s">
        <v>141</v>
      </c>
    </row>
    <row r="26" spans="1:11" ht="14.25" customHeight="1">
      <c r="A26" s="96" t="s">
        <v>22</v>
      </c>
      <c r="B26" s="165">
        <v>6136</v>
      </c>
      <c r="C26" s="165">
        <v>3508</v>
      </c>
      <c r="D26" s="165">
        <v>4103</v>
      </c>
      <c r="E26" s="165">
        <v>2128</v>
      </c>
      <c r="F26" s="165" t="s">
        <v>141</v>
      </c>
      <c r="G26" s="165" t="s">
        <v>141</v>
      </c>
      <c r="H26" s="165">
        <v>1697</v>
      </c>
      <c r="I26" s="160">
        <v>1060</v>
      </c>
      <c r="J26" s="165">
        <v>336</v>
      </c>
      <c r="K26" s="165">
        <v>320</v>
      </c>
    </row>
    <row r="27" spans="1:11" ht="14.25" customHeight="1">
      <c r="A27" s="96" t="s">
        <v>23</v>
      </c>
      <c r="B27" s="165">
        <v>28837</v>
      </c>
      <c r="C27" s="165">
        <v>15001</v>
      </c>
      <c r="D27" s="165">
        <v>19388</v>
      </c>
      <c r="E27" s="165">
        <v>9288</v>
      </c>
      <c r="F27" s="165">
        <v>39</v>
      </c>
      <c r="G27" s="165">
        <v>24</v>
      </c>
      <c r="H27" s="165">
        <v>9410</v>
      </c>
      <c r="I27" s="160">
        <v>5689</v>
      </c>
      <c r="J27" s="165" t="s">
        <v>141</v>
      </c>
      <c r="K27" s="165" t="s">
        <v>141</v>
      </c>
    </row>
    <row r="28" spans="1:11" ht="14.25" customHeight="1">
      <c r="A28" s="96" t="s">
        <v>24</v>
      </c>
      <c r="B28" s="165">
        <v>4591</v>
      </c>
      <c r="C28" s="165">
        <v>1658</v>
      </c>
      <c r="D28" s="165">
        <v>2871</v>
      </c>
      <c r="E28" s="165">
        <v>1058</v>
      </c>
      <c r="F28" s="165" t="s">
        <v>141</v>
      </c>
      <c r="G28" s="165" t="s">
        <v>141</v>
      </c>
      <c r="H28" s="165">
        <v>1720</v>
      </c>
      <c r="I28" s="160">
        <v>600</v>
      </c>
      <c r="J28" s="165" t="s">
        <v>141</v>
      </c>
      <c r="K28" s="165" t="s">
        <v>141</v>
      </c>
    </row>
    <row r="29" spans="1:11" ht="14.25" customHeight="1">
      <c r="A29" s="96" t="s">
        <v>25</v>
      </c>
      <c r="B29" s="165">
        <v>5596</v>
      </c>
      <c r="C29" s="165">
        <v>3187</v>
      </c>
      <c r="D29" s="165">
        <v>3537</v>
      </c>
      <c r="E29" s="165">
        <v>1840</v>
      </c>
      <c r="F29" s="165" t="s">
        <v>141</v>
      </c>
      <c r="G29" s="165" t="s">
        <v>141</v>
      </c>
      <c r="H29" s="165">
        <v>1959</v>
      </c>
      <c r="I29" s="160">
        <v>1285</v>
      </c>
      <c r="J29" s="165">
        <v>100</v>
      </c>
      <c r="K29" s="165">
        <v>62</v>
      </c>
    </row>
    <row r="30" spans="1:11" ht="14.25" customHeight="1">
      <c r="A30" s="96" t="s">
        <v>26</v>
      </c>
      <c r="B30" s="165">
        <v>8884</v>
      </c>
      <c r="C30" s="165">
        <v>4986</v>
      </c>
      <c r="D30" s="165">
        <v>5534</v>
      </c>
      <c r="E30" s="165">
        <v>2838</v>
      </c>
      <c r="F30" s="165">
        <v>73</v>
      </c>
      <c r="G30" s="165">
        <v>65</v>
      </c>
      <c r="H30" s="165">
        <v>3277</v>
      </c>
      <c r="I30" s="160">
        <v>2083</v>
      </c>
      <c r="J30" s="165" t="s">
        <v>141</v>
      </c>
      <c r="K30" s="165" t="s">
        <v>141</v>
      </c>
    </row>
    <row r="31" spans="1:11" ht="14.25" customHeight="1">
      <c r="A31" s="96" t="s">
        <v>27</v>
      </c>
      <c r="B31" s="165">
        <v>4703</v>
      </c>
      <c r="C31" s="165">
        <v>2767</v>
      </c>
      <c r="D31" s="165">
        <v>3471</v>
      </c>
      <c r="E31" s="165">
        <v>1892</v>
      </c>
      <c r="F31" s="165" t="s">
        <v>141</v>
      </c>
      <c r="G31" s="165" t="s">
        <v>141</v>
      </c>
      <c r="H31" s="165">
        <v>1231</v>
      </c>
      <c r="I31" s="160">
        <v>874</v>
      </c>
      <c r="J31" s="165">
        <v>1</v>
      </c>
      <c r="K31" s="165">
        <v>1</v>
      </c>
    </row>
    <row r="32" spans="1:11" ht="14.25" customHeight="1">
      <c r="A32" s="96" t="s">
        <v>28</v>
      </c>
      <c r="B32" s="165">
        <v>3005</v>
      </c>
      <c r="C32" s="165">
        <v>1552</v>
      </c>
      <c r="D32" s="165">
        <v>1959</v>
      </c>
      <c r="E32" s="165">
        <v>987</v>
      </c>
      <c r="F32" s="165" t="s">
        <v>141</v>
      </c>
      <c r="G32" s="165" t="s">
        <v>141</v>
      </c>
      <c r="H32" s="165">
        <v>1046</v>
      </c>
      <c r="I32" s="160">
        <v>565</v>
      </c>
      <c r="J32" s="165" t="s">
        <v>141</v>
      </c>
      <c r="K32" s="165" t="s">
        <v>141</v>
      </c>
    </row>
    <row r="33" spans="1:11" ht="14.25" customHeight="1">
      <c r="A33" s="312" t="s">
        <v>29</v>
      </c>
      <c r="B33" s="165">
        <v>61107</v>
      </c>
      <c r="C33" s="165">
        <v>34440</v>
      </c>
      <c r="D33" s="165">
        <v>37862</v>
      </c>
      <c r="E33" s="165">
        <v>20336</v>
      </c>
      <c r="F33" s="165">
        <v>62</v>
      </c>
      <c r="G33" s="165">
        <v>50</v>
      </c>
      <c r="H33" s="165">
        <v>22961</v>
      </c>
      <c r="I33" s="160">
        <v>13932</v>
      </c>
      <c r="J33" s="165">
        <v>222</v>
      </c>
      <c r="K33" s="165">
        <v>122</v>
      </c>
    </row>
    <row r="34" spans="1:11">
      <c r="A34" s="344"/>
    </row>
  </sheetData>
  <mergeCells count="9">
    <mergeCell ref="D3:K3"/>
    <mergeCell ref="A1:K1"/>
    <mergeCell ref="F4:G4"/>
    <mergeCell ref="H4:I4"/>
    <mergeCell ref="D4:E4"/>
    <mergeCell ref="C3:C5"/>
    <mergeCell ref="A3:A5"/>
    <mergeCell ref="B3:B5"/>
    <mergeCell ref="J4:K4"/>
  </mergeCells>
  <phoneticPr fontId="0" type="noConversion"/>
  <printOptions horizontalCentered="1"/>
  <pageMargins left="0.59055118110236227" right="0.59055118110236227" top="0.59055118110236227" bottom="0.39370078740157483" header="0" footer="0"/>
  <pageSetup paperSize="9" fitToHeight="0"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E33"/>
  <sheetViews>
    <sheetView zoomScaleNormal="100" zoomScaleSheetLayoutView="75" workbookViewId="0">
      <selection activeCell="B27" sqref="B27"/>
    </sheetView>
  </sheetViews>
  <sheetFormatPr baseColWidth="10" defaultColWidth="8.88671875" defaultRowHeight="12.75"/>
  <cols>
    <col min="1" max="1" width="15.77734375" style="267" customWidth="1"/>
    <col min="2" max="3" width="16.6640625" style="267" customWidth="1"/>
    <col min="4" max="5" width="30.77734375" style="267" customWidth="1"/>
    <col min="6" max="16384" width="8.88671875" style="267"/>
  </cols>
  <sheetData>
    <row r="1" spans="1:5" s="290" customFormat="1" ht="30" customHeight="1">
      <c r="A1" s="444" t="s">
        <v>1253</v>
      </c>
      <c r="B1" s="444"/>
      <c r="C1" s="444"/>
      <c r="D1" s="444"/>
      <c r="E1" s="444"/>
    </row>
    <row r="2" spans="1:5" s="290" customFormat="1" ht="15" customHeight="1">
      <c r="A2" s="297"/>
      <c r="B2" s="297"/>
      <c r="C2" s="297"/>
      <c r="E2" s="298" t="s">
        <v>83</v>
      </c>
    </row>
    <row r="3" spans="1:5" s="290" customFormat="1" ht="24.95" customHeight="1">
      <c r="A3" s="445"/>
      <c r="B3" s="506" t="s">
        <v>1043</v>
      </c>
      <c r="C3" s="506" t="s">
        <v>394</v>
      </c>
      <c r="D3" s="564" t="s">
        <v>1276</v>
      </c>
      <c r="E3" s="565"/>
    </row>
    <row r="4" spans="1:5" s="290" customFormat="1" ht="12" customHeight="1">
      <c r="A4" s="510"/>
      <c r="B4" s="506"/>
      <c r="C4" s="506"/>
      <c r="D4" s="566"/>
      <c r="E4" s="567"/>
    </row>
    <row r="5" spans="1:5" s="290" customFormat="1" ht="30" customHeight="1">
      <c r="A5" s="446"/>
      <c r="B5" s="506"/>
      <c r="C5" s="506"/>
      <c r="D5" s="299" t="s">
        <v>165</v>
      </c>
      <c r="E5" s="286" t="s">
        <v>351</v>
      </c>
    </row>
    <row r="6" spans="1:5" ht="12" customHeight="1">
      <c r="A6" s="269"/>
      <c r="B6" s="270"/>
      <c r="C6" s="270"/>
      <c r="D6" s="270"/>
      <c r="E6" s="270"/>
    </row>
    <row r="7" spans="1:5" s="274" customFormat="1" ht="14.25" customHeight="1">
      <c r="A7" s="271" t="s">
        <v>49</v>
      </c>
      <c r="B7" s="273">
        <v>261788</v>
      </c>
      <c r="C7" s="273">
        <v>143687</v>
      </c>
      <c r="D7" s="273">
        <v>219711</v>
      </c>
      <c r="E7" s="273">
        <v>116495</v>
      </c>
    </row>
    <row r="8" spans="1:5" ht="12" customHeight="1">
      <c r="A8" s="275"/>
      <c r="B8" s="273"/>
      <c r="C8" s="273"/>
      <c r="D8" s="273"/>
      <c r="E8" s="273"/>
    </row>
    <row r="9" spans="1:5" ht="14.25" customHeight="1">
      <c r="A9" s="278" t="s">
        <v>50</v>
      </c>
      <c r="B9" s="277">
        <v>8427</v>
      </c>
      <c r="C9" s="277">
        <v>4801</v>
      </c>
      <c r="D9" s="277">
        <v>7027</v>
      </c>
      <c r="E9" s="277">
        <v>3806</v>
      </c>
    </row>
    <row r="10" spans="1:5" ht="14.25" customHeight="1">
      <c r="A10" s="278" t="s">
        <v>51</v>
      </c>
      <c r="B10" s="277">
        <v>5601</v>
      </c>
      <c r="C10" s="277">
        <v>3343</v>
      </c>
      <c r="D10" s="277">
        <v>4330</v>
      </c>
      <c r="E10" s="277">
        <v>2460</v>
      </c>
    </row>
    <row r="11" spans="1:5" ht="14.25" customHeight="1">
      <c r="A11" s="278" t="s">
        <v>65</v>
      </c>
      <c r="B11" s="277">
        <v>18348</v>
      </c>
      <c r="C11" s="277">
        <v>9695</v>
      </c>
      <c r="D11" s="277">
        <v>15720</v>
      </c>
      <c r="E11" s="277">
        <v>7649</v>
      </c>
    </row>
    <row r="12" spans="1:5" ht="14.25" customHeight="1">
      <c r="A12" s="278" t="s">
        <v>66</v>
      </c>
      <c r="B12" s="277">
        <v>6369</v>
      </c>
      <c r="C12" s="277">
        <v>3244</v>
      </c>
      <c r="D12" s="277">
        <v>6136</v>
      </c>
      <c r="E12" s="277">
        <v>3112</v>
      </c>
    </row>
    <row r="13" spans="1:5" ht="14.25" customHeight="1">
      <c r="A13" s="278" t="s">
        <v>67</v>
      </c>
      <c r="B13" s="277">
        <v>3507</v>
      </c>
      <c r="C13" s="277">
        <v>1898</v>
      </c>
      <c r="D13" s="277">
        <v>3196</v>
      </c>
      <c r="E13" s="277">
        <v>1658</v>
      </c>
    </row>
    <row r="14" spans="1:5" ht="14.25" customHeight="1">
      <c r="A14" s="278" t="s">
        <v>68</v>
      </c>
      <c r="B14" s="277">
        <v>3619</v>
      </c>
      <c r="C14" s="277">
        <v>2415</v>
      </c>
      <c r="D14" s="277">
        <v>3013</v>
      </c>
      <c r="E14" s="277">
        <v>1963</v>
      </c>
    </row>
    <row r="15" spans="1:5" ht="14.25" customHeight="1">
      <c r="A15" s="278" t="s">
        <v>69</v>
      </c>
      <c r="B15" s="277">
        <v>13031</v>
      </c>
      <c r="C15" s="277">
        <v>7216</v>
      </c>
      <c r="D15" s="277">
        <v>10115</v>
      </c>
      <c r="E15" s="277">
        <v>5628</v>
      </c>
    </row>
    <row r="16" spans="1:5" ht="14.25" customHeight="1">
      <c r="A16" s="278" t="s">
        <v>70</v>
      </c>
      <c r="B16" s="277">
        <v>7729</v>
      </c>
      <c r="C16" s="277">
        <v>4403</v>
      </c>
      <c r="D16" s="277">
        <v>6235</v>
      </c>
      <c r="E16" s="277">
        <v>3448</v>
      </c>
    </row>
    <row r="17" spans="1:5" ht="14.25" customHeight="1">
      <c r="A17" s="278" t="s">
        <v>71</v>
      </c>
      <c r="B17" s="277">
        <v>4383</v>
      </c>
      <c r="C17" s="277">
        <v>2311</v>
      </c>
      <c r="D17" s="277">
        <v>4216</v>
      </c>
      <c r="E17" s="277">
        <v>2226</v>
      </c>
    </row>
    <row r="18" spans="1:5" ht="14.25" customHeight="1">
      <c r="A18" s="278" t="s">
        <v>72</v>
      </c>
      <c r="B18" s="277">
        <v>2549</v>
      </c>
      <c r="C18" s="277">
        <v>1148</v>
      </c>
      <c r="D18" s="277">
        <v>2234</v>
      </c>
      <c r="E18" s="277">
        <v>978</v>
      </c>
    </row>
    <row r="19" spans="1:5" ht="14.25" customHeight="1">
      <c r="A19" s="278" t="s">
        <v>73</v>
      </c>
      <c r="B19" s="277">
        <v>5070</v>
      </c>
      <c r="C19" s="277">
        <v>2717</v>
      </c>
      <c r="D19" s="277">
        <v>5070</v>
      </c>
      <c r="E19" s="277">
        <v>2717</v>
      </c>
    </row>
    <row r="20" spans="1:5" ht="14.25" customHeight="1">
      <c r="A20" s="278" t="s">
        <v>74</v>
      </c>
      <c r="B20" s="277">
        <v>20038</v>
      </c>
      <c r="C20" s="277">
        <v>10922</v>
      </c>
      <c r="D20" s="277">
        <v>17452</v>
      </c>
      <c r="E20" s="277">
        <v>9382</v>
      </c>
    </row>
    <row r="21" spans="1:5" ht="14.25" customHeight="1">
      <c r="A21" s="278" t="s">
        <v>75</v>
      </c>
      <c r="B21" s="277">
        <v>6530</v>
      </c>
      <c r="C21" s="277">
        <v>3601</v>
      </c>
      <c r="D21" s="277">
        <v>4728</v>
      </c>
      <c r="E21" s="277">
        <v>2412</v>
      </c>
    </row>
    <row r="22" spans="1:5" ht="14.25" customHeight="1">
      <c r="A22" s="278" t="s">
        <v>76</v>
      </c>
      <c r="B22" s="277">
        <v>15769</v>
      </c>
      <c r="C22" s="277">
        <v>8388</v>
      </c>
      <c r="D22" s="277">
        <v>15103</v>
      </c>
      <c r="E22" s="277">
        <v>7946</v>
      </c>
    </row>
    <row r="23" spans="1:5" ht="14.25" customHeight="1">
      <c r="A23" s="278" t="s">
        <v>77</v>
      </c>
      <c r="B23" s="277">
        <v>8329</v>
      </c>
      <c r="C23" s="277">
        <v>4728</v>
      </c>
      <c r="D23" s="277">
        <v>5807</v>
      </c>
      <c r="E23" s="277">
        <v>3023</v>
      </c>
    </row>
    <row r="24" spans="1:5" ht="14.25" customHeight="1">
      <c r="A24" s="278" t="s">
        <v>78</v>
      </c>
      <c r="B24" s="277">
        <v>5305</v>
      </c>
      <c r="C24" s="277">
        <v>3384</v>
      </c>
      <c r="D24" s="277">
        <v>2980</v>
      </c>
      <c r="E24" s="277">
        <v>1675</v>
      </c>
    </row>
    <row r="25" spans="1:5" ht="14.25" customHeight="1">
      <c r="A25" s="278" t="s">
        <v>79</v>
      </c>
      <c r="B25" s="277">
        <v>4325</v>
      </c>
      <c r="C25" s="277">
        <v>2374</v>
      </c>
      <c r="D25" s="277">
        <v>4244</v>
      </c>
      <c r="E25" s="277">
        <v>2299</v>
      </c>
    </row>
    <row r="26" spans="1:5" ht="14.25" customHeight="1">
      <c r="A26" s="278" t="s">
        <v>22</v>
      </c>
      <c r="B26" s="277">
        <v>6136</v>
      </c>
      <c r="C26" s="277">
        <v>3508</v>
      </c>
      <c r="D26" s="277">
        <v>5432</v>
      </c>
      <c r="E26" s="277">
        <v>2990</v>
      </c>
    </row>
    <row r="27" spans="1:5" ht="14.25" customHeight="1">
      <c r="A27" s="278" t="s">
        <v>23</v>
      </c>
      <c r="B27" s="277">
        <v>28837</v>
      </c>
      <c r="C27" s="277">
        <v>15001</v>
      </c>
      <c r="D27" s="277">
        <v>27843</v>
      </c>
      <c r="E27" s="277">
        <v>14205</v>
      </c>
    </row>
    <row r="28" spans="1:5" ht="14.25" customHeight="1">
      <c r="A28" s="278" t="s">
        <v>24</v>
      </c>
      <c r="B28" s="277">
        <v>4591</v>
      </c>
      <c r="C28" s="277">
        <v>1658</v>
      </c>
      <c r="D28" s="277">
        <v>4167</v>
      </c>
      <c r="E28" s="277">
        <v>1421</v>
      </c>
    </row>
    <row r="29" spans="1:5" ht="14.25" customHeight="1">
      <c r="A29" s="278" t="s">
        <v>25</v>
      </c>
      <c r="B29" s="277">
        <v>5596</v>
      </c>
      <c r="C29" s="277">
        <v>3187</v>
      </c>
      <c r="D29" s="277">
        <v>3907</v>
      </c>
      <c r="E29" s="277">
        <v>2079</v>
      </c>
    </row>
    <row r="30" spans="1:5" ht="14.25" customHeight="1">
      <c r="A30" s="278" t="s">
        <v>26</v>
      </c>
      <c r="B30" s="277">
        <v>8884</v>
      </c>
      <c r="C30" s="277">
        <v>4986</v>
      </c>
      <c r="D30" s="277">
        <v>7689</v>
      </c>
      <c r="E30" s="277">
        <v>4163</v>
      </c>
    </row>
    <row r="31" spans="1:5" ht="14.25" customHeight="1">
      <c r="A31" s="278" t="s">
        <v>27</v>
      </c>
      <c r="B31" s="277">
        <v>4703</v>
      </c>
      <c r="C31" s="277">
        <v>2767</v>
      </c>
      <c r="D31" s="277">
        <v>4589</v>
      </c>
      <c r="E31" s="277">
        <v>2711</v>
      </c>
    </row>
    <row r="32" spans="1:5" ht="14.25" customHeight="1">
      <c r="A32" s="278" t="s">
        <v>28</v>
      </c>
      <c r="B32" s="277">
        <v>3005</v>
      </c>
      <c r="C32" s="277">
        <v>1552</v>
      </c>
      <c r="D32" s="277">
        <v>2925</v>
      </c>
      <c r="E32" s="277">
        <v>1506</v>
      </c>
    </row>
    <row r="33" spans="1:5" ht="14.25" customHeight="1">
      <c r="A33" s="300" t="s">
        <v>29</v>
      </c>
      <c r="B33" s="277">
        <v>61107</v>
      </c>
      <c r="C33" s="277">
        <v>34440</v>
      </c>
      <c r="D33" s="277">
        <v>45553</v>
      </c>
      <c r="E33" s="277">
        <v>25038</v>
      </c>
    </row>
  </sheetData>
  <mergeCells count="5">
    <mergeCell ref="A1:E1"/>
    <mergeCell ref="A3:A5"/>
    <mergeCell ref="B3:B5"/>
    <mergeCell ref="C3:C5"/>
    <mergeCell ref="D3:E4"/>
  </mergeCells>
  <printOptions horizontalCentered="1"/>
  <pageMargins left="0.59055118110236227" right="0.59055118110236227" top="0.59055118110236227" bottom="0.39370078740157483" header="0" footer="0"/>
  <pageSetup paperSize="9" scale="96" fitToHeight="0"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Лист58">
    <pageSetUpPr fitToPage="1"/>
  </sheetPr>
  <dimension ref="A1:M35"/>
  <sheetViews>
    <sheetView zoomScaleNormal="100" zoomScaleSheetLayoutView="75" workbookViewId="0">
      <selection activeCell="B27" sqref="B27"/>
    </sheetView>
  </sheetViews>
  <sheetFormatPr baseColWidth="10" defaultColWidth="8.88671875" defaultRowHeight="12.75"/>
  <cols>
    <col min="1" max="1" width="15.77734375" style="12" customWidth="1"/>
    <col min="2" max="13" width="8.77734375" style="12" customWidth="1"/>
    <col min="14" max="16384" width="8.88671875" style="12"/>
  </cols>
  <sheetData>
    <row r="1" spans="1:13" ht="45" customHeight="1">
      <c r="A1" s="452" t="s">
        <v>1254</v>
      </c>
      <c r="B1" s="452"/>
      <c r="C1" s="452"/>
      <c r="D1" s="452"/>
      <c r="E1" s="452"/>
      <c r="F1" s="452"/>
      <c r="G1" s="452"/>
      <c r="H1" s="452"/>
      <c r="I1" s="452"/>
      <c r="J1" s="452"/>
      <c r="K1" s="452"/>
      <c r="L1" s="452"/>
      <c r="M1" s="452"/>
    </row>
    <row r="2" spans="1:13" ht="15" customHeight="1">
      <c r="A2" s="131"/>
      <c r="B2" s="131"/>
      <c r="C2" s="131"/>
      <c r="D2" s="131"/>
      <c r="E2" s="131"/>
      <c r="F2" s="131"/>
      <c r="G2" s="131"/>
      <c r="H2" s="131"/>
      <c r="I2" s="131"/>
      <c r="J2" s="131"/>
      <c r="K2" s="131"/>
      <c r="L2" s="131"/>
      <c r="M2" s="127" t="s">
        <v>83</v>
      </c>
    </row>
    <row r="3" spans="1:13" s="13" customFormat="1" ht="24.95" customHeight="1">
      <c r="A3" s="463"/>
      <c r="B3" s="465" t="s">
        <v>1368</v>
      </c>
      <c r="C3" s="465" t="s">
        <v>394</v>
      </c>
      <c r="D3" s="479" t="s">
        <v>1398</v>
      </c>
      <c r="E3" s="480"/>
      <c r="F3" s="480"/>
      <c r="G3" s="480"/>
      <c r="H3" s="480"/>
      <c r="I3" s="480"/>
      <c r="J3" s="480"/>
      <c r="K3" s="480"/>
      <c r="L3" s="480"/>
      <c r="M3" s="480"/>
    </row>
    <row r="4" spans="1:13" s="13" customFormat="1" ht="24.95" customHeight="1">
      <c r="A4" s="494"/>
      <c r="B4" s="465"/>
      <c r="C4" s="465"/>
      <c r="D4" s="502" t="s">
        <v>642</v>
      </c>
      <c r="E4" s="480"/>
      <c r="F4" s="502" t="s">
        <v>1292</v>
      </c>
      <c r="G4" s="480"/>
      <c r="H4" s="479" t="s">
        <v>152</v>
      </c>
      <c r="I4" s="480"/>
      <c r="J4" s="497" t="s">
        <v>151</v>
      </c>
      <c r="K4" s="568"/>
      <c r="L4" s="479" t="s">
        <v>150</v>
      </c>
      <c r="M4" s="480"/>
    </row>
    <row r="5" spans="1:13" s="13" customFormat="1" ht="30" customHeight="1">
      <c r="A5" s="464"/>
      <c r="B5" s="465"/>
      <c r="C5" s="465"/>
      <c r="D5" s="322" t="s">
        <v>165</v>
      </c>
      <c r="E5" s="42" t="s">
        <v>351</v>
      </c>
      <c r="F5" s="322" t="s">
        <v>165</v>
      </c>
      <c r="G5" s="42" t="s">
        <v>351</v>
      </c>
      <c r="H5" s="322" t="s">
        <v>165</v>
      </c>
      <c r="I5" s="42" t="s">
        <v>351</v>
      </c>
      <c r="J5" s="322" t="s">
        <v>165</v>
      </c>
      <c r="K5" s="42" t="s">
        <v>351</v>
      </c>
      <c r="L5" s="322" t="s">
        <v>165</v>
      </c>
      <c r="M5" s="20" t="s">
        <v>351</v>
      </c>
    </row>
    <row r="6" spans="1:13" ht="12" customHeight="1">
      <c r="A6" s="15"/>
      <c r="B6" s="16"/>
      <c r="C6" s="16"/>
      <c r="D6" s="16"/>
      <c r="E6" s="16"/>
      <c r="F6" s="16"/>
      <c r="G6" s="16"/>
      <c r="H6" s="16"/>
      <c r="I6" s="16"/>
      <c r="J6" s="16"/>
      <c r="K6" s="16"/>
      <c r="L6" s="16"/>
      <c r="M6" s="16"/>
    </row>
    <row r="7" spans="1:13" s="17" customFormat="1" ht="14.25" customHeight="1">
      <c r="A7" s="183" t="s">
        <v>49</v>
      </c>
      <c r="B7" s="159">
        <v>261788</v>
      </c>
      <c r="C7" s="159">
        <v>143687</v>
      </c>
      <c r="D7" s="159">
        <v>24543</v>
      </c>
      <c r="E7" s="159">
        <v>11496</v>
      </c>
      <c r="F7" s="159">
        <v>558</v>
      </c>
      <c r="G7" s="159">
        <v>347</v>
      </c>
      <c r="H7" s="159">
        <v>180675</v>
      </c>
      <c r="I7" s="159">
        <v>98987</v>
      </c>
      <c r="J7" s="159">
        <v>7947</v>
      </c>
      <c r="K7" s="159">
        <v>5594</v>
      </c>
      <c r="L7" s="159">
        <v>48046</v>
      </c>
      <c r="M7" s="159">
        <v>27253</v>
      </c>
    </row>
    <row r="8" spans="1:13" ht="12" customHeight="1">
      <c r="A8" s="184"/>
      <c r="B8" s="159"/>
      <c r="C8" s="159"/>
      <c r="D8" s="162"/>
      <c r="E8" s="162"/>
      <c r="F8" s="162"/>
      <c r="G8" s="162"/>
      <c r="H8" s="162"/>
      <c r="I8" s="162"/>
      <c r="J8" s="162"/>
      <c r="K8" s="162"/>
      <c r="L8" s="162"/>
      <c r="M8" s="160"/>
    </row>
    <row r="9" spans="1:13" ht="14.25" customHeight="1">
      <c r="A9" s="96" t="s">
        <v>50</v>
      </c>
      <c r="B9" s="162">
        <v>8427</v>
      </c>
      <c r="C9" s="162">
        <v>4801</v>
      </c>
      <c r="D9" s="165">
        <v>519</v>
      </c>
      <c r="E9" s="165">
        <v>340</v>
      </c>
      <c r="F9" s="165">
        <v>17</v>
      </c>
      <c r="G9" s="165">
        <v>11</v>
      </c>
      <c r="H9" s="165">
        <v>6247</v>
      </c>
      <c r="I9" s="165">
        <v>3360</v>
      </c>
      <c r="J9" s="165">
        <v>790</v>
      </c>
      <c r="K9" s="165">
        <v>552</v>
      </c>
      <c r="L9" s="165">
        <v>854</v>
      </c>
      <c r="M9" s="165">
        <v>538</v>
      </c>
    </row>
    <row r="10" spans="1:13" ht="14.25" customHeight="1">
      <c r="A10" s="96" t="s">
        <v>51</v>
      </c>
      <c r="B10" s="162">
        <v>5601</v>
      </c>
      <c r="C10" s="162">
        <v>3343</v>
      </c>
      <c r="D10" s="165">
        <v>843</v>
      </c>
      <c r="E10" s="165">
        <v>447</v>
      </c>
      <c r="F10" s="165" t="s">
        <v>141</v>
      </c>
      <c r="G10" s="165" t="s">
        <v>141</v>
      </c>
      <c r="H10" s="165">
        <v>3637</v>
      </c>
      <c r="I10" s="165">
        <v>2132</v>
      </c>
      <c r="J10" s="165">
        <v>2</v>
      </c>
      <c r="K10" s="165">
        <v>1</v>
      </c>
      <c r="L10" s="165">
        <v>1119</v>
      </c>
      <c r="M10" s="165">
        <v>763</v>
      </c>
    </row>
    <row r="11" spans="1:13" ht="14.25" customHeight="1">
      <c r="A11" s="96" t="s">
        <v>65</v>
      </c>
      <c r="B11" s="162">
        <v>18348</v>
      </c>
      <c r="C11" s="162">
        <v>9695</v>
      </c>
      <c r="D11" s="165">
        <v>2340</v>
      </c>
      <c r="E11" s="165">
        <v>1304</v>
      </c>
      <c r="F11" s="165">
        <v>29</v>
      </c>
      <c r="G11" s="165">
        <v>24</v>
      </c>
      <c r="H11" s="165">
        <v>11428</v>
      </c>
      <c r="I11" s="165">
        <v>5932</v>
      </c>
      <c r="J11" s="165">
        <v>476</v>
      </c>
      <c r="K11" s="165">
        <v>335</v>
      </c>
      <c r="L11" s="165">
        <v>4075</v>
      </c>
      <c r="M11" s="165">
        <v>2100</v>
      </c>
    </row>
    <row r="12" spans="1:13" ht="14.25" customHeight="1">
      <c r="A12" s="96" t="s">
        <v>66</v>
      </c>
      <c r="B12" s="162">
        <v>6369</v>
      </c>
      <c r="C12" s="162">
        <v>3244</v>
      </c>
      <c r="D12" s="165">
        <v>1221</v>
      </c>
      <c r="E12" s="165">
        <v>463</v>
      </c>
      <c r="F12" s="165" t="s">
        <v>141</v>
      </c>
      <c r="G12" s="165" t="s">
        <v>141</v>
      </c>
      <c r="H12" s="165">
        <v>4166</v>
      </c>
      <c r="I12" s="165">
        <v>2190</v>
      </c>
      <c r="J12" s="165">
        <v>162</v>
      </c>
      <c r="K12" s="165">
        <v>117</v>
      </c>
      <c r="L12" s="165">
        <v>820</v>
      </c>
      <c r="M12" s="165">
        <v>474</v>
      </c>
    </row>
    <row r="13" spans="1:13" ht="14.25" customHeight="1">
      <c r="A13" s="96" t="s">
        <v>67</v>
      </c>
      <c r="B13" s="162">
        <v>3507</v>
      </c>
      <c r="C13" s="162">
        <v>1898</v>
      </c>
      <c r="D13" s="165">
        <v>366</v>
      </c>
      <c r="E13" s="165">
        <v>225</v>
      </c>
      <c r="F13" s="165" t="s">
        <v>141</v>
      </c>
      <c r="G13" s="165" t="s">
        <v>141</v>
      </c>
      <c r="H13" s="165">
        <v>2550</v>
      </c>
      <c r="I13" s="165">
        <v>1340</v>
      </c>
      <c r="J13" s="165" t="s">
        <v>141</v>
      </c>
      <c r="K13" s="165" t="s">
        <v>141</v>
      </c>
      <c r="L13" s="165">
        <v>591</v>
      </c>
      <c r="M13" s="165">
        <v>333</v>
      </c>
    </row>
    <row r="14" spans="1:13" ht="14.25" customHeight="1">
      <c r="A14" s="96" t="s">
        <v>68</v>
      </c>
      <c r="B14" s="162">
        <v>3619</v>
      </c>
      <c r="C14" s="162">
        <v>2415</v>
      </c>
      <c r="D14" s="165">
        <v>375</v>
      </c>
      <c r="E14" s="165">
        <v>255</v>
      </c>
      <c r="F14" s="165">
        <v>14</v>
      </c>
      <c r="G14" s="165">
        <v>10</v>
      </c>
      <c r="H14" s="165">
        <v>2691</v>
      </c>
      <c r="I14" s="165">
        <v>1790</v>
      </c>
      <c r="J14" s="165">
        <v>294</v>
      </c>
      <c r="K14" s="165">
        <v>190</v>
      </c>
      <c r="L14" s="165">
        <v>245</v>
      </c>
      <c r="M14" s="165">
        <v>170</v>
      </c>
    </row>
    <row r="15" spans="1:13" ht="14.25" customHeight="1">
      <c r="A15" s="96" t="s">
        <v>69</v>
      </c>
      <c r="B15" s="162">
        <v>13031</v>
      </c>
      <c r="C15" s="162">
        <v>7216</v>
      </c>
      <c r="D15" s="165">
        <v>1130</v>
      </c>
      <c r="E15" s="165">
        <v>515</v>
      </c>
      <c r="F15" s="165" t="s">
        <v>141</v>
      </c>
      <c r="G15" s="165" t="s">
        <v>141</v>
      </c>
      <c r="H15" s="165">
        <v>7660</v>
      </c>
      <c r="I15" s="165">
        <v>4495</v>
      </c>
      <c r="J15" s="165">
        <v>632</v>
      </c>
      <c r="K15" s="165">
        <v>446</v>
      </c>
      <c r="L15" s="165">
        <v>3609</v>
      </c>
      <c r="M15" s="165">
        <v>1760</v>
      </c>
    </row>
    <row r="16" spans="1:13" ht="14.25" customHeight="1">
      <c r="A16" s="96" t="s">
        <v>70</v>
      </c>
      <c r="B16" s="162">
        <v>7729</v>
      </c>
      <c r="C16" s="162">
        <v>4403</v>
      </c>
      <c r="D16" s="165">
        <v>1833</v>
      </c>
      <c r="E16" s="165">
        <v>1168</v>
      </c>
      <c r="F16" s="165" t="s">
        <v>141</v>
      </c>
      <c r="G16" s="165" t="s">
        <v>141</v>
      </c>
      <c r="H16" s="165">
        <v>4685</v>
      </c>
      <c r="I16" s="165">
        <v>2646</v>
      </c>
      <c r="J16" s="165">
        <v>459</v>
      </c>
      <c r="K16" s="165">
        <v>311</v>
      </c>
      <c r="L16" s="165">
        <v>752</v>
      </c>
      <c r="M16" s="165">
        <v>278</v>
      </c>
    </row>
    <row r="17" spans="1:13" ht="14.25" customHeight="1">
      <c r="A17" s="96" t="s">
        <v>71</v>
      </c>
      <c r="B17" s="162">
        <v>4383</v>
      </c>
      <c r="C17" s="162">
        <v>2311</v>
      </c>
      <c r="D17" s="165">
        <v>18</v>
      </c>
      <c r="E17" s="165">
        <v>1</v>
      </c>
      <c r="F17" s="165" t="s">
        <v>141</v>
      </c>
      <c r="G17" s="165" t="s">
        <v>141</v>
      </c>
      <c r="H17" s="165">
        <v>3183</v>
      </c>
      <c r="I17" s="165">
        <v>1654</v>
      </c>
      <c r="J17" s="165" t="s">
        <v>141</v>
      </c>
      <c r="K17" s="165" t="s">
        <v>141</v>
      </c>
      <c r="L17" s="165">
        <v>1182</v>
      </c>
      <c r="M17" s="165">
        <v>656</v>
      </c>
    </row>
    <row r="18" spans="1:13" ht="14.25" customHeight="1">
      <c r="A18" s="96" t="s">
        <v>72</v>
      </c>
      <c r="B18" s="162">
        <v>2549</v>
      </c>
      <c r="C18" s="162">
        <v>1148</v>
      </c>
      <c r="D18" s="165">
        <v>462</v>
      </c>
      <c r="E18" s="165">
        <v>221</v>
      </c>
      <c r="F18" s="165" t="s">
        <v>141</v>
      </c>
      <c r="G18" s="165" t="s">
        <v>141</v>
      </c>
      <c r="H18" s="165">
        <v>1728</v>
      </c>
      <c r="I18" s="165">
        <v>774</v>
      </c>
      <c r="J18" s="165" t="s">
        <v>141</v>
      </c>
      <c r="K18" s="165" t="s">
        <v>141</v>
      </c>
      <c r="L18" s="165">
        <v>359</v>
      </c>
      <c r="M18" s="165">
        <v>153</v>
      </c>
    </row>
    <row r="19" spans="1:13" ht="14.25" customHeight="1">
      <c r="A19" s="96" t="s">
        <v>73</v>
      </c>
      <c r="B19" s="162">
        <v>5070</v>
      </c>
      <c r="C19" s="162">
        <v>2717</v>
      </c>
      <c r="D19" s="165">
        <v>292</v>
      </c>
      <c r="E19" s="165">
        <v>134</v>
      </c>
      <c r="F19" s="165" t="s">
        <v>141</v>
      </c>
      <c r="G19" s="165" t="s">
        <v>141</v>
      </c>
      <c r="H19" s="165">
        <v>2613</v>
      </c>
      <c r="I19" s="165">
        <v>1313</v>
      </c>
      <c r="J19" s="165">
        <v>97</v>
      </c>
      <c r="K19" s="165">
        <v>67</v>
      </c>
      <c r="L19" s="165">
        <v>2068</v>
      </c>
      <c r="M19" s="165">
        <v>1203</v>
      </c>
    </row>
    <row r="20" spans="1:13" ht="14.25" customHeight="1">
      <c r="A20" s="96" t="s">
        <v>74</v>
      </c>
      <c r="B20" s="162">
        <v>20038</v>
      </c>
      <c r="C20" s="162">
        <v>10922</v>
      </c>
      <c r="D20" s="165">
        <v>1362</v>
      </c>
      <c r="E20" s="165">
        <v>584</v>
      </c>
      <c r="F20" s="165">
        <v>12</v>
      </c>
      <c r="G20" s="165">
        <v>8</v>
      </c>
      <c r="H20" s="165">
        <v>15006</v>
      </c>
      <c r="I20" s="165">
        <v>8211</v>
      </c>
      <c r="J20" s="165">
        <v>607</v>
      </c>
      <c r="K20" s="165">
        <v>472</v>
      </c>
      <c r="L20" s="165">
        <v>3050</v>
      </c>
      <c r="M20" s="165">
        <v>1646</v>
      </c>
    </row>
    <row r="21" spans="1:13" ht="14.25" customHeight="1">
      <c r="A21" s="96" t="s">
        <v>75</v>
      </c>
      <c r="B21" s="162">
        <v>6530</v>
      </c>
      <c r="C21" s="162">
        <v>3601</v>
      </c>
      <c r="D21" s="165">
        <v>923</v>
      </c>
      <c r="E21" s="165">
        <v>490</v>
      </c>
      <c r="F21" s="165">
        <v>7</v>
      </c>
      <c r="G21" s="165">
        <v>1</v>
      </c>
      <c r="H21" s="165">
        <v>4584</v>
      </c>
      <c r="I21" s="165">
        <v>2546</v>
      </c>
      <c r="J21" s="165">
        <v>25</v>
      </c>
      <c r="K21" s="165">
        <v>11</v>
      </c>
      <c r="L21" s="165">
        <v>990</v>
      </c>
      <c r="M21" s="165">
        <v>552</v>
      </c>
    </row>
    <row r="22" spans="1:13" ht="14.25" customHeight="1">
      <c r="A22" s="96" t="s">
        <v>76</v>
      </c>
      <c r="B22" s="162">
        <v>15769</v>
      </c>
      <c r="C22" s="162">
        <v>8388</v>
      </c>
      <c r="D22" s="165">
        <v>1498</v>
      </c>
      <c r="E22" s="165">
        <v>456</v>
      </c>
      <c r="F22" s="165">
        <v>51</v>
      </c>
      <c r="G22" s="165">
        <v>40</v>
      </c>
      <c r="H22" s="165">
        <v>10730</v>
      </c>
      <c r="I22" s="165">
        <v>5880</v>
      </c>
      <c r="J22" s="165">
        <v>793</v>
      </c>
      <c r="K22" s="165">
        <v>580</v>
      </c>
      <c r="L22" s="165">
        <v>2697</v>
      </c>
      <c r="M22" s="165">
        <v>1432</v>
      </c>
    </row>
    <row r="23" spans="1:13" ht="14.25" customHeight="1">
      <c r="A23" s="96" t="s">
        <v>77</v>
      </c>
      <c r="B23" s="162">
        <v>8329</v>
      </c>
      <c r="C23" s="162">
        <v>4728</v>
      </c>
      <c r="D23" s="165">
        <v>960</v>
      </c>
      <c r="E23" s="165">
        <v>513</v>
      </c>
      <c r="F23" s="165">
        <v>1</v>
      </c>
      <c r="G23" s="165">
        <v>1</v>
      </c>
      <c r="H23" s="165">
        <v>5755</v>
      </c>
      <c r="I23" s="165">
        <v>3247</v>
      </c>
      <c r="J23" s="165">
        <v>405</v>
      </c>
      <c r="K23" s="165">
        <v>268</v>
      </c>
      <c r="L23" s="165">
        <v>1208</v>
      </c>
      <c r="M23" s="165">
        <v>699</v>
      </c>
    </row>
    <row r="24" spans="1:13" ht="14.25" customHeight="1">
      <c r="A24" s="96" t="s">
        <v>78</v>
      </c>
      <c r="B24" s="162">
        <v>5305</v>
      </c>
      <c r="C24" s="162">
        <v>3384</v>
      </c>
      <c r="D24" s="165">
        <v>417</v>
      </c>
      <c r="E24" s="165">
        <v>316</v>
      </c>
      <c r="F24" s="165" t="s">
        <v>141</v>
      </c>
      <c r="G24" s="165" t="s">
        <v>141</v>
      </c>
      <c r="H24" s="165">
        <v>3988</v>
      </c>
      <c r="I24" s="165">
        <v>2424</v>
      </c>
      <c r="J24" s="165" t="s">
        <v>141</v>
      </c>
      <c r="K24" s="165" t="s">
        <v>141</v>
      </c>
      <c r="L24" s="165">
        <v>900</v>
      </c>
      <c r="M24" s="165">
        <v>644</v>
      </c>
    </row>
    <row r="25" spans="1:13" ht="14.25" customHeight="1">
      <c r="A25" s="96" t="s">
        <v>79</v>
      </c>
      <c r="B25" s="162">
        <v>4325</v>
      </c>
      <c r="C25" s="162">
        <v>2374</v>
      </c>
      <c r="D25" s="165">
        <v>145</v>
      </c>
      <c r="E25" s="165">
        <v>46</v>
      </c>
      <c r="F25" s="165" t="s">
        <v>141</v>
      </c>
      <c r="G25" s="165" t="s">
        <v>141</v>
      </c>
      <c r="H25" s="165">
        <v>3458</v>
      </c>
      <c r="I25" s="165">
        <v>1850</v>
      </c>
      <c r="J25" s="165">
        <v>252</v>
      </c>
      <c r="K25" s="165">
        <v>174</v>
      </c>
      <c r="L25" s="165">
        <v>470</v>
      </c>
      <c r="M25" s="165">
        <v>304</v>
      </c>
    </row>
    <row r="26" spans="1:13" ht="14.25" customHeight="1">
      <c r="A26" s="96" t="s">
        <v>22</v>
      </c>
      <c r="B26" s="162">
        <v>6136</v>
      </c>
      <c r="C26" s="162">
        <v>3508</v>
      </c>
      <c r="D26" s="165">
        <v>377</v>
      </c>
      <c r="E26" s="165">
        <v>206</v>
      </c>
      <c r="F26" s="165">
        <v>36</v>
      </c>
      <c r="G26" s="165">
        <v>19</v>
      </c>
      <c r="H26" s="165">
        <v>4801</v>
      </c>
      <c r="I26" s="165">
        <v>2688</v>
      </c>
      <c r="J26" s="165">
        <v>443</v>
      </c>
      <c r="K26" s="165">
        <v>306</v>
      </c>
      <c r="L26" s="165">
        <v>479</v>
      </c>
      <c r="M26" s="165">
        <v>289</v>
      </c>
    </row>
    <row r="27" spans="1:13" ht="14.25" customHeight="1">
      <c r="A27" s="96" t="s">
        <v>23</v>
      </c>
      <c r="B27" s="162">
        <v>28837</v>
      </c>
      <c r="C27" s="162">
        <v>15001</v>
      </c>
      <c r="D27" s="165">
        <v>3131</v>
      </c>
      <c r="E27" s="165">
        <v>1177</v>
      </c>
      <c r="F27" s="165">
        <v>60</v>
      </c>
      <c r="G27" s="165">
        <v>28</v>
      </c>
      <c r="H27" s="165">
        <v>19502</v>
      </c>
      <c r="I27" s="165">
        <v>9972</v>
      </c>
      <c r="J27" s="165">
        <v>756</v>
      </c>
      <c r="K27" s="165">
        <v>544</v>
      </c>
      <c r="L27" s="165">
        <v>5388</v>
      </c>
      <c r="M27" s="165">
        <v>3280</v>
      </c>
    </row>
    <row r="28" spans="1:13" ht="14.25" customHeight="1">
      <c r="A28" s="96" t="s">
        <v>24</v>
      </c>
      <c r="B28" s="162">
        <v>4591</v>
      </c>
      <c r="C28" s="162">
        <v>1658</v>
      </c>
      <c r="D28" s="165">
        <v>1042</v>
      </c>
      <c r="E28" s="165">
        <v>74</v>
      </c>
      <c r="F28" s="165">
        <v>7</v>
      </c>
      <c r="G28" s="165">
        <v>1</v>
      </c>
      <c r="H28" s="165">
        <v>3387</v>
      </c>
      <c r="I28" s="165">
        <v>1509</v>
      </c>
      <c r="J28" s="165">
        <v>7</v>
      </c>
      <c r="K28" s="165" t="s">
        <v>141</v>
      </c>
      <c r="L28" s="165">
        <v>148</v>
      </c>
      <c r="M28" s="165">
        <v>74</v>
      </c>
    </row>
    <row r="29" spans="1:13" ht="14.25" customHeight="1">
      <c r="A29" s="96" t="s">
        <v>25</v>
      </c>
      <c r="B29" s="162">
        <v>5596</v>
      </c>
      <c r="C29" s="162">
        <v>3187</v>
      </c>
      <c r="D29" s="165">
        <v>892</v>
      </c>
      <c r="E29" s="165">
        <v>393</v>
      </c>
      <c r="F29" s="165" t="s">
        <v>141</v>
      </c>
      <c r="G29" s="165" t="s">
        <v>141</v>
      </c>
      <c r="H29" s="165">
        <v>4047</v>
      </c>
      <c r="I29" s="165">
        <v>2382</v>
      </c>
      <c r="J29" s="165" t="s">
        <v>141</v>
      </c>
      <c r="K29" s="165" t="s">
        <v>141</v>
      </c>
      <c r="L29" s="165">
        <v>657</v>
      </c>
      <c r="M29" s="165">
        <v>412</v>
      </c>
    </row>
    <row r="30" spans="1:13" ht="14.25" customHeight="1">
      <c r="A30" s="96" t="s">
        <v>26</v>
      </c>
      <c r="B30" s="162">
        <v>8884</v>
      </c>
      <c r="C30" s="162">
        <v>4986</v>
      </c>
      <c r="D30" s="165">
        <v>1737</v>
      </c>
      <c r="E30" s="165">
        <v>820</v>
      </c>
      <c r="F30" s="165">
        <v>218</v>
      </c>
      <c r="G30" s="165">
        <v>170</v>
      </c>
      <c r="H30" s="165">
        <v>5291</v>
      </c>
      <c r="I30" s="165">
        <v>3052</v>
      </c>
      <c r="J30" s="165" t="s">
        <v>141</v>
      </c>
      <c r="K30" s="165" t="s">
        <v>141</v>
      </c>
      <c r="L30" s="165">
        <v>1622</v>
      </c>
      <c r="M30" s="165">
        <v>937</v>
      </c>
    </row>
    <row r="31" spans="1:13" ht="14.25" customHeight="1">
      <c r="A31" s="96" t="s">
        <v>27</v>
      </c>
      <c r="B31" s="162">
        <v>4703</v>
      </c>
      <c r="C31" s="162">
        <v>2767</v>
      </c>
      <c r="D31" s="165">
        <v>592</v>
      </c>
      <c r="E31" s="165">
        <v>258</v>
      </c>
      <c r="F31" s="165">
        <v>16</v>
      </c>
      <c r="G31" s="165">
        <v>8</v>
      </c>
      <c r="H31" s="165">
        <v>3371</v>
      </c>
      <c r="I31" s="165">
        <v>2021</v>
      </c>
      <c r="J31" s="165">
        <v>468</v>
      </c>
      <c r="K31" s="165">
        <v>341</v>
      </c>
      <c r="L31" s="165">
        <v>256</v>
      </c>
      <c r="M31" s="165">
        <v>139</v>
      </c>
    </row>
    <row r="32" spans="1:13" ht="14.25" customHeight="1">
      <c r="A32" s="96" t="s">
        <v>28</v>
      </c>
      <c r="B32" s="162">
        <v>3005</v>
      </c>
      <c r="C32" s="162">
        <v>1552</v>
      </c>
      <c r="D32" s="165">
        <v>215</v>
      </c>
      <c r="E32" s="165">
        <v>68</v>
      </c>
      <c r="F32" s="165" t="s">
        <v>141</v>
      </c>
      <c r="G32" s="165" t="s">
        <v>141</v>
      </c>
      <c r="H32" s="165">
        <v>2468</v>
      </c>
      <c r="I32" s="165">
        <v>1383</v>
      </c>
      <c r="J32" s="165" t="s">
        <v>141</v>
      </c>
      <c r="K32" s="165" t="s">
        <v>141</v>
      </c>
      <c r="L32" s="165">
        <v>322</v>
      </c>
      <c r="M32" s="165">
        <v>101</v>
      </c>
    </row>
    <row r="33" spans="1:13" ht="14.25" customHeight="1">
      <c r="A33" s="332" t="s">
        <v>29</v>
      </c>
      <c r="B33" s="162">
        <v>61107</v>
      </c>
      <c r="C33" s="162">
        <v>34440</v>
      </c>
      <c r="D33" s="165">
        <v>1853</v>
      </c>
      <c r="E33" s="165">
        <v>1022</v>
      </c>
      <c r="F33" s="165">
        <v>90</v>
      </c>
      <c r="G33" s="165">
        <v>26</v>
      </c>
      <c r="H33" s="165">
        <v>43699</v>
      </c>
      <c r="I33" s="165">
        <v>24196</v>
      </c>
      <c r="J33" s="165">
        <v>1279</v>
      </c>
      <c r="K33" s="165">
        <v>879</v>
      </c>
      <c r="L33" s="165">
        <v>14185</v>
      </c>
      <c r="M33" s="165">
        <v>8316</v>
      </c>
    </row>
    <row r="34" spans="1:13" ht="30" customHeight="1">
      <c r="A34" s="559" t="s">
        <v>1445</v>
      </c>
      <c r="B34" s="559"/>
      <c r="C34" s="559"/>
      <c r="D34" s="559"/>
      <c r="E34" s="559"/>
      <c r="F34" s="559"/>
      <c r="G34" s="559"/>
      <c r="H34" s="559"/>
      <c r="I34" s="559"/>
      <c r="J34" s="559"/>
      <c r="K34" s="559"/>
      <c r="L34" s="559"/>
      <c r="M34" s="559"/>
    </row>
    <row r="35" spans="1:13" ht="26.25">
      <c r="A35" s="379"/>
    </row>
  </sheetData>
  <mergeCells count="11">
    <mergeCell ref="A1:M1"/>
    <mergeCell ref="A3:A5"/>
    <mergeCell ref="B3:B5"/>
    <mergeCell ref="D3:M3"/>
    <mergeCell ref="C3:C5"/>
    <mergeCell ref="H4:I4"/>
    <mergeCell ref="D4:E4"/>
    <mergeCell ref="J4:K4"/>
    <mergeCell ref="L4:M4"/>
    <mergeCell ref="A34:M34"/>
    <mergeCell ref="F4:G4"/>
  </mergeCells>
  <phoneticPr fontId="0" type="noConversion"/>
  <printOptions horizontalCentered="1"/>
  <pageMargins left="0.59055118110236227" right="0.59055118110236227" top="0.59055118110236227" bottom="0.39370078740157483" header="0" footer="0"/>
  <pageSetup paperSize="9" scale="88" fitToHeight="0"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O32"/>
  <sheetViews>
    <sheetView zoomScaleNormal="100" zoomScaleSheetLayoutView="75" workbookViewId="0">
      <selection activeCell="B27" sqref="B27"/>
    </sheetView>
  </sheetViews>
  <sheetFormatPr baseColWidth="10" defaultColWidth="8.88671875" defaultRowHeight="12.75"/>
  <cols>
    <col min="1" max="1" width="15.77734375" style="2" customWidth="1"/>
    <col min="2" max="7" width="14.77734375" style="2" customWidth="1"/>
    <col min="8" max="16384" width="8.88671875" style="2"/>
  </cols>
  <sheetData>
    <row r="1" spans="1:15" ht="30" customHeight="1">
      <c r="A1" s="529" t="s">
        <v>1278</v>
      </c>
      <c r="B1" s="529"/>
      <c r="C1" s="529"/>
      <c r="D1" s="529"/>
      <c r="E1" s="529"/>
      <c r="F1" s="529"/>
      <c r="G1" s="529"/>
    </row>
    <row r="2" spans="1:15" s="12" customFormat="1" ht="15" customHeight="1">
      <c r="A2" s="131"/>
      <c r="B2" s="131"/>
      <c r="G2" s="127" t="s">
        <v>83</v>
      </c>
    </row>
    <row r="3" spans="1:15" ht="24.95" customHeight="1">
      <c r="A3" s="457"/>
      <c r="B3" s="462" t="s">
        <v>626</v>
      </c>
      <c r="C3" s="569"/>
      <c r="D3" s="462" t="s">
        <v>627</v>
      </c>
      <c r="E3" s="569"/>
      <c r="F3" s="462" t="s">
        <v>628</v>
      </c>
      <c r="G3" s="570"/>
      <c r="H3" s="182"/>
      <c r="I3" s="182"/>
      <c r="J3" s="21"/>
      <c r="K3" s="21"/>
      <c r="L3" s="21"/>
      <c r="M3" s="21"/>
      <c r="N3" s="21"/>
      <c r="O3" s="21"/>
    </row>
    <row r="4" spans="1:15" ht="30" customHeight="1">
      <c r="A4" s="458"/>
      <c r="B4" s="42" t="s">
        <v>166</v>
      </c>
      <c r="C4" s="42" t="s">
        <v>441</v>
      </c>
      <c r="D4" s="42" t="s">
        <v>166</v>
      </c>
      <c r="E4" s="42" t="s">
        <v>441</v>
      </c>
      <c r="F4" s="42" t="s">
        <v>135</v>
      </c>
      <c r="G4" s="43" t="s">
        <v>441</v>
      </c>
    </row>
    <row r="5" spans="1:15" s="12" customFormat="1" ht="12" customHeight="1">
      <c r="A5" s="15"/>
      <c r="B5" s="16"/>
      <c r="C5" s="16"/>
      <c r="D5" s="27"/>
      <c r="E5" s="13"/>
    </row>
    <row r="6" spans="1:15" s="17" customFormat="1" ht="14.25" customHeight="1">
      <c r="A6" s="183" t="s">
        <v>49</v>
      </c>
      <c r="B6" s="159">
        <v>581</v>
      </c>
      <c r="C6" s="159">
        <v>263</v>
      </c>
      <c r="D6" s="159">
        <v>110944</v>
      </c>
      <c r="E6" s="159">
        <v>65323</v>
      </c>
      <c r="F6" s="159">
        <v>13835</v>
      </c>
      <c r="G6" s="159">
        <v>9562</v>
      </c>
    </row>
    <row r="7" spans="1:15" s="12" customFormat="1" ht="12" customHeight="1">
      <c r="A7" s="15"/>
      <c r="B7" s="16"/>
      <c r="C7" s="16"/>
      <c r="D7" s="27"/>
      <c r="E7" s="13"/>
    </row>
    <row r="8" spans="1:15" s="12" customFormat="1" ht="14.25" customHeight="1">
      <c r="A8" s="96" t="s">
        <v>50</v>
      </c>
      <c r="B8" s="162">
        <v>53</v>
      </c>
      <c r="C8" s="162">
        <v>32</v>
      </c>
      <c r="D8" s="185">
        <v>3439</v>
      </c>
      <c r="E8" s="167">
        <v>2129</v>
      </c>
      <c r="F8" s="167">
        <v>290</v>
      </c>
      <c r="G8" s="167">
        <v>228</v>
      </c>
    </row>
    <row r="9" spans="1:15" s="12" customFormat="1" ht="14.25" customHeight="1">
      <c r="A9" s="96" t="s">
        <v>51</v>
      </c>
      <c r="B9" s="162">
        <v>13</v>
      </c>
      <c r="C9" s="162">
        <v>5</v>
      </c>
      <c r="D9" s="185">
        <v>1722</v>
      </c>
      <c r="E9" s="167">
        <v>1077</v>
      </c>
      <c r="F9" s="167">
        <v>587</v>
      </c>
      <c r="G9" s="167">
        <v>409</v>
      </c>
    </row>
    <row r="10" spans="1:15" s="12" customFormat="1" ht="14.25" customHeight="1">
      <c r="A10" s="96" t="s">
        <v>65</v>
      </c>
      <c r="B10" s="162">
        <v>37</v>
      </c>
      <c r="C10" s="162">
        <v>13</v>
      </c>
      <c r="D10" s="185">
        <v>6497</v>
      </c>
      <c r="E10" s="167">
        <v>3667</v>
      </c>
      <c r="F10" s="167">
        <v>1969</v>
      </c>
      <c r="G10" s="167">
        <v>1416</v>
      </c>
    </row>
    <row r="11" spans="1:15" s="12" customFormat="1" ht="14.25" customHeight="1">
      <c r="A11" s="96" t="s">
        <v>66</v>
      </c>
      <c r="B11" s="162">
        <v>14</v>
      </c>
      <c r="C11" s="162">
        <v>7</v>
      </c>
      <c r="D11" s="185">
        <v>2724</v>
      </c>
      <c r="E11" s="167">
        <v>1660</v>
      </c>
      <c r="F11" s="167">
        <v>387</v>
      </c>
      <c r="G11" s="167">
        <v>275</v>
      </c>
    </row>
    <row r="12" spans="1:15" s="12" customFormat="1" ht="14.25" customHeight="1">
      <c r="A12" s="96" t="s">
        <v>67</v>
      </c>
      <c r="B12" s="162">
        <v>4</v>
      </c>
      <c r="C12" s="162">
        <v>1</v>
      </c>
      <c r="D12" s="185">
        <v>1363</v>
      </c>
      <c r="E12" s="167">
        <v>841</v>
      </c>
      <c r="F12" s="167">
        <v>194</v>
      </c>
      <c r="G12" s="167">
        <v>151</v>
      </c>
    </row>
    <row r="13" spans="1:15" s="12" customFormat="1" ht="14.25" customHeight="1">
      <c r="A13" s="96" t="s">
        <v>68</v>
      </c>
      <c r="B13" s="162">
        <v>3</v>
      </c>
      <c r="C13" s="162" t="s">
        <v>141</v>
      </c>
      <c r="D13" s="185">
        <v>2795</v>
      </c>
      <c r="E13" s="167">
        <v>1622</v>
      </c>
      <c r="F13" s="167">
        <v>260</v>
      </c>
      <c r="G13" s="167">
        <v>176</v>
      </c>
    </row>
    <row r="14" spans="1:15" s="12" customFormat="1" ht="14.25" customHeight="1">
      <c r="A14" s="96" t="s">
        <v>69</v>
      </c>
      <c r="B14" s="162">
        <v>10</v>
      </c>
      <c r="C14" s="162">
        <v>4</v>
      </c>
      <c r="D14" s="185">
        <v>3867</v>
      </c>
      <c r="E14" s="167">
        <v>2373</v>
      </c>
      <c r="F14" s="167">
        <v>436</v>
      </c>
      <c r="G14" s="167">
        <v>343</v>
      </c>
    </row>
    <row r="15" spans="1:15" s="12" customFormat="1" ht="14.25" customHeight="1">
      <c r="A15" s="96" t="s">
        <v>70</v>
      </c>
      <c r="B15" s="162">
        <v>5</v>
      </c>
      <c r="C15" s="162">
        <v>1</v>
      </c>
      <c r="D15" s="185">
        <v>3461</v>
      </c>
      <c r="E15" s="167">
        <v>2031</v>
      </c>
      <c r="F15" s="167">
        <v>742</v>
      </c>
      <c r="G15" s="167">
        <v>509</v>
      </c>
    </row>
    <row r="16" spans="1:15" s="12" customFormat="1" ht="14.25" customHeight="1">
      <c r="A16" s="96" t="s">
        <v>71</v>
      </c>
      <c r="B16" s="162">
        <v>5</v>
      </c>
      <c r="C16" s="162">
        <v>3</v>
      </c>
      <c r="D16" s="185">
        <v>1461</v>
      </c>
      <c r="E16" s="167">
        <v>905</v>
      </c>
      <c r="F16" s="167">
        <v>13</v>
      </c>
      <c r="G16" s="167">
        <v>11</v>
      </c>
    </row>
    <row r="17" spans="1:7" s="12" customFormat="1" ht="14.25" customHeight="1">
      <c r="A17" s="96" t="s">
        <v>72</v>
      </c>
      <c r="B17" s="162">
        <v>3</v>
      </c>
      <c r="C17" s="162">
        <v>2</v>
      </c>
      <c r="D17" s="185">
        <v>1062</v>
      </c>
      <c r="E17" s="167">
        <v>602</v>
      </c>
      <c r="F17" s="167">
        <v>202</v>
      </c>
      <c r="G17" s="167">
        <v>150</v>
      </c>
    </row>
    <row r="18" spans="1:7" s="12" customFormat="1" ht="14.25" customHeight="1">
      <c r="A18" s="96" t="s">
        <v>73</v>
      </c>
      <c r="B18" s="162">
        <v>9</v>
      </c>
      <c r="C18" s="162">
        <v>4</v>
      </c>
      <c r="D18" s="185">
        <v>1291</v>
      </c>
      <c r="E18" s="167">
        <v>769</v>
      </c>
      <c r="F18" s="167">
        <v>128</v>
      </c>
      <c r="G18" s="167">
        <v>94</v>
      </c>
    </row>
    <row r="19" spans="1:7" s="12" customFormat="1" ht="14.25" customHeight="1">
      <c r="A19" s="96" t="s">
        <v>74</v>
      </c>
      <c r="B19" s="162">
        <v>24</v>
      </c>
      <c r="C19" s="162">
        <v>12</v>
      </c>
      <c r="D19" s="185">
        <v>10984</v>
      </c>
      <c r="E19" s="167">
        <v>6029</v>
      </c>
      <c r="F19" s="167">
        <v>354</v>
      </c>
      <c r="G19" s="167">
        <v>253</v>
      </c>
    </row>
    <row r="20" spans="1:7" s="12" customFormat="1" ht="14.25" customHeight="1">
      <c r="A20" s="96" t="s">
        <v>75</v>
      </c>
      <c r="B20" s="162">
        <v>2</v>
      </c>
      <c r="C20" s="162">
        <v>1</v>
      </c>
      <c r="D20" s="185">
        <v>1719</v>
      </c>
      <c r="E20" s="167">
        <v>992</v>
      </c>
      <c r="F20" s="167">
        <v>265</v>
      </c>
      <c r="G20" s="167">
        <v>170</v>
      </c>
    </row>
    <row r="21" spans="1:7" s="12" customFormat="1" ht="14.25" customHeight="1">
      <c r="A21" s="96" t="s">
        <v>76</v>
      </c>
      <c r="B21" s="162">
        <v>8</v>
      </c>
      <c r="C21" s="162">
        <v>6</v>
      </c>
      <c r="D21" s="185">
        <v>8024</v>
      </c>
      <c r="E21" s="167">
        <v>4921</v>
      </c>
      <c r="F21" s="167">
        <v>477</v>
      </c>
      <c r="G21" s="167">
        <v>313</v>
      </c>
    </row>
    <row r="22" spans="1:7" s="12" customFormat="1" ht="14.25" customHeight="1">
      <c r="A22" s="96" t="s">
        <v>77</v>
      </c>
      <c r="B22" s="162" t="s">
        <v>141</v>
      </c>
      <c r="C22" s="162" t="s">
        <v>141</v>
      </c>
      <c r="D22" s="185">
        <v>2820</v>
      </c>
      <c r="E22" s="167">
        <v>1736</v>
      </c>
      <c r="F22" s="167">
        <v>665</v>
      </c>
      <c r="G22" s="167">
        <v>442</v>
      </c>
    </row>
    <row r="23" spans="1:7" s="12" customFormat="1" ht="14.25" customHeight="1">
      <c r="A23" s="96" t="s">
        <v>78</v>
      </c>
      <c r="B23" s="162">
        <v>2</v>
      </c>
      <c r="C23" s="162" t="s">
        <v>141</v>
      </c>
      <c r="D23" s="185">
        <v>1811</v>
      </c>
      <c r="E23" s="167">
        <v>975</v>
      </c>
      <c r="F23" s="167">
        <v>411</v>
      </c>
      <c r="G23" s="167">
        <v>273</v>
      </c>
    </row>
    <row r="24" spans="1:7" s="12" customFormat="1" ht="14.25" customHeight="1">
      <c r="A24" s="96" t="s">
        <v>79</v>
      </c>
      <c r="B24" s="162" t="s">
        <v>141</v>
      </c>
      <c r="C24" s="162" t="s">
        <v>141</v>
      </c>
      <c r="D24" s="185">
        <v>2212</v>
      </c>
      <c r="E24" s="167">
        <v>1349</v>
      </c>
      <c r="F24" s="167">
        <v>111</v>
      </c>
      <c r="G24" s="167">
        <v>62</v>
      </c>
    </row>
    <row r="25" spans="1:7" s="12" customFormat="1" ht="14.25" customHeight="1">
      <c r="A25" s="96" t="s">
        <v>22</v>
      </c>
      <c r="B25" s="162">
        <v>4</v>
      </c>
      <c r="C25" s="162">
        <v>2</v>
      </c>
      <c r="D25" s="185">
        <v>2412</v>
      </c>
      <c r="E25" s="167">
        <v>1433</v>
      </c>
      <c r="F25" s="167">
        <v>265</v>
      </c>
      <c r="G25" s="167">
        <v>189</v>
      </c>
    </row>
    <row r="26" spans="1:7" s="12" customFormat="1" ht="14.25" customHeight="1">
      <c r="A26" s="96" t="s">
        <v>23</v>
      </c>
      <c r="B26" s="162">
        <v>36</v>
      </c>
      <c r="C26" s="162">
        <v>21</v>
      </c>
      <c r="D26" s="185">
        <v>15770</v>
      </c>
      <c r="E26" s="167">
        <v>9202</v>
      </c>
      <c r="F26" s="167">
        <v>1551</v>
      </c>
      <c r="G26" s="167">
        <v>1059</v>
      </c>
    </row>
    <row r="27" spans="1:7" s="12" customFormat="1" ht="14.25" customHeight="1">
      <c r="A27" s="96" t="s">
        <v>24</v>
      </c>
      <c r="B27" s="162">
        <v>8</v>
      </c>
      <c r="C27" s="162">
        <v>5</v>
      </c>
      <c r="D27" s="185">
        <v>1789</v>
      </c>
      <c r="E27" s="167">
        <v>1046</v>
      </c>
      <c r="F27" s="167">
        <v>169</v>
      </c>
      <c r="G27" s="167">
        <v>90</v>
      </c>
    </row>
    <row r="28" spans="1:7" s="12" customFormat="1" ht="14.25" customHeight="1">
      <c r="A28" s="96" t="s">
        <v>25</v>
      </c>
      <c r="B28" s="162">
        <v>38</v>
      </c>
      <c r="C28" s="162">
        <v>12</v>
      </c>
      <c r="D28" s="185">
        <v>2401</v>
      </c>
      <c r="E28" s="167">
        <v>1322</v>
      </c>
      <c r="F28" s="167">
        <v>387</v>
      </c>
      <c r="G28" s="167">
        <v>249</v>
      </c>
    </row>
    <row r="29" spans="1:7" s="12" customFormat="1" ht="14.25" customHeight="1">
      <c r="A29" s="96" t="s">
        <v>26</v>
      </c>
      <c r="B29" s="162">
        <v>15</v>
      </c>
      <c r="C29" s="162">
        <v>5</v>
      </c>
      <c r="D29" s="185">
        <v>2554</v>
      </c>
      <c r="E29" s="167">
        <v>1646</v>
      </c>
      <c r="F29" s="167">
        <v>1133</v>
      </c>
      <c r="G29" s="167">
        <v>755</v>
      </c>
    </row>
    <row r="30" spans="1:7" s="12" customFormat="1" ht="14.25" customHeight="1">
      <c r="A30" s="96" t="s">
        <v>27</v>
      </c>
      <c r="B30" s="162">
        <v>10</v>
      </c>
      <c r="C30" s="162">
        <v>5</v>
      </c>
      <c r="D30" s="185">
        <v>2110</v>
      </c>
      <c r="E30" s="167">
        <v>1289</v>
      </c>
      <c r="F30" s="167">
        <v>193</v>
      </c>
      <c r="G30" s="167">
        <v>123</v>
      </c>
    </row>
    <row r="31" spans="1:7" s="12" customFormat="1" ht="14.25" customHeight="1">
      <c r="A31" s="96" t="s">
        <v>28</v>
      </c>
      <c r="B31" s="162">
        <v>4</v>
      </c>
      <c r="C31" s="162">
        <v>3</v>
      </c>
      <c r="D31" s="185">
        <v>1111</v>
      </c>
      <c r="E31" s="167">
        <v>671</v>
      </c>
      <c r="F31" s="167">
        <v>115</v>
      </c>
      <c r="G31" s="167">
        <v>69</v>
      </c>
    </row>
    <row r="32" spans="1:7" s="12" customFormat="1" ht="14.25" customHeight="1">
      <c r="A32" s="96" t="s">
        <v>29</v>
      </c>
      <c r="B32" s="162">
        <v>274</v>
      </c>
      <c r="C32" s="162">
        <v>119</v>
      </c>
      <c r="D32" s="185">
        <v>25545</v>
      </c>
      <c r="E32" s="167">
        <v>15036</v>
      </c>
      <c r="F32" s="167">
        <v>2531</v>
      </c>
      <c r="G32" s="167">
        <v>1753</v>
      </c>
    </row>
  </sheetData>
  <mergeCells count="5">
    <mergeCell ref="A1:G1"/>
    <mergeCell ref="A3:A4"/>
    <mergeCell ref="B3:C3"/>
    <mergeCell ref="D3:E3"/>
    <mergeCell ref="F3:G3"/>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zoomScaleSheetLayoutView="75" workbookViewId="0">
      <selection activeCell="B27" sqref="B27"/>
    </sheetView>
  </sheetViews>
  <sheetFormatPr baseColWidth="10" defaultColWidth="8.88671875" defaultRowHeight="18.75"/>
  <cols>
    <col min="1" max="1" width="23.88671875" style="68" customWidth="1"/>
    <col min="2" max="2" width="13" style="68" customWidth="1"/>
    <col min="3" max="3" width="11.5546875" style="68" customWidth="1"/>
    <col min="4" max="4" width="62" style="68" customWidth="1"/>
    <col min="5" max="5" width="21.109375" style="68" customWidth="1"/>
    <col min="6" max="16384" width="8.88671875" style="68"/>
  </cols>
  <sheetData>
    <row r="1" spans="1:5" ht="42" customHeight="1">
      <c r="A1" s="408" t="s">
        <v>1393</v>
      </c>
      <c r="B1" s="408"/>
      <c r="C1" s="408"/>
      <c r="D1" s="408"/>
      <c r="E1" s="253"/>
    </row>
    <row r="2" spans="1:5" ht="15.75" customHeight="1">
      <c r="A2" s="254"/>
    </row>
    <row r="3" spans="1:5" ht="33" customHeight="1">
      <c r="A3" s="409" t="s">
        <v>315</v>
      </c>
      <c r="B3" s="409" t="s">
        <v>316</v>
      </c>
      <c r="C3" s="409" t="s">
        <v>93</v>
      </c>
      <c r="D3" s="409" t="s">
        <v>1382</v>
      </c>
    </row>
    <row r="4" spans="1:5" ht="29.25" customHeight="1">
      <c r="A4" s="409"/>
      <c r="B4" s="409"/>
      <c r="C4" s="409"/>
      <c r="D4" s="409"/>
    </row>
    <row r="5" spans="1:5" ht="45" customHeight="1">
      <c r="A5" s="58" t="s">
        <v>298</v>
      </c>
      <c r="B5" s="58">
        <v>0</v>
      </c>
      <c r="C5" s="58" t="s">
        <v>38</v>
      </c>
      <c r="D5" s="58" t="s">
        <v>625</v>
      </c>
    </row>
    <row r="6" spans="1:5" ht="45" customHeight="1">
      <c r="A6" s="58" t="s">
        <v>300</v>
      </c>
      <c r="B6" s="58">
        <v>1</v>
      </c>
      <c r="C6" s="58" t="s">
        <v>38</v>
      </c>
      <c r="D6" s="58" t="s">
        <v>1383</v>
      </c>
      <c r="E6" s="255"/>
    </row>
    <row r="7" spans="1:5" ht="45" customHeight="1">
      <c r="A7" s="58" t="s">
        <v>1384</v>
      </c>
      <c r="B7" s="58">
        <v>2</v>
      </c>
      <c r="C7" s="58" t="s">
        <v>101</v>
      </c>
      <c r="D7" s="58" t="s">
        <v>1385</v>
      </c>
      <c r="E7" s="255"/>
    </row>
    <row r="8" spans="1:5" ht="57" customHeight="1">
      <c r="A8" s="58" t="s">
        <v>39</v>
      </c>
      <c r="B8" s="58">
        <v>3</v>
      </c>
      <c r="C8" s="58" t="s">
        <v>304</v>
      </c>
      <c r="D8" s="58" t="s">
        <v>1386</v>
      </c>
      <c r="E8" s="255"/>
    </row>
    <row r="9" spans="1:5" ht="45" customHeight="1">
      <c r="A9" s="58" t="s">
        <v>305</v>
      </c>
      <c r="B9" s="58">
        <v>4</v>
      </c>
      <c r="C9" s="58" t="s">
        <v>102</v>
      </c>
      <c r="D9" s="58" t="s">
        <v>1387</v>
      </c>
      <c r="E9" s="255"/>
    </row>
    <row r="10" spans="1:5" ht="45" customHeight="1">
      <c r="A10" s="58" t="s">
        <v>299</v>
      </c>
      <c r="B10" s="58">
        <v>5</v>
      </c>
      <c r="C10" s="58" t="s">
        <v>331</v>
      </c>
      <c r="D10" s="58" t="s">
        <v>1388</v>
      </c>
      <c r="E10" s="255"/>
    </row>
    <row r="11" spans="1:5" ht="45" customHeight="1">
      <c r="A11" s="58" t="s">
        <v>301</v>
      </c>
      <c r="B11" s="59" t="s">
        <v>133</v>
      </c>
      <c r="C11" s="58" t="s">
        <v>38</v>
      </c>
      <c r="D11" s="58" t="s">
        <v>1389</v>
      </c>
      <c r="E11" s="255"/>
    </row>
    <row r="12" spans="1:5" ht="45" customHeight="1">
      <c r="A12" s="58" t="s">
        <v>303</v>
      </c>
      <c r="B12" s="59" t="s">
        <v>134</v>
      </c>
      <c r="C12" s="58" t="s">
        <v>102</v>
      </c>
      <c r="D12" s="58" t="s">
        <v>342</v>
      </c>
      <c r="E12" s="255"/>
    </row>
    <row r="13" spans="1:5" ht="45" customHeight="1">
      <c r="A13" s="58" t="s">
        <v>1347</v>
      </c>
      <c r="B13" s="58">
        <v>8</v>
      </c>
      <c r="C13" s="58" t="s">
        <v>38</v>
      </c>
      <c r="D13" s="58" t="s">
        <v>1390</v>
      </c>
    </row>
    <row r="14" spans="1:5" ht="33.75" customHeight="1"/>
    <row r="15" spans="1:5" ht="33.75" customHeight="1"/>
  </sheetData>
  <mergeCells count="5">
    <mergeCell ref="A1:D1"/>
    <mergeCell ref="A3:A4"/>
    <mergeCell ref="B3:B4"/>
    <mergeCell ref="C3:C4"/>
    <mergeCell ref="D3:D4"/>
  </mergeCells>
  <pageMargins left="0.31496062992125984" right="0.31496062992125984" top="0.35433070866141736" bottom="0.35433070866141736" header="0.31496062992125984" footer="0.31496062992125984"/>
  <pageSetup paperSize="9" scale="93" orientation="landscape" horizontalDpi="4294967295" verticalDpi="4294967295"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S35"/>
  <sheetViews>
    <sheetView zoomScaleNormal="100" zoomScaleSheetLayoutView="75" workbookViewId="0">
      <selection activeCell="B27" sqref="B27"/>
    </sheetView>
  </sheetViews>
  <sheetFormatPr baseColWidth="10" defaultColWidth="8.88671875" defaultRowHeight="12.75"/>
  <cols>
    <col min="1" max="1" width="12.77734375" style="2" customWidth="1"/>
    <col min="2" max="2" width="6.88671875" style="2" bestFit="1" customWidth="1"/>
    <col min="3" max="3" width="7.109375" style="2" bestFit="1" customWidth="1"/>
    <col min="4" max="4" width="5.88671875" style="2" bestFit="1" customWidth="1"/>
    <col min="5" max="5" width="13.77734375" style="2" customWidth="1"/>
    <col min="6" max="6" width="5.77734375" style="2" bestFit="1" customWidth="1"/>
    <col min="7" max="7" width="7.6640625" style="2" bestFit="1" customWidth="1"/>
    <col min="8" max="8" width="6.88671875" style="2" bestFit="1" customWidth="1"/>
    <col min="9" max="9" width="7.109375" style="2" bestFit="1" customWidth="1"/>
    <col min="10" max="10" width="5.88671875" style="2" bestFit="1" customWidth="1"/>
    <col min="11" max="11" width="13.77734375" style="2" customWidth="1"/>
    <col min="12" max="12" width="5.77734375" style="2" bestFit="1" customWidth="1"/>
    <col min="13" max="13" width="7.6640625" style="2" bestFit="1" customWidth="1"/>
    <col min="14" max="14" width="6.88671875" style="2" bestFit="1" customWidth="1"/>
    <col min="15" max="15" width="7.109375" style="2" bestFit="1" customWidth="1"/>
    <col min="16" max="16" width="5.88671875" style="2" bestFit="1" customWidth="1"/>
    <col min="17" max="17" width="13.77734375" style="2" customWidth="1"/>
    <col min="18" max="18" width="5.77734375" style="2" bestFit="1" customWidth="1"/>
    <col min="19" max="19" width="7.6640625" style="2" bestFit="1" customWidth="1"/>
    <col min="20" max="16384" width="8.88671875" style="2"/>
  </cols>
  <sheetData>
    <row r="1" spans="1:19" ht="45" customHeight="1">
      <c r="A1" s="452" t="s">
        <v>1279</v>
      </c>
      <c r="B1" s="452"/>
      <c r="C1" s="452"/>
      <c r="D1" s="452"/>
      <c r="E1" s="452"/>
      <c r="F1" s="452"/>
      <c r="G1" s="452"/>
      <c r="H1" s="452"/>
      <c r="I1" s="452"/>
      <c r="J1" s="452"/>
      <c r="K1" s="452"/>
      <c r="L1" s="452"/>
      <c r="M1" s="452"/>
      <c r="N1" s="452"/>
      <c r="O1" s="452"/>
      <c r="P1" s="452"/>
      <c r="Q1" s="452"/>
      <c r="R1" s="452"/>
      <c r="S1" s="452"/>
    </row>
    <row r="2" spans="1:19" ht="15" customHeight="1">
      <c r="A2" s="131"/>
      <c r="B2" s="131"/>
      <c r="C2" s="131"/>
      <c r="D2" s="131"/>
      <c r="E2" s="131"/>
      <c r="F2" s="131"/>
      <c r="G2" s="131"/>
      <c r="H2" s="12"/>
      <c r="I2" s="12"/>
      <c r="J2" s="12"/>
      <c r="K2" s="12"/>
      <c r="L2" s="12"/>
      <c r="M2" s="12"/>
      <c r="N2" s="131"/>
      <c r="O2" s="131"/>
      <c r="P2" s="131"/>
      <c r="Q2" s="131"/>
      <c r="R2" s="571" t="s">
        <v>83</v>
      </c>
      <c r="S2" s="571"/>
    </row>
    <row r="3" spans="1:19" ht="24.95" customHeight="1">
      <c r="A3" s="463" t="s">
        <v>48</v>
      </c>
      <c r="B3" s="466" t="s">
        <v>1212</v>
      </c>
      <c r="C3" s="466"/>
      <c r="D3" s="465"/>
      <c r="E3" s="465"/>
      <c r="F3" s="465"/>
      <c r="G3" s="465"/>
      <c r="H3" s="465" t="s">
        <v>1213</v>
      </c>
      <c r="I3" s="465"/>
      <c r="J3" s="465"/>
      <c r="K3" s="465"/>
      <c r="L3" s="465"/>
      <c r="M3" s="467"/>
      <c r="N3" s="466" t="s">
        <v>1214</v>
      </c>
      <c r="O3" s="466"/>
      <c r="P3" s="465"/>
      <c r="Q3" s="465"/>
      <c r="R3" s="465"/>
      <c r="S3" s="467"/>
    </row>
    <row r="4" spans="1:19" ht="24.95" customHeight="1">
      <c r="A4" s="494"/>
      <c r="B4" s="466" t="s">
        <v>443</v>
      </c>
      <c r="C4" s="466"/>
      <c r="D4" s="465"/>
      <c r="E4" s="465" t="s">
        <v>444</v>
      </c>
      <c r="F4" s="465"/>
      <c r="G4" s="465"/>
      <c r="H4" s="465" t="s">
        <v>443</v>
      </c>
      <c r="I4" s="465"/>
      <c r="J4" s="465"/>
      <c r="K4" s="465" t="s">
        <v>444</v>
      </c>
      <c r="L4" s="465"/>
      <c r="M4" s="465"/>
      <c r="N4" s="466" t="s">
        <v>443</v>
      </c>
      <c r="O4" s="466"/>
      <c r="P4" s="465"/>
      <c r="Q4" s="465" t="s">
        <v>444</v>
      </c>
      <c r="R4" s="465"/>
      <c r="S4" s="467"/>
    </row>
    <row r="5" spans="1:19" ht="53.25" customHeight="1">
      <c r="A5" s="464"/>
      <c r="B5" s="206" t="s">
        <v>1215</v>
      </c>
      <c r="C5" s="206" t="s">
        <v>644</v>
      </c>
      <c r="D5" s="42" t="s">
        <v>445</v>
      </c>
      <c r="E5" s="42" t="s">
        <v>645</v>
      </c>
      <c r="F5" s="42" t="s">
        <v>81</v>
      </c>
      <c r="G5" s="42" t="s">
        <v>446</v>
      </c>
      <c r="H5" s="206" t="s">
        <v>1215</v>
      </c>
      <c r="I5" s="206" t="s">
        <v>644</v>
      </c>
      <c r="J5" s="42" t="s">
        <v>445</v>
      </c>
      <c r="K5" s="42" t="s">
        <v>645</v>
      </c>
      <c r="L5" s="42" t="s">
        <v>81</v>
      </c>
      <c r="M5" s="42" t="s">
        <v>446</v>
      </c>
      <c r="N5" s="206" t="s">
        <v>1215</v>
      </c>
      <c r="O5" s="206" t="s">
        <v>644</v>
      </c>
      <c r="P5" s="42" t="s">
        <v>445</v>
      </c>
      <c r="Q5" s="42" t="s">
        <v>645</v>
      </c>
      <c r="R5" s="42" t="s">
        <v>81</v>
      </c>
      <c r="S5" s="43" t="s">
        <v>446</v>
      </c>
    </row>
    <row r="6" spans="1:19" ht="12" customHeight="1">
      <c r="A6" s="6"/>
      <c r="B6" s="7"/>
      <c r="C6" s="7"/>
      <c r="D6" s="7"/>
      <c r="E6" s="7"/>
      <c r="F6" s="7"/>
      <c r="G6" s="7"/>
      <c r="H6" s="7"/>
      <c r="I6" s="7"/>
      <c r="J6" s="25"/>
      <c r="K6" s="25"/>
      <c r="L6" s="25"/>
      <c r="M6" s="4"/>
      <c r="N6" s="7"/>
      <c r="O6" s="7"/>
      <c r="P6" s="7"/>
      <c r="Q6" s="7"/>
      <c r="R6" s="7"/>
      <c r="S6" s="7"/>
    </row>
    <row r="7" spans="1:19" s="8" customFormat="1" ht="14.25" customHeight="1">
      <c r="A7" s="22" t="s">
        <v>49</v>
      </c>
      <c r="B7" s="159">
        <v>2</v>
      </c>
      <c r="C7" s="159">
        <v>249</v>
      </c>
      <c r="D7" s="159">
        <v>135</v>
      </c>
      <c r="E7" s="159">
        <v>45</v>
      </c>
      <c r="F7" s="159">
        <v>93</v>
      </c>
      <c r="G7" s="159">
        <v>89</v>
      </c>
      <c r="H7" s="159">
        <v>1141</v>
      </c>
      <c r="I7" s="159">
        <v>58444</v>
      </c>
      <c r="J7" s="159">
        <v>17794</v>
      </c>
      <c r="K7" s="159">
        <v>1184</v>
      </c>
      <c r="L7" s="159">
        <v>41762</v>
      </c>
      <c r="M7" s="159">
        <v>13554</v>
      </c>
      <c r="N7" s="159">
        <v>46</v>
      </c>
      <c r="O7" s="159">
        <v>2395</v>
      </c>
      <c r="P7" s="159">
        <v>589</v>
      </c>
      <c r="Q7" s="159">
        <v>42</v>
      </c>
      <c r="R7" s="159">
        <v>1400</v>
      </c>
      <c r="S7" s="159">
        <v>398</v>
      </c>
    </row>
    <row r="8" spans="1:19" ht="12" customHeight="1">
      <c r="A8" s="6"/>
      <c r="B8" s="16"/>
      <c r="C8" s="16"/>
      <c r="D8" s="16"/>
      <c r="E8" s="16"/>
      <c r="F8" s="16"/>
      <c r="G8" s="16"/>
      <c r="H8" s="16"/>
      <c r="I8" s="16"/>
      <c r="J8" s="27"/>
      <c r="K8" s="27"/>
      <c r="L8" s="27"/>
      <c r="M8" s="13"/>
      <c r="N8" s="16"/>
      <c r="O8" s="16"/>
      <c r="P8" s="16"/>
      <c r="Q8" s="16"/>
      <c r="R8" s="16"/>
      <c r="S8" s="16"/>
    </row>
    <row r="9" spans="1:19" ht="13.5" customHeight="1">
      <c r="A9" s="24" t="s">
        <v>50</v>
      </c>
      <c r="B9" s="162" t="s">
        <v>141</v>
      </c>
      <c r="C9" s="162">
        <v>27</v>
      </c>
      <c r="D9" s="162">
        <v>13</v>
      </c>
      <c r="E9" s="162">
        <v>3</v>
      </c>
      <c r="F9" s="162">
        <v>10</v>
      </c>
      <c r="G9" s="162">
        <v>11</v>
      </c>
      <c r="H9" s="162">
        <v>43</v>
      </c>
      <c r="I9" s="162">
        <v>2020</v>
      </c>
      <c r="J9" s="185">
        <v>538</v>
      </c>
      <c r="K9" s="185">
        <v>9</v>
      </c>
      <c r="L9" s="185">
        <v>1453</v>
      </c>
      <c r="M9" s="167">
        <v>391</v>
      </c>
      <c r="N9" s="162">
        <v>3</v>
      </c>
      <c r="O9" s="162">
        <v>15</v>
      </c>
      <c r="P9" s="162">
        <v>2</v>
      </c>
      <c r="Q9" s="162" t="s">
        <v>141</v>
      </c>
      <c r="R9" s="162">
        <v>3</v>
      </c>
      <c r="S9" s="162" t="s">
        <v>141</v>
      </c>
    </row>
    <row r="10" spans="1:19" ht="13.5" customHeight="1">
      <c r="A10" s="24" t="s">
        <v>51</v>
      </c>
      <c r="B10" s="162" t="s">
        <v>141</v>
      </c>
      <c r="C10" s="162">
        <v>6</v>
      </c>
      <c r="D10" s="162" t="s">
        <v>141</v>
      </c>
      <c r="E10" s="162" t="s">
        <v>141</v>
      </c>
      <c r="F10" s="162">
        <v>2</v>
      </c>
      <c r="G10" s="162" t="s">
        <v>141</v>
      </c>
      <c r="H10" s="162">
        <v>12</v>
      </c>
      <c r="I10" s="162">
        <v>1131</v>
      </c>
      <c r="J10" s="185">
        <v>213</v>
      </c>
      <c r="K10" s="185">
        <v>4</v>
      </c>
      <c r="L10" s="185">
        <v>906</v>
      </c>
      <c r="M10" s="167">
        <v>170</v>
      </c>
      <c r="N10" s="162">
        <v>2</v>
      </c>
      <c r="O10" s="162">
        <v>76</v>
      </c>
      <c r="P10" s="162">
        <v>12</v>
      </c>
      <c r="Q10" s="162" t="s">
        <v>141</v>
      </c>
      <c r="R10" s="162">
        <v>36</v>
      </c>
      <c r="S10" s="162">
        <v>5</v>
      </c>
    </row>
    <row r="11" spans="1:19" ht="13.5" customHeight="1">
      <c r="A11" s="24" t="s">
        <v>65</v>
      </c>
      <c r="B11" s="162" t="s">
        <v>141</v>
      </c>
      <c r="C11" s="162">
        <v>10</v>
      </c>
      <c r="D11" s="162">
        <v>3</v>
      </c>
      <c r="E11" s="162">
        <v>1</v>
      </c>
      <c r="F11" s="162">
        <v>6</v>
      </c>
      <c r="G11" s="162">
        <v>2</v>
      </c>
      <c r="H11" s="162">
        <v>100</v>
      </c>
      <c r="I11" s="162">
        <v>3426</v>
      </c>
      <c r="J11" s="185">
        <v>1119</v>
      </c>
      <c r="K11" s="185">
        <v>65</v>
      </c>
      <c r="L11" s="185">
        <v>2631</v>
      </c>
      <c r="M11" s="167">
        <v>836</v>
      </c>
      <c r="N11" s="162">
        <v>2</v>
      </c>
      <c r="O11" s="162">
        <v>322</v>
      </c>
      <c r="P11" s="162">
        <v>70</v>
      </c>
      <c r="Q11" s="162">
        <v>5</v>
      </c>
      <c r="R11" s="162">
        <v>141</v>
      </c>
      <c r="S11" s="162">
        <v>51</v>
      </c>
    </row>
    <row r="12" spans="1:19" ht="13.5" customHeight="1">
      <c r="A12" s="24" t="s">
        <v>66</v>
      </c>
      <c r="B12" s="162" t="s">
        <v>141</v>
      </c>
      <c r="C12" s="162">
        <v>2</v>
      </c>
      <c r="D12" s="162">
        <v>7</v>
      </c>
      <c r="E12" s="162" t="s">
        <v>141</v>
      </c>
      <c r="F12" s="162">
        <v>4</v>
      </c>
      <c r="G12" s="162">
        <v>4</v>
      </c>
      <c r="H12" s="162">
        <v>20</v>
      </c>
      <c r="I12" s="162">
        <v>1250</v>
      </c>
      <c r="J12" s="185">
        <v>365</v>
      </c>
      <c r="K12" s="185">
        <v>13</v>
      </c>
      <c r="L12" s="185">
        <v>922</v>
      </c>
      <c r="M12" s="167">
        <v>237</v>
      </c>
      <c r="N12" s="162" t="s">
        <v>141</v>
      </c>
      <c r="O12" s="162">
        <v>4</v>
      </c>
      <c r="P12" s="162">
        <v>1</v>
      </c>
      <c r="Q12" s="162" t="s">
        <v>141</v>
      </c>
      <c r="R12" s="162">
        <v>1</v>
      </c>
      <c r="S12" s="162">
        <v>1</v>
      </c>
    </row>
    <row r="13" spans="1:19" ht="13.5" customHeight="1">
      <c r="A13" s="24" t="s">
        <v>67</v>
      </c>
      <c r="B13" s="162" t="s">
        <v>141</v>
      </c>
      <c r="C13" s="162">
        <v>1</v>
      </c>
      <c r="D13" s="162">
        <v>2</v>
      </c>
      <c r="E13" s="162" t="s">
        <v>141</v>
      </c>
      <c r="F13" s="162">
        <v>2</v>
      </c>
      <c r="G13" s="162" t="s">
        <v>141</v>
      </c>
      <c r="H13" s="162">
        <v>4</v>
      </c>
      <c r="I13" s="162">
        <v>773</v>
      </c>
      <c r="J13" s="185">
        <v>213</v>
      </c>
      <c r="K13" s="185">
        <v>14</v>
      </c>
      <c r="L13" s="185">
        <v>574</v>
      </c>
      <c r="M13" s="167">
        <v>149</v>
      </c>
      <c r="N13" s="162" t="s">
        <v>141</v>
      </c>
      <c r="O13" s="162">
        <v>15</v>
      </c>
      <c r="P13" s="162">
        <v>1</v>
      </c>
      <c r="Q13" s="162" t="s">
        <v>141</v>
      </c>
      <c r="R13" s="162">
        <v>4</v>
      </c>
      <c r="S13" s="162">
        <v>1</v>
      </c>
    </row>
    <row r="14" spans="1:19" ht="13.5" customHeight="1">
      <c r="A14" s="24" t="s">
        <v>68</v>
      </c>
      <c r="B14" s="162" t="s">
        <v>141</v>
      </c>
      <c r="C14" s="162" t="s">
        <v>141</v>
      </c>
      <c r="D14" s="162">
        <v>2</v>
      </c>
      <c r="E14" s="162" t="s">
        <v>141</v>
      </c>
      <c r="F14" s="162">
        <v>1</v>
      </c>
      <c r="G14" s="162" t="s">
        <v>141</v>
      </c>
      <c r="H14" s="162">
        <v>70</v>
      </c>
      <c r="I14" s="162">
        <v>1195</v>
      </c>
      <c r="J14" s="185">
        <v>333</v>
      </c>
      <c r="K14" s="185">
        <v>19</v>
      </c>
      <c r="L14" s="185">
        <v>815</v>
      </c>
      <c r="M14" s="167">
        <v>257</v>
      </c>
      <c r="N14" s="162">
        <v>1</v>
      </c>
      <c r="O14" s="162">
        <v>10</v>
      </c>
      <c r="P14" s="162" t="s">
        <v>141</v>
      </c>
      <c r="Q14" s="162" t="s">
        <v>141</v>
      </c>
      <c r="R14" s="162">
        <v>7</v>
      </c>
      <c r="S14" s="162">
        <v>1</v>
      </c>
    </row>
    <row r="15" spans="1:19" ht="13.5" customHeight="1">
      <c r="A15" s="24" t="s">
        <v>69</v>
      </c>
      <c r="B15" s="162" t="s">
        <v>141</v>
      </c>
      <c r="C15" s="162">
        <v>2</v>
      </c>
      <c r="D15" s="162">
        <v>3</v>
      </c>
      <c r="E15" s="162" t="s">
        <v>141</v>
      </c>
      <c r="F15" s="162">
        <v>2</v>
      </c>
      <c r="G15" s="162">
        <v>2</v>
      </c>
      <c r="H15" s="162">
        <v>42</v>
      </c>
      <c r="I15" s="162">
        <v>2060</v>
      </c>
      <c r="J15" s="185">
        <v>645</v>
      </c>
      <c r="K15" s="185">
        <v>19</v>
      </c>
      <c r="L15" s="185">
        <v>1514</v>
      </c>
      <c r="M15" s="167">
        <v>454</v>
      </c>
      <c r="N15" s="162" t="s">
        <v>141</v>
      </c>
      <c r="O15" s="162">
        <v>57</v>
      </c>
      <c r="P15" s="162">
        <v>4</v>
      </c>
      <c r="Q15" s="162" t="s">
        <v>141</v>
      </c>
      <c r="R15" s="162">
        <v>25</v>
      </c>
      <c r="S15" s="162">
        <v>3</v>
      </c>
    </row>
    <row r="16" spans="1:19" ht="13.5" customHeight="1">
      <c r="A16" s="24" t="s">
        <v>70</v>
      </c>
      <c r="B16" s="162" t="s">
        <v>141</v>
      </c>
      <c r="C16" s="162">
        <v>3</v>
      </c>
      <c r="D16" s="162">
        <v>1</v>
      </c>
      <c r="E16" s="162" t="s">
        <v>141</v>
      </c>
      <c r="F16" s="162">
        <v>2</v>
      </c>
      <c r="G16" s="162">
        <v>1</v>
      </c>
      <c r="H16" s="162">
        <v>31</v>
      </c>
      <c r="I16" s="162">
        <v>1837</v>
      </c>
      <c r="J16" s="185">
        <v>538</v>
      </c>
      <c r="K16" s="185">
        <v>10</v>
      </c>
      <c r="L16" s="185">
        <v>1405</v>
      </c>
      <c r="M16" s="167">
        <v>415</v>
      </c>
      <c r="N16" s="162">
        <v>1</v>
      </c>
      <c r="O16" s="162">
        <v>86</v>
      </c>
      <c r="P16" s="162">
        <v>4</v>
      </c>
      <c r="Q16" s="162" t="s">
        <v>141</v>
      </c>
      <c r="R16" s="162">
        <v>33</v>
      </c>
      <c r="S16" s="162" t="s">
        <v>141</v>
      </c>
    </row>
    <row r="17" spans="1:19" ht="13.5" customHeight="1">
      <c r="A17" s="24" t="s">
        <v>71</v>
      </c>
      <c r="B17" s="162" t="s">
        <v>141</v>
      </c>
      <c r="C17" s="162">
        <v>2</v>
      </c>
      <c r="D17" s="162">
        <v>1</v>
      </c>
      <c r="E17" s="162">
        <v>1</v>
      </c>
      <c r="F17" s="162">
        <v>1</v>
      </c>
      <c r="G17" s="162" t="s">
        <v>141</v>
      </c>
      <c r="H17" s="162">
        <v>8</v>
      </c>
      <c r="I17" s="162">
        <v>825</v>
      </c>
      <c r="J17" s="185">
        <v>247</v>
      </c>
      <c r="K17" s="185">
        <v>8</v>
      </c>
      <c r="L17" s="185">
        <v>586</v>
      </c>
      <c r="M17" s="167">
        <v>185</v>
      </c>
      <c r="N17" s="162" t="s">
        <v>141</v>
      </c>
      <c r="O17" s="162">
        <v>1</v>
      </c>
      <c r="P17" s="162" t="s">
        <v>141</v>
      </c>
      <c r="Q17" s="162" t="s">
        <v>141</v>
      </c>
      <c r="R17" s="162" t="s">
        <v>141</v>
      </c>
      <c r="S17" s="162" t="s">
        <v>141</v>
      </c>
    </row>
    <row r="18" spans="1:19" ht="13.5" customHeight="1">
      <c r="A18" s="24" t="s">
        <v>72</v>
      </c>
      <c r="B18" s="162" t="s">
        <v>141</v>
      </c>
      <c r="C18" s="162">
        <v>2</v>
      </c>
      <c r="D18" s="162">
        <v>1</v>
      </c>
      <c r="E18" s="162" t="s">
        <v>141</v>
      </c>
      <c r="F18" s="162" t="s">
        <v>141</v>
      </c>
      <c r="G18" s="162">
        <v>1</v>
      </c>
      <c r="H18" s="162">
        <v>23</v>
      </c>
      <c r="I18" s="162">
        <v>647</v>
      </c>
      <c r="J18" s="185">
        <v>149</v>
      </c>
      <c r="K18" s="162">
        <v>6</v>
      </c>
      <c r="L18" s="185">
        <v>475</v>
      </c>
      <c r="M18" s="167">
        <v>141</v>
      </c>
      <c r="N18" s="162" t="s">
        <v>141</v>
      </c>
      <c r="O18" s="162">
        <v>13</v>
      </c>
      <c r="P18" s="162">
        <v>4</v>
      </c>
      <c r="Q18" s="162" t="s">
        <v>141</v>
      </c>
      <c r="R18" s="162">
        <v>1</v>
      </c>
      <c r="S18" s="162">
        <v>3</v>
      </c>
    </row>
    <row r="19" spans="1:19" ht="13.5" customHeight="1">
      <c r="A19" s="24" t="s">
        <v>73</v>
      </c>
      <c r="B19" s="162" t="s">
        <v>141</v>
      </c>
      <c r="C19" s="162">
        <v>3</v>
      </c>
      <c r="D19" s="162">
        <v>2</v>
      </c>
      <c r="E19" s="162">
        <v>1</v>
      </c>
      <c r="F19" s="162" t="s">
        <v>141</v>
      </c>
      <c r="G19" s="162">
        <v>1</v>
      </c>
      <c r="H19" s="162">
        <v>12</v>
      </c>
      <c r="I19" s="162">
        <v>633</v>
      </c>
      <c r="J19" s="185">
        <v>214</v>
      </c>
      <c r="K19" s="185">
        <v>14</v>
      </c>
      <c r="L19" s="185">
        <v>463</v>
      </c>
      <c r="M19" s="167">
        <v>160</v>
      </c>
      <c r="N19" s="162">
        <v>1</v>
      </c>
      <c r="O19" s="162">
        <v>2</v>
      </c>
      <c r="P19" s="162" t="s">
        <v>141</v>
      </c>
      <c r="Q19" s="162" t="s">
        <v>141</v>
      </c>
      <c r="R19" s="162">
        <v>1</v>
      </c>
      <c r="S19" s="162" t="s">
        <v>141</v>
      </c>
    </row>
    <row r="20" spans="1:19" ht="13.5" customHeight="1">
      <c r="A20" s="24" t="s">
        <v>74</v>
      </c>
      <c r="B20" s="162" t="s">
        <v>141</v>
      </c>
      <c r="C20" s="162">
        <v>6</v>
      </c>
      <c r="D20" s="162">
        <v>4</v>
      </c>
      <c r="E20" s="162">
        <v>3</v>
      </c>
      <c r="F20" s="162">
        <v>2</v>
      </c>
      <c r="G20" s="162">
        <v>1</v>
      </c>
      <c r="H20" s="162">
        <v>85</v>
      </c>
      <c r="I20" s="162">
        <v>5480</v>
      </c>
      <c r="J20" s="185">
        <v>1573</v>
      </c>
      <c r="K20" s="185">
        <v>99</v>
      </c>
      <c r="L20" s="185">
        <v>3848</v>
      </c>
      <c r="M20" s="167">
        <v>1199</v>
      </c>
      <c r="N20" s="162" t="s">
        <v>141</v>
      </c>
      <c r="O20" s="162">
        <v>45</v>
      </c>
      <c r="P20" s="162">
        <v>4</v>
      </c>
      <c r="Q20" s="162" t="s">
        <v>141</v>
      </c>
      <c r="R20" s="162">
        <v>15</v>
      </c>
      <c r="S20" s="162">
        <v>3</v>
      </c>
    </row>
    <row r="21" spans="1:19" ht="13.5" customHeight="1">
      <c r="A21" s="24" t="s">
        <v>75</v>
      </c>
      <c r="B21" s="162" t="s">
        <v>141</v>
      </c>
      <c r="C21" s="162">
        <v>1</v>
      </c>
      <c r="D21" s="162" t="s">
        <v>141</v>
      </c>
      <c r="E21" s="162" t="s">
        <v>141</v>
      </c>
      <c r="F21" s="162">
        <v>1</v>
      </c>
      <c r="G21" s="162" t="s">
        <v>141</v>
      </c>
      <c r="H21" s="162">
        <v>17</v>
      </c>
      <c r="I21" s="162">
        <v>812</v>
      </c>
      <c r="J21" s="185">
        <v>275</v>
      </c>
      <c r="K21" s="185">
        <v>10</v>
      </c>
      <c r="L21" s="185">
        <v>555</v>
      </c>
      <c r="M21" s="167">
        <v>217</v>
      </c>
      <c r="N21" s="162" t="s">
        <v>141</v>
      </c>
      <c r="O21" s="162">
        <v>12</v>
      </c>
      <c r="P21" s="162" t="s">
        <v>141</v>
      </c>
      <c r="Q21" s="162" t="s">
        <v>141</v>
      </c>
      <c r="R21" s="162">
        <v>2</v>
      </c>
      <c r="S21" s="162" t="s">
        <v>141</v>
      </c>
    </row>
    <row r="22" spans="1:19" ht="13.5" customHeight="1">
      <c r="A22" s="24" t="s">
        <v>76</v>
      </c>
      <c r="B22" s="162" t="s">
        <v>141</v>
      </c>
      <c r="C22" s="162">
        <v>5</v>
      </c>
      <c r="D22" s="162" t="s">
        <v>141</v>
      </c>
      <c r="E22" s="162" t="s">
        <v>141</v>
      </c>
      <c r="F22" s="162">
        <v>2</v>
      </c>
      <c r="G22" s="162" t="s">
        <v>141</v>
      </c>
      <c r="H22" s="162">
        <v>48</v>
      </c>
      <c r="I22" s="162">
        <v>4174</v>
      </c>
      <c r="J22" s="185">
        <v>1293</v>
      </c>
      <c r="K22" s="185">
        <v>54</v>
      </c>
      <c r="L22" s="185">
        <v>2891</v>
      </c>
      <c r="M22" s="167">
        <v>1025</v>
      </c>
      <c r="N22" s="162">
        <v>2</v>
      </c>
      <c r="O22" s="162">
        <v>67</v>
      </c>
      <c r="P22" s="162">
        <v>15</v>
      </c>
      <c r="Q22" s="162">
        <v>1</v>
      </c>
      <c r="R22" s="162">
        <v>38</v>
      </c>
      <c r="S22" s="162">
        <v>10</v>
      </c>
    </row>
    <row r="23" spans="1:19" ht="13.5" customHeight="1">
      <c r="A23" s="24" t="s">
        <v>77</v>
      </c>
      <c r="B23" s="162" t="s">
        <v>141</v>
      </c>
      <c r="C23" s="162" t="s">
        <v>141</v>
      </c>
      <c r="D23" s="162" t="s">
        <v>141</v>
      </c>
      <c r="E23" s="162" t="s">
        <v>141</v>
      </c>
      <c r="F23" s="162" t="s">
        <v>141</v>
      </c>
      <c r="G23" s="162" t="s">
        <v>141</v>
      </c>
      <c r="H23" s="162">
        <v>32</v>
      </c>
      <c r="I23" s="162">
        <v>1686</v>
      </c>
      <c r="J23" s="185">
        <v>479</v>
      </c>
      <c r="K23" s="185">
        <v>24</v>
      </c>
      <c r="L23" s="185">
        <v>1293</v>
      </c>
      <c r="M23" s="167">
        <v>357</v>
      </c>
      <c r="N23" s="162">
        <v>3</v>
      </c>
      <c r="O23" s="162">
        <v>85</v>
      </c>
      <c r="P23" s="162">
        <v>22</v>
      </c>
      <c r="Q23" s="162">
        <v>2</v>
      </c>
      <c r="R23" s="162">
        <v>53</v>
      </c>
      <c r="S23" s="162">
        <v>17</v>
      </c>
    </row>
    <row r="24" spans="1:19" ht="13.5" customHeight="1">
      <c r="A24" s="24" t="s">
        <v>78</v>
      </c>
      <c r="B24" s="162" t="s">
        <v>141</v>
      </c>
      <c r="C24" s="162">
        <v>1</v>
      </c>
      <c r="D24" s="162" t="s">
        <v>141</v>
      </c>
      <c r="E24" s="162" t="s">
        <v>141</v>
      </c>
      <c r="F24" s="162" t="s">
        <v>141</v>
      </c>
      <c r="G24" s="162" t="s">
        <v>141</v>
      </c>
      <c r="H24" s="162">
        <v>9</v>
      </c>
      <c r="I24" s="162">
        <v>989</v>
      </c>
      <c r="J24" s="185">
        <v>258</v>
      </c>
      <c r="K24" s="185">
        <v>6</v>
      </c>
      <c r="L24" s="185">
        <v>729</v>
      </c>
      <c r="M24" s="167">
        <v>211</v>
      </c>
      <c r="N24" s="162">
        <v>2</v>
      </c>
      <c r="O24" s="162">
        <v>153</v>
      </c>
      <c r="P24" s="162">
        <v>39</v>
      </c>
      <c r="Q24" s="162" t="s">
        <v>141</v>
      </c>
      <c r="R24" s="162">
        <v>95</v>
      </c>
      <c r="S24" s="162">
        <v>21</v>
      </c>
    </row>
    <row r="25" spans="1:19" ht="13.5" customHeight="1">
      <c r="A25" s="24" t="s">
        <v>79</v>
      </c>
      <c r="B25" s="162" t="s">
        <v>141</v>
      </c>
      <c r="C25" s="162" t="s">
        <v>141</v>
      </c>
      <c r="D25" s="162" t="s">
        <v>141</v>
      </c>
      <c r="E25" s="162" t="s">
        <v>141</v>
      </c>
      <c r="F25" s="162" t="s">
        <v>141</v>
      </c>
      <c r="G25" s="162" t="s">
        <v>141</v>
      </c>
      <c r="H25" s="162">
        <v>21</v>
      </c>
      <c r="I25" s="162">
        <v>1300</v>
      </c>
      <c r="J25" s="185">
        <v>342</v>
      </c>
      <c r="K25" s="185">
        <v>9</v>
      </c>
      <c r="L25" s="185">
        <v>950</v>
      </c>
      <c r="M25" s="167">
        <v>280</v>
      </c>
      <c r="N25" s="162">
        <v>1</v>
      </c>
      <c r="O25" s="162">
        <v>10</v>
      </c>
      <c r="P25" s="162">
        <v>1</v>
      </c>
      <c r="Q25" s="162" t="s">
        <v>141</v>
      </c>
      <c r="R25" s="162">
        <v>2</v>
      </c>
      <c r="S25" s="162">
        <v>1</v>
      </c>
    </row>
    <row r="26" spans="1:19" ht="13.5" customHeight="1">
      <c r="A26" s="24" t="s">
        <v>22</v>
      </c>
      <c r="B26" s="162" t="s">
        <v>141</v>
      </c>
      <c r="C26" s="162">
        <v>1</v>
      </c>
      <c r="D26" s="162" t="s">
        <v>141</v>
      </c>
      <c r="E26" s="162" t="s">
        <v>141</v>
      </c>
      <c r="F26" s="162" t="s">
        <v>141</v>
      </c>
      <c r="G26" s="162" t="s">
        <v>141</v>
      </c>
      <c r="H26" s="162">
        <v>47</v>
      </c>
      <c r="I26" s="162">
        <v>1610</v>
      </c>
      <c r="J26" s="185">
        <v>401</v>
      </c>
      <c r="K26" s="185">
        <v>7</v>
      </c>
      <c r="L26" s="185">
        <v>1204</v>
      </c>
      <c r="M26" s="167">
        <v>315</v>
      </c>
      <c r="N26" s="162" t="s">
        <v>141</v>
      </c>
      <c r="O26" s="162">
        <v>31</v>
      </c>
      <c r="P26" s="162">
        <v>1</v>
      </c>
      <c r="Q26" s="162" t="s">
        <v>141</v>
      </c>
      <c r="R26" s="162">
        <v>6</v>
      </c>
      <c r="S26" s="162">
        <v>1</v>
      </c>
    </row>
    <row r="27" spans="1:19" ht="13.5" customHeight="1">
      <c r="A27" s="24" t="s">
        <v>23</v>
      </c>
      <c r="B27" s="162" t="s">
        <v>141</v>
      </c>
      <c r="C27" s="162">
        <v>18</v>
      </c>
      <c r="D27" s="162">
        <v>6</v>
      </c>
      <c r="E27" s="162">
        <v>2</v>
      </c>
      <c r="F27" s="162">
        <v>8</v>
      </c>
      <c r="G27" s="162">
        <v>6</v>
      </c>
      <c r="H27" s="162">
        <v>161</v>
      </c>
      <c r="I27" s="162">
        <v>8457</v>
      </c>
      <c r="J27" s="185">
        <v>2577</v>
      </c>
      <c r="K27" s="185">
        <v>283</v>
      </c>
      <c r="L27" s="185">
        <v>6024</v>
      </c>
      <c r="M27" s="167">
        <v>2011</v>
      </c>
      <c r="N27" s="162">
        <v>4</v>
      </c>
      <c r="O27" s="162">
        <v>271</v>
      </c>
      <c r="P27" s="162">
        <v>62</v>
      </c>
      <c r="Q27" s="162">
        <v>7</v>
      </c>
      <c r="R27" s="162">
        <v>176</v>
      </c>
      <c r="S27" s="162">
        <v>56</v>
      </c>
    </row>
    <row r="28" spans="1:19" ht="13.5" customHeight="1">
      <c r="A28" s="24" t="s">
        <v>24</v>
      </c>
      <c r="B28" s="162" t="s">
        <v>141</v>
      </c>
      <c r="C28" s="162">
        <v>4</v>
      </c>
      <c r="D28" s="162">
        <v>1</v>
      </c>
      <c r="E28" s="162" t="s">
        <v>141</v>
      </c>
      <c r="F28" s="162">
        <v>1</v>
      </c>
      <c r="G28" s="162" t="s">
        <v>141</v>
      </c>
      <c r="H28" s="162">
        <v>76</v>
      </c>
      <c r="I28" s="162">
        <v>824</v>
      </c>
      <c r="J28" s="185">
        <v>244</v>
      </c>
      <c r="K28" s="185">
        <v>3</v>
      </c>
      <c r="L28" s="185">
        <v>638</v>
      </c>
      <c r="M28" s="167">
        <v>179</v>
      </c>
      <c r="N28" s="162" t="s">
        <v>141</v>
      </c>
      <c r="O28" s="162">
        <v>7</v>
      </c>
      <c r="P28" s="162" t="s">
        <v>141</v>
      </c>
      <c r="Q28" s="162" t="s">
        <v>141</v>
      </c>
      <c r="R28" s="162">
        <v>2</v>
      </c>
      <c r="S28" s="162" t="s">
        <v>141</v>
      </c>
    </row>
    <row r="29" spans="1:19" ht="13.5" customHeight="1">
      <c r="A29" s="24" t="s">
        <v>25</v>
      </c>
      <c r="B29" s="162" t="s">
        <v>141</v>
      </c>
      <c r="C29" s="162">
        <v>21</v>
      </c>
      <c r="D29" s="162">
        <v>14</v>
      </c>
      <c r="E29" s="162">
        <v>4</v>
      </c>
      <c r="F29" s="162">
        <v>8</v>
      </c>
      <c r="G29" s="162">
        <v>13</v>
      </c>
      <c r="H29" s="162">
        <v>9</v>
      </c>
      <c r="I29" s="162">
        <v>1443</v>
      </c>
      <c r="J29" s="185">
        <v>363</v>
      </c>
      <c r="K29" s="162">
        <v>5</v>
      </c>
      <c r="L29" s="185">
        <v>1099</v>
      </c>
      <c r="M29" s="167">
        <v>255</v>
      </c>
      <c r="N29" s="162">
        <v>1</v>
      </c>
      <c r="O29" s="162">
        <v>19</v>
      </c>
      <c r="P29" s="162">
        <v>1</v>
      </c>
      <c r="Q29" s="162" t="s">
        <v>141</v>
      </c>
      <c r="R29" s="162">
        <v>5</v>
      </c>
      <c r="S29" s="162" t="s">
        <v>141</v>
      </c>
    </row>
    <row r="30" spans="1:19" ht="13.5" customHeight="1">
      <c r="A30" s="24" t="s">
        <v>26</v>
      </c>
      <c r="B30" s="162">
        <v>1</v>
      </c>
      <c r="C30" s="162">
        <v>5</v>
      </c>
      <c r="D30" s="162">
        <v>2</v>
      </c>
      <c r="E30" s="162">
        <v>1</v>
      </c>
      <c r="F30" s="162">
        <v>2</v>
      </c>
      <c r="G30" s="162">
        <v>1</v>
      </c>
      <c r="H30" s="162">
        <v>43</v>
      </c>
      <c r="I30" s="162">
        <v>1263</v>
      </c>
      <c r="J30" s="185">
        <v>323</v>
      </c>
      <c r="K30" s="185">
        <v>12</v>
      </c>
      <c r="L30" s="185">
        <v>935</v>
      </c>
      <c r="M30" s="167">
        <v>239</v>
      </c>
      <c r="N30" s="162">
        <v>2</v>
      </c>
      <c r="O30" s="162">
        <v>305</v>
      </c>
      <c r="P30" s="162">
        <v>75</v>
      </c>
      <c r="Q30" s="162">
        <v>2</v>
      </c>
      <c r="R30" s="162">
        <v>232</v>
      </c>
      <c r="S30" s="162">
        <v>48</v>
      </c>
    </row>
    <row r="31" spans="1:19" ht="13.5" customHeight="1">
      <c r="A31" s="24" t="s">
        <v>27</v>
      </c>
      <c r="B31" s="162" t="s">
        <v>141</v>
      </c>
      <c r="C31" s="162">
        <v>9</v>
      </c>
      <c r="D31" s="162" t="s">
        <v>141</v>
      </c>
      <c r="E31" s="162" t="s">
        <v>141</v>
      </c>
      <c r="F31" s="162">
        <v>3</v>
      </c>
      <c r="G31" s="162" t="s">
        <v>141</v>
      </c>
      <c r="H31" s="162">
        <v>7</v>
      </c>
      <c r="I31" s="162">
        <v>1183</v>
      </c>
      <c r="J31" s="185">
        <v>318</v>
      </c>
      <c r="K31" s="185">
        <v>3</v>
      </c>
      <c r="L31" s="185">
        <v>771</v>
      </c>
      <c r="M31" s="167">
        <v>227</v>
      </c>
      <c r="N31" s="162" t="s">
        <v>141</v>
      </c>
      <c r="O31" s="162">
        <v>3</v>
      </c>
      <c r="P31" s="162" t="s">
        <v>141</v>
      </c>
      <c r="Q31" s="162" t="s">
        <v>141</v>
      </c>
      <c r="R31" s="162" t="s">
        <v>141</v>
      </c>
      <c r="S31" s="162" t="s">
        <v>141</v>
      </c>
    </row>
    <row r="32" spans="1:19" ht="13.5" customHeight="1">
      <c r="A32" s="24" t="s">
        <v>28</v>
      </c>
      <c r="B32" s="162" t="s">
        <v>141</v>
      </c>
      <c r="C32" s="162">
        <v>2</v>
      </c>
      <c r="D32" s="162">
        <v>1</v>
      </c>
      <c r="E32" s="162" t="s">
        <v>141</v>
      </c>
      <c r="F32" s="162" t="s">
        <v>141</v>
      </c>
      <c r="G32" s="162">
        <v>1</v>
      </c>
      <c r="H32" s="162">
        <v>8</v>
      </c>
      <c r="I32" s="162">
        <v>689</v>
      </c>
      <c r="J32" s="185">
        <v>177</v>
      </c>
      <c r="K32" s="185">
        <v>6</v>
      </c>
      <c r="L32" s="185">
        <v>520</v>
      </c>
      <c r="M32" s="167">
        <v>130</v>
      </c>
      <c r="N32" s="162" t="s">
        <v>141</v>
      </c>
      <c r="O32" s="162">
        <v>5</v>
      </c>
      <c r="P32" s="162">
        <v>1</v>
      </c>
      <c r="Q32" s="162" t="s">
        <v>141</v>
      </c>
      <c r="R32" s="162">
        <v>1</v>
      </c>
      <c r="S32" s="162">
        <v>2</v>
      </c>
    </row>
    <row r="33" spans="1:19" ht="13.5" customHeight="1">
      <c r="A33" s="24" t="s">
        <v>29</v>
      </c>
      <c r="B33" s="162">
        <v>1</v>
      </c>
      <c r="C33" s="162">
        <v>118</v>
      </c>
      <c r="D33" s="162">
        <v>72</v>
      </c>
      <c r="E33" s="162">
        <v>29</v>
      </c>
      <c r="F33" s="162">
        <v>36</v>
      </c>
      <c r="G33" s="162">
        <v>45</v>
      </c>
      <c r="H33" s="162">
        <v>213</v>
      </c>
      <c r="I33" s="162">
        <v>12737</v>
      </c>
      <c r="J33" s="185">
        <v>4597</v>
      </c>
      <c r="K33" s="185">
        <v>482</v>
      </c>
      <c r="L33" s="185">
        <v>8561</v>
      </c>
      <c r="M33" s="167">
        <v>3514</v>
      </c>
      <c r="N33" s="162">
        <v>21</v>
      </c>
      <c r="O33" s="162">
        <v>781</v>
      </c>
      <c r="P33" s="162">
        <v>270</v>
      </c>
      <c r="Q33" s="162">
        <v>25</v>
      </c>
      <c r="R33" s="162">
        <v>521</v>
      </c>
      <c r="S33" s="162">
        <v>174</v>
      </c>
    </row>
    <row r="34" spans="1:19">
      <c r="J34" s="25"/>
      <c r="K34" s="25"/>
      <c r="L34" s="25"/>
      <c r="M34" s="4"/>
    </row>
    <row r="35" spans="1:19">
      <c r="J35" s="25"/>
      <c r="K35" s="25"/>
      <c r="L35" s="25"/>
      <c r="M35" s="4"/>
    </row>
  </sheetData>
  <mergeCells count="12">
    <mergeCell ref="H4:J4"/>
    <mergeCell ref="K4:M4"/>
    <mergeCell ref="A1:S1"/>
    <mergeCell ref="A3:A5"/>
    <mergeCell ref="N3:S3"/>
    <mergeCell ref="N4:P4"/>
    <mergeCell ref="Q4:S4"/>
    <mergeCell ref="R2:S2"/>
    <mergeCell ref="B3:G3"/>
    <mergeCell ref="B4:D4"/>
    <mergeCell ref="E4:G4"/>
    <mergeCell ref="H3:M3"/>
  </mergeCells>
  <printOptions horizontalCentered="1"/>
  <pageMargins left="0.39370078740157483" right="0.39370078740157483" top="0.59055118110236227" bottom="0.59055118110236227" header="0" footer="0"/>
  <pageSetup paperSize="9" scale="71" fitToHeight="0"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AH144"/>
  <sheetViews>
    <sheetView zoomScaleNormal="100" zoomScaleSheetLayoutView="75" workbookViewId="0">
      <selection activeCell="B27" sqref="B27"/>
    </sheetView>
  </sheetViews>
  <sheetFormatPr baseColWidth="10" defaultColWidth="8.88671875" defaultRowHeight="12.75"/>
  <cols>
    <col min="1" max="1" width="15.77734375" style="1" customWidth="1"/>
    <col min="2" max="2" width="15.77734375" style="2" customWidth="1"/>
    <col min="3" max="3" width="12.77734375" style="2" customWidth="1"/>
    <col min="4" max="4" width="15.77734375" style="2" customWidth="1"/>
    <col min="5" max="5" width="12.77734375" style="2" customWidth="1"/>
    <col min="6" max="6" width="15.77734375" style="2" customWidth="1"/>
    <col min="7" max="7" width="12.77734375" style="2" customWidth="1"/>
    <col min="8" max="8" width="8.88671875" style="2"/>
    <col min="9" max="9" width="12.33203125" style="2" customWidth="1"/>
    <col min="10" max="10" width="14.6640625" style="2" customWidth="1"/>
    <col min="11" max="16384" width="8.88671875" style="2"/>
  </cols>
  <sheetData>
    <row r="1" spans="1:34" ht="45" customHeight="1">
      <c r="A1" s="452" t="s">
        <v>1266</v>
      </c>
      <c r="B1" s="452"/>
      <c r="C1" s="452"/>
      <c r="D1" s="452"/>
      <c r="E1" s="452"/>
      <c r="F1" s="452"/>
      <c r="G1" s="452"/>
      <c r="H1" s="181"/>
      <c r="K1" s="181"/>
      <c r="L1" s="181"/>
      <c r="M1" s="181"/>
      <c r="N1" s="181"/>
      <c r="O1" s="181"/>
      <c r="P1" s="181"/>
      <c r="Q1" s="181"/>
      <c r="R1" s="181"/>
    </row>
    <row r="2" spans="1:34" ht="15" customHeight="1">
      <c r="A2" s="511" t="s">
        <v>83</v>
      </c>
      <c r="B2" s="511"/>
      <c r="C2" s="511"/>
      <c r="D2" s="511"/>
      <c r="E2" s="511"/>
      <c r="F2" s="511"/>
      <c r="G2" s="511"/>
    </row>
    <row r="3" spans="1:34" s="4" customFormat="1" ht="52.5" customHeight="1">
      <c r="A3" s="243"/>
      <c r="B3" s="124" t="s">
        <v>1205</v>
      </c>
      <c r="C3" s="124" t="s">
        <v>394</v>
      </c>
      <c r="D3" s="122" t="s">
        <v>1045</v>
      </c>
      <c r="E3" s="125" t="s">
        <v>394</v>
      </c>
      <c r="F3" s="125" t="s">
        <v>1207</v>
      </c>
      <c r="G3" s="125" t="s">
        <v>394</v>
      </c>
    </row>
    <row r="4" spans="1:34" ht="12" customHeight="1">
      <c r="A4" s="23"/>
      <c r="B4" s="161"/>
      <c r="C4" s="161"/>
      <c r="D4" s="161"/>
      <c r="E4" s="161"/>
      <c r="F4" s="161"/>
      <c r="G4" s="198"/>
      <c r="H4" s="162"/>
      <c r="I4" s="162"/>
      <c r="J4" s="162"/>
      <c r="K4" s="162"/>
      <c r="L4" s="162"/>
      <c r="M4" s="185"/>
      <c r="N4" s="185"/>
      <c r="O4" s="185"/>
      <c r="P4" s="167"/>
      <c r="Q4" s="12"/>
      <c r="R4" s="196"/>
      <c r="S4" s="12"/>
      <c r="T4" s="12"/>
      <c r="U4" s="12"/>
      <c r="V4" s="12"/>
      <c r="W4" s="12"/>
      <c r="X4" s="12"/>
      <c r="Y4" s="12"/>
      <c r="Z4" s="12"/>
      <c r="AA4" s="12"/>
      <c r="AB4" s="12"/>
      <c r="AC4" s="12"/>
      <c r="AD4" s="12"/>
      <c r="AE4" s="12"/>
      <c r="AF4" s="12"/>
      <c r="AG4" s="12"/>
      <c r="AH4" s="12"/>
    </row>
    <row r="5" spans="1:34" s="8" customFormat="1" ht="14.25" customHeight="1">
      <c r="A5" s="22" t="s">
        <v>49</v>
      </c>
      <c r="B5" s="159">
        <v>73626</v>
      </c>
      <c r="C5" s="159">
        <v>24791</v>
      </c>
      <c r="D5" s="159">
        <v>19324</v>
      </c>
      <c r="E5" s="159">
        <v>6593</v>
      </c>
      <c r="F5" s="159">
        <v>9075</v>
      </c>
      <c r="G5" s="159">
        <v>2743</v>
      </c>
      <c r="H5" s="159"/>
      <c r="I5" s="159"/>
      <c r="J5" s="159"/>
      <c r="K5" s="159"/>
      <c r="L5" s="159"/>
      <c r="M5" s="159"/>
      <c r="N5" s="159"/>
      <c r="O5" s="159"/>
      <c r="P5" s="159"/>
      <c r="Q5" s="17"/>
      <c r="R5" s="196"/>
      <c r="S5" s="17"/>
      <c r="T5" s="572"/>
      <c r="U5" s="572"/>
      <c r="V5" s="572"/>
      <c r="W5" s="572"/>
      <c r="X5" s="572"/>
      <c r="Y5" s="572"/>
      <c r="Z5" s="572"/>
      <c r="AA5" s="17"/>
      <c r="AB5" s="17"/>
      <c r="AC5" s="17"/>
      <c r="AD5" s="17"/>
      <c r="AE5" s="17"/>
      <c r="AF5" s="17"/>
      <c r="AG5" s="17"/>
      <c r="AH5" s="17"/>
    </row>
    <row r="6" spans="1:34" ht="12" customHeight="1">
      <c r="A6" s="23"/>
      <c r="B6" s="162"/>
      <c r="C6" s="162"/>
      <c r="D6" s="162"/>
      <c r="E6" s="162"/>
      <c r="F6" s="162"/>
      <c r="G6" s="198"/>
      <c r="H6" s="162"/>
      <c r="I6" s="162"/>
      <c r="J6" s="162"/>
      <c r="K6" s="162"/>
      <c r="L6" s="162"/>
      <c r="M6" s="185"/>
      <c r="N6" s="185"/>
      <c r="O6" s="185"/>
      <c r="P6" s="167"/>
      <c r="Q6" s="12"/>
      <c r="R6" s="196"/>
      <c r="S6" s="12"/>
      <c r="T6" s="12"/>
      <c r="U6" s="12"/>
      <c r="V6" s="12"/>
      <c r="W6" s="12"/>
      <c r="X6" s="12"/>
      <c r="Y6" s="12"/>
      <c r="Z6" s="12"/>
      <c r="AA6" s="12"/>
      <c r="AB6" s="12"/>
      <c r="AC6" s="12"/>
      <c r="AD6" s="12"/>
      <c r="AE6" s="12"/>
      <c r="AF6" s="12"/>
      <c r="AG6" s="12"/>
      <c r="AH6" s="12"/>
    </row>
    <row r="7" spans="1:34" ht="13.5" customHeight="1">
      <c r="A7" s="24" t="s">
        <v>50</v>
      </c>
      <c r="B7" s="162">
        <v>3068</v>
      </c>
      <c r="C7" s="162">
        <v>1232</v>
      </c>
      <c r="D7" s="162">
        <v>663</v>
      </c>
      <c r="E7" s="162">
        <v>272</v>
      </c>
      <c r="F7" s="162">
        <v>269</v>
      </c>
      <c r="G7" s="315">
        <v>92</v>
      </c>
      <c r="H7" s="162"/>
      <c r="I7" s="162"/>
      <c r="J7" s="162"/>
      <c r="K7" s="162"/>
      <c r="L7" s="162"/>
      <c r="M7" s="185"/>
      <c r="N7" s="185"/>
      <c r="O7" s="185"/>
      <c r="P7" s="167"/>
      <c r="Q7" s="12"/>
      <c r="R7" s="196"/>
      <c r="S7" s="12"/>
      <c r="T7" s="197"/>
      <c r="U7" s="197"/>
      <c r="V7" s="197"/>
      <c r="W7" s="197"/>
      <c r="X7" s="197"/>
      <c r="Y7" s="197"/>
      <c r="Z7" s="197"/>
      <c r="AA7" s="197"/>
      <c r="AB7" s="197"/>
      <c r="AC7" s="197"/>
      <c r="AD7" s="12"/>
      <c r="AE7" s="12"/>
      <c r="AF7" s="12"/>
      <c r="AG7" s="12"/>
      <c r="AH7" s="12"/>
    </row>
    <row r="8" spans="1:34" ht="13.5" customHeight="1">
      <c r="A8" s="24" t="s">
        <v>51</v>
      </c>
      <c r="B8" s="162">
        <v>83</v>
      </c>
      <c r="C8" s="162">
        <v>26</v>
      </c>
      <c r="D8" s="162">
        <v>51</v>
      </c>
      <c r="E8" s="162">
        <v>13</v>
      </c>
      <c r="F8" s="162">
        <v>16</v>
      </c>
      <c r="G8" s="315">
        <v>2</v>
      </c>
      <c r="H8" s="162"/>
      <c r="I8" s="162"/>
      <c r="J8" s="162"/>
      <c r="K8" s="162"/>
      <c r="L8" s="162"/>
      <c r="M8" s="185"/>
      <c r="N8" s="185"/>
      <c r="O8" s="185"/>
      <c r="P8" s="167"/>
      <c r="Q8" s="12"/>
      <c r="R8" s="196"/>
      <c r="S8" s="12"/>
      <c r="T8" s="197"/>
      <c r="U8" s="197"/>
      <c r="V8" s="197"/>
      <c r="W8" s="197"/>
      <c r="X8" s="197"/>
      <c r="Y8" s="197"/>
      <c r="Z8" s="197"/>
      <c r="AA8" s="197"/>
      <c r="AB8" s="197"/>
      <c r="AC8" s="197"/>
      <c r="AD8" s="12"/>
      <c r="AE8" s="12"/>
      <c r="AF8" s="12"/>
      <c r="AG8" s="12"/>
      <c r="AH8" s="12"/>
    </row>
    <row r="9" spans="1:34" ht="13.5" customHeight="1">
      <c r="A9" s="24" t="s">
        <v>65</v>
      </c>
      <c r="B9" s="162">
        <v>5988</v>
      </c>
      <c r="C9" s="162">
        <v>1943</v>
      </c>
      <c r="D9" s="162">
        <v>1273</v>
      </c>
      <c r="E9" s="162">
        <v>437</v>
      </c>
      <c r="F9" s="162">
        <v>518</v>
      </c>
      <c r="G9" s="167">
        <v>127</v>
      </c>
      <c r="H9" s="162"/>
      <c r="I9" s="162"/>
      <c r="J9" s="162"/>
      <c r="K9" s="162"/>
      <c r="L9" s="162"/>
      <c r="M9" s="185"/>
      <c r="N9" s="185"/>
      <c r="O9" s="185"/>
      <c r="P9" s="167"/>
      <c r="Q9" s="12"/>
      <c r="R9" s="196"/>
      <c r="S9" s="12"/>
      <c r="T9" s="197"/>
      <c r="U9" s="197"/>
      <c r="V9" s="197"/>
      <c r="W9" s="197"/>
      <c r="X9" s="197"/>
      <c r="Y9" s="197"/>
      <c r="Z9" s="197"/>
      <c r="AA9" s="197"/>
      <c r="AB9" s="197"/>
      <c r="AC9" s="197"/>
      <c r="AD9" s="12"/>
      <c r="AE9" s="12"/>
      <c r="AF9" s="12"/>
      <c r="AG9" s="12"/>
      <c r="AH9" s="12"/>
    </row>
    <row r="10" spans="1:34" ht="13.5" customHeight="1">
      <c r="A10" s="24" t="s">
        <v>66</v>
      </c>
      <c r="B10" s="162">
        <v>719</v>
      </c>
      <c r="C10" s="162">
        <v>196</v>
      </c>
      <c r="D10" s="162">
        <v>72</v>
      </c>
      <c r="E10" s="162">
        <v>19</v>
      </c>
      <c r="F10" s="162">
        <v>34</v>
      </c>
      <c r="G10" s="167">
        <v>9</v>
      </c>
      <c r="H10" s="162"/>
      <c r="I10" s="162"/>
      <c r="J10" s="162"/>
      <c r="K10" s="162"/>
      <c r="L10" s="162"/>
      <c r="M10" s="185"/>
      <c r="N10" s="185"/>
      <c r="O10" s="185"/>
      <c r="P10" s="167"/>
      <c r="Q10" s="12"/>
      <c r="R10" s="196"/>
      <c r="S10" s="12"/>
      <c r="T10" s="197"/>
      <c r="U10" s="197"/>
      <c r="V10" s="197"/>
      <c r="W10" s="197"/>
      <c r="X10" s="197"/>
      <c r="Y10" s="197"/>
      <c r="Z10" s="197"/>
      <c r="AA10" s="197"/>
      <c r="AB10" s="197"/>
      <c r="AC10" s="197"/>
      <c r="AD10" s="12"/>
      <c r="AE10" s="12"/>
      <c r="AF10" s="12"/>
      <c r="AG10" s="12"/>
      <c r="AH10" s="12"/>
    </row>
    <row r="11" spans="1:34" ht="13.5" customHeight="1">
      <c r="A11" s="24" t="s">
        <v>67</v>
      </c>
      <c r="B11" s="162">
        <v>78</v>
      </c>
      <c r="C11" s="162">
        <v>11</v>
      </c>
      <c r="D11" s="162">
        <v>43</v>
      </c>
      <c r="E11" s="162">
        <v>8</v>
      </c>
      <c r="F11" s="162">
        <v>17</v>
      </c>
      <c r="G11" s="167">
        <v>7</v>
      </c>
      <c r="H11" s="162"/>
      <c r="I11" s="162"/>
      <c r="J11" s="162"/>
      <c r="K11" s="162"/>
      <c r="L11" s="162"/>
      <c r="M11" s="185"/>
      <c r="N11" s="185"/>
      <c r="O11" s="185"/>
      <c r="P11" s="167"/>
      <c r="Q11" s="12"/>
      <c r="R11" s="196"/>
      <c r="S11" s="12"/>
      <c r="T11" s="197"/>
      <c r="U11" s="197"/>
      <c r="V11" s="197"/>
      <c r="W11" s="197"/>
      <c r="X11" s="197"/>
      <c r="Y11" s="197"/>
      <c r="Z11" s="197"/>
      <c r="AA11" s="197"/>
      <c r="AB11" s="197"/>
      <c r="AC11" s="197"/>
      <c r="AD11" s="12"/>
      <c r="AE11" s="12"/>
      <c r="AF11" s="12"/>
      <c r="AG11" s="12"/>
      <c r="AH11" s="12"/>
    </row>
    <row r="12" spans="1:34" ht="13.5" customHeight="1">
      <c r="A12" s="24" t="s">
        <v>68</v>
      </c>
      <c r="B12" s="162">
        <v>1910</v>
      </c>
      <c r="C12" s="162">
        <v>671</v>
      </c>
      <c r="D12" s="162">
        <v>351</v>
      </c>
      <c r="E12" s="162">
        <v>136</v>
      </c>
      <c r="F12" s="162">
        <v>140</v>
      </c>
      <c r="G12" s="167">
        <v>38</v>
      </c>
      <c r="H12" s="162"/>
      <c r="I12" s="162"/>
      <c r="J12" s="162"/>
      <c r="K12" s="162"/>
      <c r="L12" s="162"/>
      <c r="M12" s="185"/>
      <c r="N12" s="185"/>
      <c r="O12" s="185"/>
      <c r="P12" s="167"/>
      <c r="Q12" s="12"/>
      <c r="R12" s="196"/>
      <c r="S12" s="12"/>
      <c r="T12" s="197"/>
      <c r="U12" s="197"/>
      <c r="V12" s="197"/>
      <c r="W12" s="197"/>
      <c r="X12" s="197"/>
      <c r="Y12" s="197"/>
      <c r="Z12" s="197"/>
      <c r="AA12" s="197"/>
      <c r="AB12" s="197"/>
      <c r="AC12" s="197"/>
      <c r="AD12" s="12"/>
      <c r="AE12" s="12"/>
      <c r="AF12" s="12"/>
      <c r="AG12" s="12"/>
      <c r="AH12" s="12"/>
    </row>
    <row r="13" spans="1:34" ht="13.5" customHeight="1">
      <c r="A13" s="24" t="s">
        <v>69</v>
      </c>
      <c r="B13" s="162">
        <v>3465</v>
      </c>
      <c r="C13" s="162">
        <v>1578</v>
      </c>
      <c r="D13" s="162">
        <v>949</v>
      </c>
      <c r="E13" s="162">
        <v>455</v>
      </c>
      <c r="F13" s="162">
        <v>289</v>
      </c>
      <c r="G13" s="167">
        <v>138</v>
      </c>
      <c r="H13" s="162"/>
      <c r="I13" s="162"/>
      <c r="J13" s="162"/>
      <c r="K13" s="162"/>
      <c r="L13" s="162"/>
      <c r="M13" s="185"/>
      <c r="N13" s="185"/>
      <c r="O13" s="185"/>
      <c r="P13" s="167"/>
      <c r="Q13" s="12"/>
      <c r="R13" s="196"/>
      <c r="S13" s="12"/>
      <c r="T13" s="197"/>
      <c r="U13" s="197"/>
      <c r="V13" s="197"/>
      <c r="W13" s="197"/>
      <c r="X13" s="197"/>
      <c r="Y13" s="197"/>
      <c r="Z13" s="197"/>
      <c r="AA13" s="197"/>
      <c r="AB13" s="197"/>
      <c r="AC13" s="197"/>
      <c r="AD13" s="12"/>
      <c r="AE13" s="12"/>
      <c r="AF13" s="12"/>
      <c r="AG13" s="12"/>
      <c r="AH13" s="12"/>
    </row>
    <row r="14" spans="1:34" ht="13.5" customHeight="1">
      <c r="A14" s="24" t="s">
        <v>70</v>
      </c>
      <c r="B14" s="162">
        <v>2052</v>
      </c>
      <c r="C14" s="162">
        <v>730</v>
      </c>
      <c r="D14" s="162">
        <v>509</v>
      </c>
      <c r="E14" s="162">
        <v>188</v>
      </c>
      <c r="F14" s="162">
        <v>206</v>
      </c>
      <c r="G14" s="167">
        <v>55</v>
      </c>
      <c r="H14" s="162"/>
      <c r="I14" s="162"/>
      <c r="J14" s="162"/>
      <c r="K14" s="162"/>
      <c r="L14" s="162"/>
      <c r="M14" s="185"/>
      <c r="N14" s="185"/>
      <c r="O14" s="185"/>
      <c r="P14" s="167"/>
      <c r="Q14" s="12"/>
      <c r="R14" s="196"/>
      <c r="S14" s="12"/>
      <c r="T14" s="197"/>
      <c r="U14" s="197"/>
      <c r="V14" s="197"/>
      <c r="W14" s="197"/>
      <c r="X14" s="197"/>
      <c r="Y14" s="197"/>
      <c r="Z14" s="197"/>
      <c r="AA14" s="197"/>
      <c r="AB14" s="197"/>
      <c r="AC14" s="197"/>
      <c r="AD14" s="12"/>
      <c r="AE14" s="12"/>
      <c r="AF14" s="12"/>
      <c r="AG14" s="12"/>
      <c r="AH14" s="12"/>
    </row>
    <row r="15" spans="1:34" ht="13.5" customHeight="1">
      <c r="A15" s="24" t="s">
        <v>71</v>
      </c>
      <c r="B15" s="162">
        <v>86</v>
      </c>
      <c r="C15" s="162">
        <v>31</v>
      </c>
      <c r="D15" s="162">
        <v>40</v>
      </c>
      <c r="E15" s="162">
        <v>13</v>
      </c>
      <c r="F15" s="162">
        <v>16</v>
      </c>
      <c r="G15" s="167">
        <v>6</v>
      </c>
      <c r="H15" s="162"/>
      <c r="I15" s="162"/>
      <c r="J15" s="162"/>
      <c r="K15" s="162"/>
      <c r="L15" s="162"/>
      <c r="M15" s="185"/>
      <c r="N15" s="185"/>
      <c r="O15" s="185"/>
      <c r="P15" s="167"/>
      <c r="Q15" s="12"/>
      <c r="R15" s="196"/>
      <c r="S15" s="12"/>
      <c r="T15" s="197"/>
      <c r="U15" s="197"/>
      <c r="V15" s="197"/>
      <c r="W15" s="197"/>
      <c r="X15" s="197"/>
      <c r="Y15" s="197"/>
      <c r="Z15" s="197"/>
      <c r="AA15" s="197"/>
      <c r="AB15" s="197"/>
      <c r="AC15" s="197"/>
      <c r="AD15" s="12"/>
      <c r="AE15" s="12"/>
      <c r="AF15" s="12"/>
      <c r="AG15" s="12"/>
      <c r="AH15" s="12"/>
    </row>
    <row r="16" spans="1:34" ht="13.5" customHeight="1">
      <c r="A16" s="24" t="s">
        <v>72</v>
      </c>
      <c r="B16" s="162">
        <v>300</v>
      </c>
      <c r="C16" s="162">
        <v>43</v>
      </c>
      <c r="D16" s="162">
        <v>69</v>
      </c>
      <c r="E16" s="162">
        <v>6</v>
      </c>
      <c r="F16" s="162">
        <v>80</v>
      </c>
      <c r="G16" s="167">
        <v>9</v>
      </c>
      <c r="H16" s="162"/>
      <c r="I16" s="162"/>
      <c r="J16" s="162"/>
      <c r="K16" s="162"/>
      <c r="L16" s="162"/>
      <c r="M16" s="185"/>
      <c r="N16" s="162"/>
      <c r="O16" s="185"/>
      <c r="P16" s="167"/>
      <c r="Q16" s="12"/>
      <c r="R16" s="196"/>
      <c r="S16" s="12"/>
      <c r="T16" s="197"/>
      <c r="U16" s="197"/>
      <c r="V16" s="197"/>
      <c r="W16" s="197"/>
      <c r="X16" s="197"/>
      <c r="Y16" s="197"/>
      <c r="Z16" s="197"/>
      <c r="AA16" s="197"/>
      <c r="AB16" s="197"/>
      <c r="AC16" s="197"/>
      <c r="AD16" s="12"/>
      <c r="AE16" s="12"/>
      <c r="AF16" s="12"/>
      <c r="AG16" s="12"/>
      <c r="AH16" s="12"/>
    </row>
    <row r="17" spans="1:34" ht="13.5" customHeight="1">
      <c r="A17" s="24" t="s">
        <v>73</v>
      </c>
      <c r="B17" s="162">
        <v>719</v>
      </c>
      <c r="C17" s="162">
        <v>219</v>
      </c>
      <c r="D17" s="162">
        <v>203</v>
      </c>
      <c r="E17" s="162">
        <v>79</v>
      </c>
      <c r="F17" s="162">
        <v>414</v>
      </c>
      <c r="G17" s="167">
        <v>101</v>
      </c>
      <c r="H17" s="162"/>
      <c r="I17" s="162"/>
      <c r="J17" s="162"/>
      <c r="K17" s="162"/>
      <c r="L17" s="162"/>
      <c r="M17" s="185"/>
      <c r="N17" s="185"/>
      <c r="O17" s="185"/>
      <c r="P17" s="167"/>
      <c r="Q17" s="12"/>
      <c r="R17" s="196"/>
      <c r="S17" s="12"/>
      <c r="T17" s="197"/>
      <c r="U17" s="197"/>
      <c r="V17" s="197"/>
      <c r="W17" s="197"/>
      <c r="X17" s="197"/>
      <c r="Y17" s="197"/>
      <c r="Z17" s="197"/>
      <c r="AA17" s="197"/>
      <c r="AB17" s="197"/>
      <c r="AC17" s="197"/>
      <c r="AD17" s="12"/>
      <c r="AE17" s="12"/>
      <c r="AF17" s="12"/>
      <c r="AG17" s="12"/>
      <c r="AH17" s="12"/>
    </row>
    <row r="18" spans="1:34" ht="13.5" customHeight="1">
      <c r="A18" s="24" t="s">
        <v>74</v>
      </c>
      <c r="B18" s="162">
        <v>2632</v>
      </c>
      <c r="C18" s="162">
        <v>1020</v>
      </c>
      <c r="D18" s="162">
        <v>739</v>
      </c>
      <c r="E18" s="162">
        <v>288</v>
      </c>
      <c r="F18" s="162">
        <v>224</v>
      </c>
      <c r="G18" s="167">
        <v>63</v>
      </c>
      <c r="H18" s="162"/>
      <c r="I18" s="162"/>
      <c r="J18" s="162"/>
      <c r="K18" s="162"/>
      <c r="L18" s="162"/>
      <c r="M18" s="185"/>
      <c r="N18" s="185"/>
      <c r="O18" s="185"/>
      <c r="P18" s="167"/>
      <c r="Q18" s="12"/>
      <c r="R18" s="196"/>
      <c r="S18" s="12"/>
      <c r="T18" s="197"/>
      <c r="U18" s="197"/>
      <c r="V18" s="197"/>
      <c r="W18" s="197"/>
      <c r="X18" s="197"/>
      <c r="Y18" s="197"/>
      <c r="Z18" s="197"/>
      <c r="AA18" s="197"/>
      <c r="AB18" s="197"/>
      <c r="AC18" s="197"/>
      <c r="AD18" s="12"/>
      <c r="AE18" s="12"/>
      <c r="AF18" s="12"/>
      <c r="AG18" s="12"/>
      <c r="AH18" s="12"/>
    </row>
    <row r="19" spans="1:34" ht="13.5" customHeight="1">
      <c r="A19" s="24" t="s">
        <v>75</v>
      </c>
      <c r="B19" s="162">
        <v>1696</v>
      </c>
      <c r="C19" s="162">
        <v>338</v>
      </c>
      <c r="D19" s="162">
        <v>557</v>
      </c>
      <c r="E19" s="162">
        <v>97</v>
      </c>
      <c r="F19" s="162">
        <v>195</v>
      </c>
      <c r="G19" s="167">
        <v>49</v>
      </c>
      <c r="H19" s="162"/>
      <c r="I19" s="162"/>
      <c r="J19" s="162"/>
      <c r="K19" s="162"/>
      <c r="L19" s="162"/>
      <c r="M19" s="185"/>
      <c r="N19" s="185"/>
      <c r="O19" s="185"/>
      <c r="P19" s="167"/>
      <c r="Q19" s="12"/>
      <c r="R19" s="196"/>
      <c r="S19" s="12"/>
      <c r="T19" s="197"/>
      <c r="U19" s="197"/>
      <c r="V19" s="197"/>
      <c r="W19" s="197"/>
      <c r="X19" s="197"/>
      <c r="Y19" s="197"/>
      <c r="Z19" s="197"/>
      <c r="AA19" s="197"/>
      <c r="AB19" s="197"/>
      <c r="AC19" s="197"/>
      <c r="AD19" s="12"/>
      <c r="AE19" s="12"/>
      <c r="AF19" s="12"/>
      <c r="AG19" s="12"/>
      <c r="AH19" s="12"/>
    </row>
    <row r="20" spans="1:34" ht="13.5" customHeight="1">
      <c r="A20" s="24" t="s">
        <v>76</v>
      </c>
      <c r="B20" s="162">
        <v>6058</v>
      </c>
      <c r="C20" s="162">
        <v>1711</v>
      </c>
      <c r="D20" s="162">
        <v>1245</v>
      </c>
      <c r="E20" s="162">
        <v>363</v>
      </c>
      <c r="F20" s="162">
        <v>913</v>
      </c>
      <c r="G20" s="167">
        <v>285</v>
      </c>
      <c r="H20" s="162"/>
      <c r="I20" s="162"/>
      <c r="J20" s="162"/>
      <c r="K20" s="162"/>
      <c r="L20" s="162"/>
      <c r="M20" s="185"/>
      <c r="N20" s="185"/>
      <c r="O20" s="185"/>
      <c r="P20" s="167"/>
      <c r="Q20" s="12"/>
      <c r="R20" s="196"/>
      <c r="S20" s="12"/>
      <c r="T20" s="197"/>
      <c r="U20" s="197"/>
      <c r="V20" s="197"/>
      <c r="W20" s="197"/>
      <c r="X20" s="197"/>
      <c r="Y20" s="197"/>
      <c r="Z20" s="197"/>
      <c r="AA20" s="197"/>
      <c r="AB20" s="197"/>
      <c r="AC20" s="197"/>
      <c r="AD20" s="12"/>
      <c r="AE20" s="12"/>
      <c r="AF20" s="12"/>
      <c r="AG20" s="12"/>
      <c r="AH20" s="12"/>
    </row>
    <row r="21" spans="1:34" ht="13.5" customHeight="1">
      <c r="A21" s="24" t="s">
        <v>77</v>
      </c>
      <c r="B21" s="162">
        <v>2059</v>
      </c>
      <c r="C21" s="162">
        <v>495</v>
      </c>
      <c r="D21" s="162">
        <v>482</v>
      </c>
      <c r="E21" s="162">
        <v>106</v>
      </c>
      <c r="F21" s="162">
        <v>222</v>
      </c>
      <c r="G21" s="167">
        <v>28</v>
      </c>
      <c r="H21" s="162"/>
      <c r="I21" s="162"/>
      <c r="J21" s="162"/>
      <c r="K21" s="162"/>
      <c r="L21" s="162"/>
      <c r="M21" s="185"/>
      <c r="N21" s="185"/>
      <c r="O21" s="185"/>
      <c r="P21" s="167"/>
      <c r="Q21" s="12"/>
      <c r="R21" s="196"/>
      <c r="S21" s="12"/>
      <c r="T21" s="197"/>
      <c r="U21" s="197"/>
      <c r="V21" s="197"/>
      <c r="W21" s="197"/>
      <c r="X21" s="197"/>
      <c r="Y21" s="197"/>
      <c r="Z21" s="197"/>
      <c r="AA21" s="197"/>
      <c r="AB21" s="197"/>
      <c r="AC21" s="197"/>
      <c r="AD21" s="12"/>
      <c r="AE21" s="12"/>
      <c r="AF21" s="12"/>
      <c r="AG21" s="12"/>
      <c r="AH21" s="12"/>
    </row>
    <row r="22" spans="1:34" ht="13.5" customHeight="1">
      <c r="A22" s="24" t="s">
        <v>78</v>
      </c>
      <c r="B22" s="162">
        <v>111</v>
      </c>
      <c r="C22" s="162">
        <v>36</v>
      </c>
      <c r="D22" s="162">
        <v>18</v>
      </c>
      <c r="E22" s="162">
        <v>5</v>
      </c>
      <c r="F22" s="162">
        <v>20</v>
      </c>
      <c r="G22" s="167">
        <v>3</v>
      </c>
      <c r="H22" s="162"/>
      <c r="I22" s="162"/>
      <c r="J22" s="162"/>
      <c r="K22" s="162"/>
      <c r="L22" s="162"/>
      <c r="M22" s="185"/>
      <c r="N22" s="185"/>
      <c r="O22" s="185"/>
      <c r="P22" s="167"/>
      <c r="Q22" s="12"/>
      <c r="R22" s="196"/>
      <c r="S22" s="12"/>
      <c r="T22" s="197"/>
      <c r="U22" s="197"/>
      <c r="V22" s="197"/>
      <c r="W22" s="197"/>
      <c r="X22" s="197"/>
      <c r="Y22" s="197"/>
      <c r="Z22" s="197"/>
      <c r="AA22" s="197"/>
      <c r="AB22" s="197"/>
      <c r="AC22" s="197"/>
      <c r="AD22" s="12"/>
      <c r="AE22" s="12"/>
      <c r="AF22" s="12"/>
      <c r="AG22" s="12"/>
      <c r="AH22" s="12"/>
    </row>
    <row r="23" spans="1:34" ht="13.5" customHeight="1">
      <c r="A23" s="24" t="s">
        <v>79</v>
      </c>
      <c r="B23" s="162">
        <v>2666</v>
      </c>
      <c r="C23" s="162">
        <v>1012</v>
      </c>
      <c r="D23" s="162">
        <v>681</v>
      </c>
      <c r="E23" s="162">
        <v>248</v>
      </c>
      <c r="F23" s="162">
        <v>276</v>
      </c>
      <c r="G23" s="167">
        <v>90</v>
      </c>
      <c r="H23" s="162"/>
      <c r="I23" s="162"/>
      <c r="J23" s="162"/>
      <c r="K23" s="162"/>
      <c r="L23" s="162"/>
      <c r="M23" s="185"/>
      <c r="N23" s="185"/>
      <c r="O23" s="185"/>
      <c r="P23" s="167"/>
      <c r="Q23" s="12"/>
      <c r="R23" s="196"/>
      <c r="S23" s="12"/>
      <c r="T23" s="197"/>
      <c r="U23" s="197"/>
      <c r="V23" s="197"/>
      <c r="W23" s="197"/>
      <c r="X23" s="197"/>
      <c r="Y23" s="197"/>
      <c r="Z23" s="197"/>
      <c r="AA23" s="197"/>
      <c r="AB23" s="197"/>
      <c r="AC23" s="197"/>
      <c r="AD23" s="12"/>
      <c r="AE23" s="12"/>
      <c r="AF23" s="12"/>
      <c r="AG23" s="12"/>
      <c r="AH23" s="12"/>
    </row>
    <row r="24" spans="1:34" ht="13.5" customHeight="1">
      <c r="A24" s="24" t="s">
        <v>22</v>
      </c>
      <c r="B24" s="162">
        <v>3534</v>
      </c>
      <c r="C24" s="162">
        <v>1603</v>
      </c>
      <c r="D24" s="162">
        <v>1164</v>
      </c>
      <c r="E24" s="162">
        <v>520</v>
      </c>
      <c r="F24" s="162">
        <v>367</v>
      </c>
      <c r="G24" s="167">
        <v>214</v>
      </c>
      <c r="H24" s="162"/>
      <c r="I24" s="162"/>
      <c r="J24" s="162"/>
      <c r="K24" s="162"/>
      <c r="L24" s="162"/>
      <c r="M24" s="185"/>
      <c r="N24" s="185"/>
      <c r="O24" s="185"/>
      <c r="P24" s="167"/>
      <c r="Q24" s="12"/>
      <c r="R24" s="196"/>
      <c r="S24" s="12"/>
      <c r="T24" s="197"/>
      <c r="U24" s="197"/>
      <c r="V24" s="197"/>
      <c r="W24" s="197"/>
      <c r="X24" s="197"/>
      <c r="Y24" s="197"/>
      <c r="Z24" s="197"/>
      <c r="AA24" s="197"/>
      <c r="AB24" s="197"/>
      <c r="AC24" s="197"/>
      <c r="AD24" s="12"/>
      <c r="AE24" s="12"/>
      <c r="AF24" s="12"/>
      <c r="AG24" s="12"/>
      <c r="AH24" s="12"/>
    </row>
    <row r="25" spans="1:34" ht="13.5" customHeight="1">
      <c r="A25" s="24" t="s">
        <v>23</v>
      </c>
      <c r="B25" s="162">
        <v>18685</v>
      </c>
      <c r="C25" s="162">
        <v>5675</v>
      </c>
      <c r="D25" s="162">
        <v>5439</v>
      </c>
      <c r="E25" s="162">
        <v>1643</v>
      </c>
      <c r="F25" s="162">
        <v>2675</v>
      </c>
      <c r="G25" s="167">
        <v>735</v>
      </c>
      <c r="H25" s="162"/>
      <c r="I25" s="162"/>
      <c r="J25" s="162"/>
      <c r="K25" s="162"/>
      <c r="L25" s="162"/>
      <c r="M25" s="185"/>
      <c r="N25" s="185"/>
      <c r="O25" s="185"/>
      <c r="P25" s="167"/>
      <c r="Q25" s="12"/>
      <c r="R25" s="196"/>
      <c r="S25" s="12"/>
      <c r="T25" s="197"/>
      <c r="U25" s="197"/>
      <c r="V25" s="197"/>
      <c r="W25" s="197"/>
      <c r="X25" s="197"/>
      <c r="Y25" s="197"/>
      <c r="Z25" s="197"/>
      <c r="AA25" s="197"/>
      <c r="AB25" s="197"/>
      <c r="AC25" s="197"/>
      <c r="AD25" s="12"/>
      <c r="AE25" s="12"/>
      <c r="AF25" s="12"/>
      <c r="AG25" s="12"/>
      <c r="AH25" s="12"/>
    </row>
    <row r="26" spans="1:34" ht="13.5" customHeight="1">
      <c r="A26" s="24" t="s">
        <v>24</v>
      </c>
      <c r="B26" s="162">
        <v>158</v>
      </c>
      <c r="C26" s="162">
        <v>23</v>
      </c>
      <c r="D26" s="162">
        <v>30</v>
      </c>
      <c r="E26" s="162">
        <v>9</v>
      </c>
      <c r="F26" s="162">
        <v>20</v>
      </c>
      <c r="G26" s="167" t="s">
        <v>141</v>
      </c>
      <c r="H26" s="162"/>
      <c r="I26" s="162"/>
      <c r="J26" s="162"/>
      <c r="K26" s="162"/>
      <c r="L26" s="162"/>
      <c r="M26" s="185"/>
      <c r="N26" s="185"/>
      <c r="O26" s="185"/>
      <c r="P26" s="167"/>
      <c r="Q26" s="12"/>
      <c r="R26" s="196"/>
      <c r="S26" s="12"/>
      <c r="T26" s="197"/>
      <c r="U26" s="197"/>
      <c r="V26" s="197"/>
      <c r="W26" s="197"/>
      <c r="X26" s="197"/>
      <c r="Y26" s="197"/>
      <c r="Z26" s="197"/>
      <c r="AA26" s="197"/>
      <c r="AB26" s="197"/>
      <c r="AC26" s="197"/>
      <c r="AD26" s="12"/>
      <c r="AE26" s="12"/>
      <c r="AF26" s="12"/>
      <c r="AG26" s="12"/>
      <c r="AH26" s="12"/>
    </row>
    <row r="27" spans="1:34" ht="13.5" customHeight="1">
      <c r="A27" s="24" t="s">
        <v>25</v>
      </c>
      <c r="B27" s="162">
        <v>84</v>
      </c>
      <c r="C27" s="162">
        <v>28</v>
      </c>
      <c r="D27" s="162">
        <v>41</v>
      </c>
      <c r="E27" s="162">
        <v>12</v>
      </c>
      <c r="F27" s="162">
        <v>9</v>
      </c>
      <c r="G27" s="167" t="s">
        <v>141</v>
      </c>
      <c r="H27" s="162"/>
      <c r="I27" s="162"/>
      <c r="J27" s="162"/>
      <c r="K27" s="162"/>
      <c r="L27" s="162"/>
      <c r="M27" s="185"/>
      <c r="N27" s="162"/>
      <c r="O27" s="185"/>
      <c r="P27" s="167"/>
      <c r="Q27" s="12"/>
      <c r="R27" s="196"/>
      <c r="S27" s="12"/>
      <c r="T27" s="197"/>
      <c r="U27" s="197"/>
      <c r="V27" s="197"/>
      <c r="W27" s="197"/>
      <c r="X27" s="197"/>
      <c r="Y27" s="197"/>
      <c r="Z27" s="197"/>
      <c r="AA27" s="197"/>
      <c r="AB27" s="197"/>
      <c r="AC27" s="197"/>
      <c r="AD27" s="12"/>
      <c r="AE27" s="12"/>
      <c r="AF27" s="12"/>
      <c r="AG27" s="12"/>
      <c r="AH27" s="12"/>
    </row>
    <row r="28" spans="1:34" ht="13.5" customHeight="1">
      <c r="A28" s="24" t="s">
        <v>26</v>
      </c>
      <c r="B28" s="162">
        <v>429</v>
      </c>
      <c r="C28" s="162">
        <v>119</v>
      </c>
      <c r="D28" s="162">
        <v>107</v>
      </c>
      <c r="E28" s="162">
        <v>19</v>
      </c>
      <c r="F28" s="162">
        <v>153</v>
      </c>
      <c r="G28" s="167">
        <v>51</v>
      </c>
      <c r="H28" s="162"/>
      <c r="I28" s="162"/>
      <c r="J28" s="162"/>
      <c r="K28" s="162"/>
      <c r="L28" s="162"/>
      <c r="M28" s="185"/>
      <c r="N28" s="185"/>
      <c r="O28" s="185"/>
      <c r="P28" s="167"/>
      <c r="Q28" s="12"/>
      <c r="R28" s="196"/>
      <c r="S28" s="12"/>
      <c r="T28" s="197"/>
      <c r="U28" s="197"/>
      <c r="V28" s="197"/>
      <c r="W28" s="197"/>
      <c r="X28" s="197"/>
      <c r="Y28" s="197"/>
      <c r="Z28" s="197"/>
      <c r="AA28" s="197"/>
      <c r="AB28" s="197"/>
      <c r="AC28" s="197"/>
      <c r="AD28" s="12"/>
      <c r="AE28" s="12"/>
      <c r="AF28" s="12"/>
      <c r="AG28" s="12"/>
      <c r="AH28" s="12"/>
    </row>
    <row r="29" spans="1:34" ht="13.5" customHeight="1">
      <c r="A29" s="24" t="s">
        <v>27</v>
      </c>
      <c r="B29" s="162">
        <v>2500</v>
      </c>
      <c r="C29" s="162">
        <v>1060</v>
      </c>
      <c r="D29" s="162">
        <v>649</v>
      </c>
      <c r="E29" s="162">
        <v>300</v>
      </c>
      <c r="F29" s="162">
        <v>242</v>
      </c>
      <c r="G29" s="167">
        <v>90</v>
      </c>
      <c r="H29" s="162"/>
      <c r="I29" s="162"/>
      <c r="J29" s="162"/>
      <c r="K29" s="162"/>
      <c r="L29" s="162"/>
      <c r="M29" s="185"/>
      <c r="N29" s="185"/>
      <c r="O29" s="185"/>
      <c r="P29" s="167"/>
      <c r="Q29" s="12"/>
      <c r="R29" s="196"/>
      <c r="S29" s="12"/>
      <c r="T29" s="197"/>
      <c r="U29" s="197"/>
      <c r="V29" s="197"/>
      <c r="W29" s="197"/>
      <c r="X29" s="197"/>
      <c r="Y29" s="197"/>
      <c r="Z29" s="197"/>
      <c r="AA29" s="197"/>
      <c r="AB29" s="197"/>
      <c r="AC29" s="197"/>
      <c r="AD29" s="12"/>
      <c r="AE29" s="12"/>
      <c r="AF29" s="12"/>
      <c r="AG29" s="12"/>
      <c r="AH29" s="12"/>
    </row>
    <row r="30" spans="1:34" ht="13.5" customHeight="1">
      <c r="A30" s="24" t="s">
        <v>28</v>
      </c>
      <c r="B30" s="162">
        <v>63</v>
      </c>
      <c r="C30" s="162">
        <v>24</v>
      </c>
      <c r="D30" s="162">
        <v>27</v>
      </c>
      <c r="E30" s="162">
        <v>12</v>
      </c>
      <c r="F30" s="162">
        <v>4</v>
      </c>
      <c r="G30" s="167">
        <v>2</v>
      </c>
      <c r="H30" s="162"/>
      <c r="I30" s="162"/>
      <c r="J30" s="162"/>
      <c r="K30" s="162"/>
      <c r="L30" s="162"/>
      <c r="M30" s="185"/>
      <c r="N30" s="185"/>
      <c r="O30" s="185"/>
      <c r="P30" s="167"/>
      <c r="Q30" s="12"/>
      <c r="R30" s="196"/>
      <c r="S30" s="12"/>
      <c r="T30" s="197"/>
      <c r="U30" s="197"/>
      <c r="V30" s="197"/>
      <c r="W30" s="197"/>
      <c r="X30" s="197"/>
      <c r="Y30" s="197"/>
      <c r="Z30" s="197"/>
      <c r="AA30" s="197"/>
      <c r="AB30" s="197"/>
      <c r="AC30" s="197"/>
      <c r="AD30" s="12"/>
      <c r="AE30" s="12"/>
      <c r="AF30" s="12"/>
      <c r="AG30" s="12"/>
      <c r="AH30" s="12"/>
    </row>
    <row r="31" spans="1:34" ht="13.5" customHeight="1">
      <c r="A31" s="192" t="s">
        <v>29</v>
      </c>
      <c r="B31" s="162">
        <v>14483</v>
      </c>
      <c r="C31" s="162">
        <v>4967</v>
      </c>
      <c r="D31" s="162">
        <v>3922</v>
      </c>
      <c r="E31" s="162">
        <v>1345</v>
      </c>
      <c r="F31" s="162">
        <v>1756</v>
      </c>
      <c r="G31" s="167">
        <v>549</v>
      </c>
      <c r="H31" s="162"/>
      <c r="I31" s="162"/>
      <c r="J31" s="162"/>
      <c r="K31" s="162"/>
      <c r="L31" s="162"/>
      <c r="M31" s="185"/>
      <c r="N31" s="185"/>
      <c r="O31" s="185"/>
      <c r="P31" s="167"/>
      <c r="Q31" s="12"/>
      <c r="R31" s="196"/>
      <c r="S31" s="12"/>
      <c r="T31" s="197"/>
      <c r="U31" s="197"/>
      <c r="V31" s="197"/>
      <c r="W31" s="197"/>
      <c r="X31" s="197"/>
      <c r="Y31" s="197"/>
      <c r="Z31" s="197"/>
      <c r="AA31" s="197"/>
      <c r="AB31" s="197"/>
      <c r="AC31" s="197"/>
      <c r="AD31" s="12"/>
      <c r="AE31" s="12"/>
      <c r="AF31" s="12"/>
      <c r="AG31" s="12"/>
      <c r="AH31" s="12"/>
    </row>
    <row r="32" spans="1:34">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row>
    <row r="33" spans="8:34">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row>
    <row r="34" spans="8:34">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row>
    <row r="35" spans="8:34">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spans="8:34">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row>
    <row r="37" spans="8:34">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row>
    <row r="38" spans="8:34">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spans="8:34">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row>
    <row r="40" spans="8:34">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row>
    <row r="41" spans="8:34">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row>
    <row r="42" spans="8:34">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row>
    <row r="43" spans="8:34">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row>
    <row r="44" spans="8:34">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row>
    <row r="45" spans="8:34">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spans="8:34">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row>
    <row r="47" spans="8:34">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row>
    <row r="48" spans="8:34">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row>
    <row r="49" spans="8:34">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row>
    <row r="50" spans="8:34">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row>
    <row r="51" spans="8:34">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row>
    <row r="52" spans="8:34">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row>
    <row r="53" spans="8:34">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row>
    <row r="54" spans="8:34">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row>
    <row r="55" spans="8:34">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row>
    <row r="56" spans="8:34">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row>
    <row r="57" spans="8:34">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row>
    <row r="58" spans="8:34">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row>
    <row r="59" spans="8:34">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spans="8:34">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row>
    <row r="61" spans="8:34">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row>
    <row r="62" spans="8:34">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row>
    <row r="63" spans="8:34">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row>
    <row r="64" spans="8:34">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row>
    <row r="65" spans="8:34">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row>
    <row r="66" spans="8:34">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row>
    <row r="67" spans="8:34">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row>
    <row r="68" spans="8:34">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row>
    <row r="69" spans="8:34">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row>
    <row r="70" spans="8:34">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row>
    <row r="71" spans="8:34">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row>
    <row r="72" spans="8:34">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row>
    <row r="73" spans="8:34">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row>
    <row r="74" spans="8:34">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row>
    <row r="75" spans="8:34">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row>
    <row r="76" spans="8:34">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row>
    <row r="77" spans="8:34">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row>
    <row r="78" spans="8:34">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row>
    <row r="79" spans="8:34">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row>
    <row r="80" spans="8:34">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row>
    <row r="81" spans="8:34">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row>
    <row r="82" spans="8:34">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row>
    <row r="83" spans="8:34">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row>
    <row r="84" spans="8:34">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row>
    <row r="85" spans="8:34">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row>
    <row r="86" spans="8:34">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row>
    <row r="87" spans="8:34">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row>
    <row r="88" spans="8:34">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row>
    <row r="89" spans="8:34">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row>
    <row r="90" spans="8:34">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row>
    <row r="91" spans="8:34">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row>
    <row r="92" spans="8:34">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row>
    <row r="93" spans="8:34">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row>
    <row r="94" spans="8:34">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row>
    <row r="95" spans="8:34">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row>
    <row r="96" spans="8:34">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row>
    <row r="97" spans="8:34">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row>
    <row r="98" spans="8:34">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row>
    <row r="99" spans="8:34">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row>
    <row r="100" spans="8:34">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row>
    <row r="101" spans="8:34">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row>
    <row r="102" spans="8:34">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row>
    <row r="103" spans="8:34">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row>
    <row r="104" spans="8:34">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row>
    <row r="105" spans="8:34">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row>
    <row r="106" spans="8:34">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row>
    <row r="107" spans="8:34">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row>
    <row r="108" spans="8:34">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row>
    <row r="109" spans="8:34">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row>
    <row r="110" spans="8:34">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row>
    <row r="111" spans="8:34">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8:34">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row>
    <row r="113" spans="8:34">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row>
    <row r="114" spans="8:34">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row>
    <row r="115" spans="8:34">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row>
    <row r="116" spans="8:34">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row>
    <row r="117" spans="8:34">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row>
    <row r="118" spans="8:34">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row>
    <row r="119" spans="8:34">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row>
    <row r="120" spans="8:34">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row>
    <row r="121" spans="8:34">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row>
    <row r="122" spans="8:34">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row>
    <row r="123" spans="8:34">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row>
    <row r="124" spans="8:34">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row>
    <row r="125" spans="8:34">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row>
    <row r="126" spans="8:34">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row>
    <row r="127" spans="8:34">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row>
    <row r="128" spans="8:34">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row>
    <row r="129" spans="8:34">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row>
    <row r="130" spans="8:34">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row>
    <row r="131" spans="8:34">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row>
    <row r="132" spans="8:34">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row>
    <row r="133" spans="8:34">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row>
    <row r="134" spans="8:34">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row>
    <row r="135" spans="8:34">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row>
    <row r="136" spans="8:34">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row>
    <row r="137" spans="8:34">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row>
    <row r="138" spans="8:34">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row>
    <row r="139" spans="8:34">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row>
    <row r="140" spans="8:34">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row>
    <row r="141" spans="8:34">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row>
    <row r="142" spans="8:34">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row>
    <row r="143" spans="8:34">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row>
    <row r="144" spans="8:34">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row>
  </sheetData>
  <mergeCells count="3">
    <mergeCell ref="T5:Z5"/>
    <mergeCell ref="A2:G2"/>
    <mergeCell ref="A1:G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Лист81">
    <pageSetUpPr fitToPage="1"/>
  </sheetPr>
  <dimension ref="A1:K163"/>
  <sheetViews>
    <sheetView zoomScaleNormal="100" zoomScaleSheetLayoutView="75" workbookViewId="0">
      <selection activeCell="B27" sqref="B27"/>
    </sheetView>
  </sheetViews>
  <sheetFormatPr baseColWidth="10" defaultColWidth="8.88671875" defaultRowHeight="18.75"/>
  <cols>
    <col min="1" max="1" width="25.77734375" style="11" customWidth="1"/>
    <col min="2" max="2" width="5.77734375" style="33" customWidth="1"/>
    <col min="3" max="3" width="14.77734375" style="12" customWidth="1"/>
    <col min="4" max="4" width="8.77734375" style="12" customWidth="1"/>
    <col min="5" max="5" width="14.77734375" style="12" customWidth="1"/>
    <col min="6" max="6" width="8.77734375" style="12" customWidth="1"/>
    <col min="7" max="7" width="14.77734375" style="12" customWidth="1"/>
    <col min="8" max="8" width="8.77734375" style="12" customWidth="1"/>
    <col min="9" max="9" width="9.21875" style="346" customWidth="1"/>
    <col min="10" max="10" width="7.44140625" style="12" customWidth="1"/>
    <col min="11" max="16384" width="8.88671875" style="12"/>
  </cols>
  <sheetData>
    <row r="1" spans="1:11" ht="38.25" customHeight="1">
      <c r="A1" s="452" t="s">
        <v>1280</v>
      </c>
      <c r="B1" s="452"/>
      <c r="C1" s="452"/>
      <c r="D1" s="452"/>
      <c r="E1" s="452"/>
      <c r="F1" s="452"/>
      <c r="G1" s="452"/>
      <c r="H1" s="452"/>
    </row>
    <row r="2" spans="1:11" ht="15" customHeight="1">
      <c r="A2" s="512" t="s">
        <v>83</v>
      </c>
      <c r="B2" s="512"/>
      <c r="C2" s="512"/>
      <c r="D2" s="512"/>
      <c r="E2" s="512"/>
      <c r="F2" s="512"/>
      <c r="G2" s="512"/>
      <c r="H2" s="512"/>
    </row>
    <row r="3" spans="1:11" s="13" customFormat="1" ht="51.75" customHeight="1">
      <c r="A3" s="348"/>
      <c r="B3" s="325" t="s">
        <v>42</v>
      </c>
      <c r="C3" s="208" t="s">
        <v>1205</v>
      </c>
      <c r="D3" s="208" t="s">
        <v>394</v>
      </c>
      <c r="E3" s="203" t="s">
        <v>1045</v>
      </c>
      <c r="F3" s="208" t="s">
        <v>394</v>
      </c>
      <c r="G3" s="249" t="s">
        <v>1207</v>
      </c>
      <c r="H3" s="249" t="s">
        <v>394</v>
      </c>
    </row>
    <row r="4" spans="1:11" ht="12" customHeight="1">
      <c r="A4" s="396" t="s">
        <v>126</v>
      </c>
      <c r="B4" s="396" t="s">
        <v>127</v>
      </c>
      <c r="C4" s="397" t="s">
        <v>128</v>
      </c>
      <c r="D4" s="397" t="s">
        <v>129</v>
      </c>
      <c r="E4" s="397" t="s">
        <v>130</v>
      </c>
      <c r="F4" s="398" t="s">
        <v>131</v>
      </c>
      <c r="G4" s="397" t="s">
        <v>132</v>
      </c>
      <c r="H4" s="398" t="s">
        <v>133</v>
      </c>
      <c r="I4" s="37"/>
      <c r="J4" s="37"/>
    </row>
    <row r="5" spans="1:11" ht="12" customHeight="1">
      <c r="A5" s="15"/>
      <c r="B5" s="16"/>
      <c r="C5" s="16"/>
      <c r="D5" s="16"/>
      <c r="E5" s="16"/>
      <c r="F5" s="16"/>
      <c r="G5" s="16"/>
      <c r="H5" s="16"/>
      <c r="I5" s="304"/>
      <c r="J5" s="37"/>
    </row>
    <row r="6" spans="1:11" s="17" customFormat="1" ht="14.25" customHeight="1">
      <c r="A6" s="97" t="s">
        <v>135</v>
      </c>
      <c r="B6" s="226"/>
      <c r="C6" s="171">
        <v>73626</v>
      </c>
      <c r="D6" s="171">
        <v>24791</v>
      </c>
      <c r="E6" s="171">
        <v>19324</v>
      </c>
      <c r="F6" s="171">
        <v>6593</v>
      </c>
      <c r="G6" s="171">
        <v>9075</v>
      </c>
      <c r="H6" s="171">
        <v>2743</v>
      </c>
      <c r="I6" s="305"/>
      <c r="J6" s="306"/>
    </row>
    <row r="7" spans="1:11" ht="12" customHeight="1">
      <c r="A7" s="96" t="s">
        <v>352</v>
      </c>
      <c r="B7" s="16"/>
      <c r="C7" s="16"/>
      <c r="D7" s="16"/>
      <c r="E7" s="16"/>
      <c r="F7" s="16"/>
      <c r="G7" s="16"/>
      <c r="H7" s="16"/>
      <c r="I7" s="37"/>
      <c r="J7" s="37"/>
    </row>
    <row r="8" spans="1:11" ht="16.5" customHeight="1">
      <c r="A8" s="96" t="s">
        <v>448</v>
      </c>
      <c r="B8" s="131">
        <v>4</v>
      </c>
      <c r="C8" s="12">
        <v>59</v>
      </c>
      <c r="D8" s="12">
        <v>18</v>
      </c>
      <c r="E8" s="12">
        <v>14</v>
      </c>
      <c r="F8" s="12">
        <v>5</v>
      </c>
      <c r="G8" s="167">
        <v>9</v>
      </c>
      <c r="H8" s="167">
        <v>1</v>
      </c>
      <c r="I8" s="307"/>
      <c r="J8" s="308"/>
    </row>
    <row r="9" spans="1:11" ht="16.5" customHeight="1">
      <c r="A9" s="96" t="s">
        <v>449</v>
      </c>
      <c r="B9" s="33">
        <v>12</v>
      </c>
      <c r="C9" s="12">
        <v>575</v>
      </c>
      <c r="D9" s="12">
        <v>114</v>
      </c>
      <c r="E9" s="12">
        <v>203</v>
      </c>
      <c r="F9" s="12">
        <v>45</v>
      </c>
      <c r="G9" s="12">
        <v>40</v>
      </c>
      <c r="H9" s="167">
        <v>4</v>
      </c>
      <c r="I9" s="307"/>
      <c r="J9" s="308"/>
      <c r="K9" s="375"/>
    </row>
    <row r="10" spans="1:11" ht="16.5" customHeight="1">
      <c r="A10" s="96" t="s">
        <v>450</v>
      </c>
      <c r="B10" s="33">
        <v>24</v>
      </c>
      <c r="C10" s="167">
        <v>99</v>
      </c>
      <c r="D10" s="167">
        <v>44</v>
      </c>
      <c r="E10" s="167">
        <v>24</v>
      </c>
      <c r="F10" s="167">
        <v>10</v>
      </c>
      <c r="G10" s="167">
        <v>29</v>
      </c>
      <c r="H10" s="167">
        <v>11</v>
      </c>
      <c r="I10" s="307"/>
      <c r="J10" s="308"/>
    </row>
    <row r="11" spans="1:11" ht="16.5" customHeight="1">
      <c r="A11" s="96" t="s">
        <v>451</v>
      </c>
      <c r="B11" s="33">
        <v>31</v>
      </c>
      <c r="C11" s="167">
        <v>4155</v>
      </c>
      <c r="D11" s="167">
        <v>806</v>
      </c>
      <c r="E11" s="167">
        <v>1238</v>
      </c>
      <c r="F11" s="167">
        <v>233</v>
      </c>
      <c r="G11" s="167">
        <v>1023</v>
      </c>
      <c r="H11" s="167">
        <v>206</v>
      </c>
      <c r="I11" s="307"/>
      <c r="J11" s="308"/>
    </row>
    <row r="12" spans="1:11" ht="16.5" customHeight="1">
      <c r="A12" s="96" t="s">
        <v>452</v>
      </c>
      <c r="B12" s="33">
        <v>36</v>
      </c>
      <c r="C12" s="167">
        <v>10</v>
      </c>
      <c r="D12" s="167">
        <v>4</v>
      </c>
      <c r="E12" s="167">
        <v>1</v>
      </c>
      <c r="F12" s="167" t="s">
        <v>141</v>
      </c>
      <c r="G12" s="167" t="s">
        <v>141</v>
      </c>
      <c r="H12" s="167" t="s">
        <v>141</v>
      </c>
      <c r="I12" s="307"/>
      <c r="J12" s="308"/>
    </row>
    <row r="13" spans="1:11" ht="16.5" customHeight="1">
      <c r="A13" s="96" t="s">
        <v>453</v>
      </c>
      <c r="B13" s="33">
        <v>40</v>
      </c>
      <c r="C13" s="167">
        <v>13</v>
      </c>
      <c r="D13" s="167">
        <v>5</v>
      </c>
      <c r="E13" s="167">
        <v>3</v>
      </c>
      <c r="F13" s="167">
        <v>1</v>
      </c>
      <c r="G13" s="167">
        <v>1</v>
      </c>
      <c r="H13" s="167">
        <v>1</v>
      </c>
      <c r="I13" s="307"/>
      <c r="J13" s="308"/>
    </row>
    <row r="14" spans="1:11" ht="16.5" customHeight="1">
      <c r="A14" s="96" t="s">
        <v>454</v>
      </c>
      <c r="B14" s="33">
        <v>48</v>
      </c>
      <c r="C14" s="167">
        <v>5</v>
      </c>
      <c r="D14" s="167" t="s">
        <v>141</v>
      </c>
      <c r="E14" s="167" t="s">
        <v>141</v>
      </c>
      <c r="F14" s="167" t="s">
        <v>141</v>
      </c>
      <c r="G14" s="167" t="s">
        <v>141</v>
      </c>
      <c r="H14" s="167" t="s">
        <v>141</v>
      </c>
      <c r="I14" s="307"/>
      <c r="J14" s="308"/>
    </row>
    <row r="15" spans="1:11" ht="16.5" customHeight="1">
      <c r="A15" s="96" t="s">
        <v>455</v>
      </c>
      <c r="B15" s="33">
        <v>50</v>
      </c>
      <c r="C15" s="167">
        <v>128</v>
      </c>
      <c r="D15" s="167">
        <v>27</v>
      </c>
      <c r="E15" s="167">
        <v>33</v>
      </c>
      <c r="F15" s="167">
        <v>9</v>
      </c>
      <c r="G15" s="167">
        <v>9</v>
      </c>
      <c r="H15" s="167" t="s">
        <v>141</v>
      </c>
      <c r="I15" s="307"/>
      <c r="J15" s="308"/>
    </row>
    <row r="16" spans="1:11" ht="16.5" customHeight="1">
      <c r="A16" s="96" t="s">
        <v>456</v>
      </c>
      <c r="B16" s="33">
        <v>51</v>
      </c>
      <c r="C16" s="167">
        <v>123</v>
      </c>
      <c r="D16" s="167">
        <v>69</v>
      </c>
      <c r="E16" s="167">
        <v>35</v>
      </c>
      <c r="F16" s="167">
        <v>20</v>
      </c>
      <c r="G16" s="167">
        <v>25</v>
      </c>
      <c r="H16" s="167">
        <v>14</v>
      </c>
      <c r="I16" s="307"/>
      <c r="J16" s="308"/>
    </row>
    <row r="17" spans="1:10" ht="16.5" customHeight="1">
      <c r="A17" s="96" t="s">
        <v>457</v>
      </c>
      <c r="B17" s="33">
        <v>56</v>
      </c>
      <c r="C17" s="167">
        <v>7</v>
      </c>
      <c r="D17" s="167">
        <v>2</v>
      </c>
      <c r="E17" s="167">
        <v>3</v>
      </c>
      <c r="F17" s="167">
        <v>1</v>
      </c>
      <c r="G17" s="167" t="s">
        <v>141</v>
      </c>
      <c r="H17" s="167" t="s">
        <v>141</v>
      </c>
      <c r="I17" s="307"/>
      <c r="J17" s="308"/>
    </row>
    <row r="18" spans="1:10" ht="16.5" customHeight="1">
      <c r="A18" s="96" t="s">
        <v>458</v>
      </c>
      <c r="B18" s="33">
        <v>72</v>
      </c>
      <c r="C18" s="167">
        <v>4</v>
      </c>
      <c r="D18" s="167">
        <v>1</v>
      </c>
      <c r="E18" s="167" t="s">
        <v>141</v>
      </c>
      <c r="F18" s="167" t="s">
        <v>141</v>
      </c>
      <c r="G18" s="167" t="s">
        <v>141</v>
      </c>
      <c r="H18" s="167" t="s">
        <v>141</v>
      </c>
      <c r="I18" s="307"/>
      <c r="J18" s="308"/>
    </row>
    <row r="19" spans="1:10" ht="16.5" customHeight="1">
      <c r="A19" s="96" t="s">
        <v>459</v>
      </c>
      <c r="B19" s="33">
        <v>76</v>
      </c>
      <c r="C19" s="167">
        <v>20</v>
      </c>
      <c r="D19" s="167">
        <v>3</v>
      </c>
      <c r="E19" s="167">
        <v>3</v>
      </c>
      <c r="F19" s="167">
        <v>1</v>
      </c>
      <c r="G19" s="167">
        <v>4</v>
      </c>
      <c r="H19" s="167">
        <v>2</v>
      </c>
      <c r="I19" s="307"/>
      <c r="J19" s="308"/>
    </row>
    <row r="20" spans="1:10" ht="16.5" customHeight="1">
      <c r="A20" s="96" t="s">
        <v>649</v>
      </c>
      <c r="B20" s="33">
        <v>96</v>
      </c>
      <c r="C20" s="167">
        <v>1</v>
      </c>
      <c r="D20" s="167" t="s">
        <v>141</v>
      </c>
      <c r="E20" s="167" t="s">
        <v>141</v>
      </c>
      <c r="F20" s="167" t="s">
        <v>141</v>
      </c>
      <c r="G20" s="167" t="s">
        <v>141</v>
      </c>
      <c r="H20" s="167" t="s">
        <v>141</v>
      </c>
      <c r="I20" s="307"/>
      <c r="J20" s="308"/>
    </row>
    <row r="21" spans="1:10" ht="16.5" customHeight="1">
      <c r="A21" s="96" t="s">
        <v>460</v>
      </c>
      <c r="B21" s="33">
        <v>100</v>
      </c>
      <c r="C21" s="167">
        <v>350</v>
      </c>
      <c r="D21" s="167">
        <v>246</v>
      </c>
      <c r="E21" s="167">
        <v>89</v>
      </c>
      <c r="F21" s="167">
        <v>65</v>
      </c>
      <c r="G21" s="167">
        <v>51</v>
      </c>
      <c r="H21" s="167">
        <v>39</v>
      </c>
      <c r="I21" s="307"/>
      <c r="J21" s="308"/>
    </row>
    <row r="22" spans="1:10" ht="16.5" customHeight="1">
      <c r="A22" s="96" t="s">
        <v>650</v>
      </c>
      <c r="B22" s="33">
        <v>108</v>
      </c>
      <c r="C22" s="12">
        <v>5</v>
      </c>
      <c r="D22" s="167">
        <v>3</v>
      </c>
      <c r="E22" s="12">
        <v>1</v>
      </c>
      <c r="F22" s="167">
        <v>1</v>
      </c>
      <c r="G22" s="167" t="s">
        <v>141</v>
      </c>
      <c r="H22" s="167" t="s">
        <v>141</v>
      </c>
      <c r="I22" s="307"/>
      <c r="J22" s="308"/>
    </row>
    <row r="23" spans="1:10" ht="16.5" customHeight="1">
      <c r="A23" s="96" t="s">
        <v>461</v>
      </c>
      <c r="B23" s="33">
        <v>112</v>
      </c>
      <c r="C23" s="167">
        <v>368</v>
      </c>
      <c r="D23" s="167">
        <v>161</v>
      </c>
      <c r="E23" s="167">
        <v>99</v>
      </c>
      <c r="F23" s="167">
        <v>45</v>
      </c>
      <c r="G23" s="167">
        <v>89</v>
      </c>
      <c r="H23" s="167">
        <v>30</v>
      </c>
      <c r="I23" s="307"/>
      <c r="J23" s="308"/>
    </row>
    <row r="24" spans="1:10" ht="16.5" customHeight="1">
      <c r="A24" s="96" t="s">
        <v>462</v>
      </c>
      <c r="B24" s="33">
        <v>120</v>
      </c>
      <c r="C24" s="12">
        <v>250</v>
      </c>
      <c r="D24" s="12">
        <v>73</v>
      </c>
      <c r="E24" s="12">
        <v>77</v>
      </c>
      <c r="F24" s="12">
        <v>16</v>
      </c>
      <c r="G24" s="167">
        <v>23</v>
      </c>
      <c r="H24" s="167">
        <v>5</v>
      </c>
      <c r="I24" s="307"/>
      <c r="J24" s="308"/>
    </row>
    <row r="25" spans="1:10" ht="16.5" customHeight="1">
      <c r="A25" s="96" t="s">
        <v>463</v>
      </c>
      <c r="B25" s="33">
        <v>124</v>
      </c>
      <c r="C25" s="167">
        <v>69</v>
      </c>
      <c r="D25" s="167">
        <v>29</v>
      </c>
      <c r="E25" s="167">
        <v>15</v>
      </c>
      <c r="F25" s="167">
        <v>6</v>
      </c>
      <c r="G25" s="167">
        <v>9</v>
      </c>
      <c r="H25" s="167">
        <v>4</v>
      </c>
      <c r="I25" s="307"/>
      <c r="J25" s="308"/>
    </row>
    <row r="26" spans="1:10" ht="30" customHeight="1">
      <c r="A26" s="323" t="s">
        <v>464</v>
      </c>
      <c r="B26" s="33">
        <v>140</v>
      </c>
      <c r="C26" s="12">
        <v>1</v>
      </c>
      <c r="D26" s="167" t="s">
        <v>141</v>
      </c>
      <c r="E26" s="167" t="s">
        <v>141</v>
      </c>
      <c r="F26" s="167" t="s">
        <v>141</v>
      </c>
      <c r="G26" s="167" t="s">
        <v>141</v>
      </c>
      <c r="H26" s="167" t="s">
        <v>141</v>
      </c>
      <c r="I26" s="307"/>
      <c r="J26" s="308"/>
    </row>
    <row r="27" spans="1:10" ht="16.5" customHeight="1">
      <c r="A27" s="96" t="s">
        <v>465</v>
      </c>
      <c r="B27" s="33">
        <v>144</v>
      </c>
      <c r="C27" s="167">
        <v>11</v>
      </c>
      <c r="D27" s="167">
        <v>5</v>
      </c>
      <c r="E27" s="167">
        <v>3</v>
      </c>
      <c r="F27" s="167">
        <v>2</v>
      </c>
      <c r="G27" s="167">
        <v>4</v>
      </c>
      <c r="H27" s="167">
        <v>2</v>
      </c>
      <c r="I27" s="307"/>
      <c r="J27" s="308"/>
    </row>
    <row r="28" spans="1:10" ht="16.5" customHeight="1">
      <c r="A28" s="96" t="s">
        <v>466</v>
      </c>
      <c r="B28" s="33">
        <v>148</v>
      </c>
      <c r="C28" s="167">
        <v>4</v>
      </c>
      <c r="D28" s="167">
        <v>1</v>
      </c>
      <c r="E28" s="167" t="s">
        <v>141</v>
      </c>
      <c r="F28" s="167" t="s">
        <v>141</v>
      </c>
      <c r="G28" s="167" t="s">
        <v>141</v>
      </c>
      <c r="H28" s="167" t="s">
        <v>141</v>
      </c>
      <c r="I28" s="307"/>
      <c r="J28" s="308"/>
    </row>
    <row r="29" spans="1:10" ht="16.5" customHeight="1">
      <c r="A29" s="96" t="s">
        <v>651</v>
      </c>
      <c r="B29" s="33">
        <v>152</v>
      </c>
      <c r="C29" s="167">
        <v>3</v>
      </c>
      <c r="D29" s="167" t="s">
        <v>141</v>
      </c>
      <c r="E29" s="167">
        <v>4</v>
      </c>
      <c r="F29" s="167" t="s">
        <v>141</v>
      </c>
      <c r="G29" s="167" t="s">
        <v>141</v>
      </c>
      <c r="H29" s="167" t="s">
        <v>141</v>
      </c>
      <c r="I29" s="307"/>
      <c r="J29" s="308"/>
    </row>
    <row r="30" spans="1:10" ht="16.5" customHeight="1">
      <c r="A30" s="96" t="s">
        <v>467</v>
      </c>
      <c r="B30" s="33">
        <v>156</v>
      </c>
      <c r="C30" s="167">
        <v>3969</v>
      </c>
      <c r="D30" s="167">
        <v>1472</v>
      </c>
      <c r="E30" s="167">
        <v>1885</v>
      </c>
      <c r="F30" s="167">
        <v>708</v>
      </c>
      <c r="G30" s="167">
        <v>627</v>
      </c>
      <c r="H30" s="167">
        <v>227</v>
      </c>
      <c r="I30" s="307"/>
      <c r="J30" s="308"/>
    </row>
    <row r="31" spans="1:10" ht="16.5" customHeight="1">
      <c r="A31" s="96" t="s">
        <v>468</v>
      </c>
      <c r="B31" s="33">
        <v>158</v>
      </c>
      <c r="C31" s="167">
        <v>4</v>
      </c>
      <c r="D31" s="167">
        <v>1</v>
      </c>
      <c r="E31" s="167" t="s">
        <v>141</v>
      </c>
      <c r="F31" s="167" t="s">
        <v>141</v>
      </c>
      <c r="G31" s="167" t="s">
        <v>141</v>
      </c>
      <c r="H31" s="167" t="s">
        <v>141</v>
      </c>
      <c r="I31" s="307"/>
      <c r="J31" s="308"/>
    </row>
    <row r="32" spans="1:10" ht="16.5" customHeight="1">
      <c r="A32" s="96" t="s">
        <v>469</v>
      </c>
      <c r="B32" s="33">
        <v>170</v>
      </c>
      <c r="C32" s="51">
        <v>9</v>
      </c>
      <c r="D32" s="51">
        <v>4</v>
      </c>
      <c r="E32" s="51">
        <v>3</v>
      </c>
      <c r="F32" s="167">
        <v>1</v>
      </c>
      <c r="G32" s="51">
        <v>3</v>
      </c>
      <c r="H32" s="167">
        <v>2</v>
      </c>
      <c r="I32" s="307"/>
      <c r="J32" s="308"/>
    </row>
    <row r="33" spans="1:10" ht="16.5" customHeight="1">
      <c r="A33" s="96" t="s">
        <v>470</v>
      </c>
      <c r="B33" s="33">
        <v>174</v>
      </c>
      <c r="C33" s="167">
        <v>45</v>
      </c>
      <c r="D33" s="167">
        <v>15</v>
      </c>
      <c r="E33" s="167">
        <v>12</v>
      </c>
      <c r="F33" s="167">
        <v>3</v>
      </c>
      <c r="G33" s="167">
        <v>2</v>
      </c>
      <c r="H33" s="167" t="s">
        <v>141</v>
      </c>
      <c r="I33" s="307"/>
      <c r="J33" s="308"/>
    </row>
    <row r="34" spans="1:10" ht="16.5" customHeight="1">
      <c r="A34" s="96" t="s">
        <v>354</v>
      </c>
      <c r="B34" s="33">
        <v>178</v>
      </c>
      <c r="C34" s="167">
        <v>232</v>
      </c>
      <c r="D34" s="167">
        <v>110</v>
      </c>
      <c r="E34" s="167">
        <v>69</v>
      </c>
      <c r="F34" s="167">
        <v>32</v>
      </c>
      <c r="G34" s="167">
        <v>24</v>
      </c>
      <c r="H34" s="167">
        <v>8</v>
      </c>
      <c r="I34" s="307"/>
      <c r="J34" s="308"/>
    </row>
    <row r="35" spans="1:10" ht="30" customHeight="1">
      <c r="A35" s="323" t="s">
        <v>612</v>
      </c>
      <c r="B35" s="33">
        <v>180</v>
      </c>
      <c r="C35" s="167">
        <v>272</v>
      </c>
      <c r="D35" s="167">
        <v>95</v>
      </c>
      <c r="E35" s="167">
        <v>125</v>
      </c>
      <c r="F35" s="167">
        <v>37</v>
      </c>
      <c r="G35" s="167">
        <v>26</v>
      </c>
      <c r="H35" s="12">
        <v>12</v>
      </c>
      <c r="I35" s="307"/>
      <c r="J35" s="308"/>
    </row>
    <row r="36" spans="1:10" ht="16.5" customHeight="1">
      <c r="A36" s="96" t="s">
        <v>471</v>
      </c>
      <c r="B36" s="33">
        <v>191</v>
      </c>
      <c r="C36" s="167">
        <v>1</v>
      </c>
      <c r="D36" s="167" t="s">
        <v>141</v>
      </c>
      <c r="E36" s="167" t="s">
        <v>141</v>
      </c>
      <c r="F36" s="167" t="s">
        <v>141</v>
      </c>
      <c r="G36" s="167">
        <v>1</v>
      </c>
      <c r="H36" s="167" t="s">
        <v>141</v>
      </c>
      <c r="I36" s="307"/>
      <c r="J36" s="308"/>
    </row>
    <row r="37" spans="1:10" ht="16.5" customHeight="1">
      <c r="A37" s="96" t="s">
        <v>472</v>
      </c>
      <c r="B37" s="33">
        <v>192</v>
      </c>
      <c r="C37" s="167">
        <v>2</v>
      </c>
      <c r="D37" s="167" t="s">
        <v>141</v>
      </c>
      <c r="E37" s="167">
        <v>1</v>
      </c>
      <c r="F37" s="167" t="s">
        <v>141</v>
      </c>
      <c r="G37" s="167" t="s">
        <v>141</v>
      </c>
      <c r="H37" s="167" t="s">
        <v>141</v>
      </c>
      <c r="I37" s="307"/>
      <c r="J37" s="308"/>
    </row>
    <row r="38" spans="1:10" ht="16.5" customHeight="1">
      <c r="A38" s="96" t="s">
        <v>473</v>
      </c>
      <c r="B38" s="33">
        <v>196</v>
      </c>
      <c r="C38" s="167">
        <v>9</v>
      </c>
      <c r="D38" s="167">
        <v>4</v>
      </c>
      <c r="E38" s="167">
        <v>1</v>
      </c>
      <c r="F38" s="167" t="s">
        <v>141</v>
      </c>
      <c r="G38" s="167">
        <v>2</v>
      </c>
      <c r="H38" s="12">
        <v>2</v>
      </c>
      <c r="I38" s="307"/>
      <c r="J38" s="308"/>
    </row>
    <row r="39" spans="1:10" ht="16.5" customHeight="1">
      <c r="A39" s="96" t="s">
        <v>474</v>
      </c>
      <c r="B39" s="33">
        <v>203</v>
      </c>
      <c r="C39" s="167">
        <v>9</v>
      </c>
      <c r="D39" s="167">
        <v>3</v>
      </c>
      <c r="E39" s="167">
        <v>3</v>
      </c>
      <c r="F39" s="167">
        <v>2</v>
      </c>
      <c r="G39" s="167">
        <v>1</v>
      </c>
      <c r="H39" s="12">
        <v>1</v>
      </c>
      <c r="I39" s="307"/>
      <c r="J39" s="308"/>
    </row>
    <row r="40" spans="1:10" ht="16.5" customHeight="1">
      <c r="A40" s="96" t="s">
        <v>475</v>
      </c>
      <c r="B40" s="33">
        <v>204</v>
      </c>
      <c r="C40" s="167">
        <v>8</v>
      </c>
      <c r="D40" s="167">
        <v>5</v>
      </c>
      <c r="E40" s="167"/>
      <c r="F40" s="167" t="s">
        <v>141</v>
      </c>
      <c r="G40" s="167" t="s">
        <v>141</v>
      </c>
      <c r="H40" s="167" t="s">
        <v>141</v>
      </c>
      <c r="I40" s="307"/>
      <c r="J40" s="308"/>
    </row>
    <row r="41" spans="1:10" ht="16.5" customHeight="1">
      <c r="A41" s="96" t="s">
        <v>476</v>
      </c>
      <c r="B41" s="33">
        <v>208</v>
      </c>
      <c r="C41" s="167">
        <v>12</v>
      </c>
      <c r="D41" s="167">
        <v>4</v>
      </c>
      <c r="E41" s="167">
        <v>2</v>
      </c>
      <c r="F41" s="167">
        <v>1</v>
      </c>
      <c r="G41" s="167" t="s">
        <v>141</v>
      </c>
      <c r="H41" s="167" t="s">
        <v>141</v>
      </c>
      <c r="I41" s="307"/>
      <c r="J41" s="308"/>
    </row>
    <row r="42" spans="1:10" ht="16.5" customHeight="1">
      <c r="A42" s="96" t="s">
        <v>477</v>
      </c>
      <c r="B42" s="33">
        <v>212</v>
      </c>
      <c r="C42" s="167">
        <v>2</v>
      </c>
      <c r="D42" s="167">
        <v>1</v>
      </c>
      <c r="E42" s="167" t="s">
        <v>141</v>
      </c>
      <c r="F42" s="167" t="s">
        <v>141</v>
      </c>
      <c r="G42" s="167">
        <v>2</v>
      </c>
      <c r="H42" s="12">
        <v>1</v>
      </c>
      <c r="I42" s="307"/>
      <c r="J42" s="308"/>
    </row>
    <row r="43" spans="1:10" ht="16.5" customHeight="1">
      <c r="A43" s="96" t="s">
        <v>1317</v>
      </c>
      <c r="B43" s="33">
        <v>214</v>
      </c>
      <c r="C43" s="167">
        <v>1</v>
      </c>
      <c r="D43" s="167" t="s">
        <v>141</v>
      </c>
      <c r="E43" s="167" t="s">
        <v>141</v>
      </c>
      <c r="F43" s="167" t="s">
        <v>141</v>
      </c>
      <c r="G43" s="167" t="s">
        <v>141</v>
      </c>
      <c r="H43" s="51" t="s">
        <v>141</v>
      </c>
      <c r="I43" s="307"/>
      <c r="J43" s="308"/>
    </row>
    <row r="44" spans="1:10" ht="16.5" customHeight="1">
      <c r="A44" s="96" t="s">
        <v>478</v>
      </c>
      <c r="B44" s="33">
        <v>218</v>
      </c>
      <c r="C44" s="167">
        <v>497</v>
      </c>
      <c r="D44" s="167">
        <v>188</v>
      </c>
      <c r="E44" s="167">
        <v>128</v>
      </c>
      <c r="F44" s="167">
        <v>56</v>
      </c>
      <c r="G44" s="167">
        <v>72</v>
      </c>
      <c r="H44" s="167">
        <v>25</v>
      </c>
      <c r="I44" s="307"/>
      <c r="J44" s="308"/>
    </row>
    <row r="45" spans="1:10" ht="16.5" customHeight="1">
      <c r="A45" s="96" t="s">
        <v>355</v>
      </c>
      <c r="B45" s="33">
        <v>226</v>
      </c>
      <c r="C45" s="167">
        <v>8</v>
      </c>
      <c r="D45" s="167">
        <v>2</v>
      </c>
      <c r="E45" s="167">
        <v>2</v>
      </c>
      <c r="F45" s="167" t="s">
        <v>141</v>
      </c>
      <c r="G45" s="167">
        <v>1</v>
      </c>
      <c r="H45" s="51" t="s">
        <v>141</v>
      </c>
      <c r="I45" s="307"/>
      <c r="J45" s="308"/>
    </row>
    <row r="46" spans="1:10" ht="16.5" customHeight="1">
      <c r="A46" s="96" t="s">
        <v>479</v>
      </c>
      <c r="B46" s="33">
        <v>231</v>
      </c>
      <c r="C46" s="167">
        <v>38</v>
      </c>
      <c r="D46" s="167">
        <v>24</v>
      </c>
      <c r="E46" s="167">
        <v>16</v>
      </c>
      <c r="F46" s="167">
        <v>7</v>
      </c>
      <c r="G46" s="167">
        <v>2</v>
      </c>
      <c r="H46" s="51" t="s">
        <v>141</v>
      </c>
      <c r="I46" s="304"/>
      <c r="J46" s="37"/>
    </row>
    <row r="47" spans="1:10" ht="16.5" customHeight="1">
      <c r="A47" s="96" t="s">
        <v>356</v>
      </c>
      <c r="B47" s="33">
        <v>232</v>
      </c>
      <c r="C47" s="167">
        <v>6</v>
      </c>
      <c r="D47" s="167">
        <v>1</v>
      </c>
      <c r="E47" s="167">
        <v>1</v>
      </c>
      <c r="F47" s="167" t="s">
        <v>141</v>
      </c>
      <c r="G47" s="167" t="s">
        <v>141</v>
      </c>
      <c r="H47" s="51" t="s">
        <v>141</v>
      </c>
      <c r="I47" s="304"/>
      <c r="J47" s="37"/>
    </row>
    <row r="48" spans="1:10" ht="16.5" customHeight="1">
      <c r="A48" s="96" t="s">
        <v>480</v>
      </c>
      <c r="B48" s="33">
        <v>233</v>
      </c>
      <c r="C48" s="167">
        <v>7</v>
      </c>
      <c r="D48" s="167">
        <v>4</v>
      </c>
      <c r="E48" s="167">
        <v>4</v>
      </c>
      <c r="F48" s="167">
        <v>3</v>
      </c>
      <c r="G48" s="167" t="s">
        <v>141</v>
      </c>
      <c r="H48" s="167" t="s">
        <v>141</v>
      </c>
      <c r="I48" s="304"/>
      <c r="J48" s="37"/>
    </row>
    <row r="49" spans="1:10" ht="16.5" customHeight="1">
      <c r="A49" s="96" t="s">
        <v>481</v>
      </c>
      <c r="B49" s="33">
        <v>246</v>
      </c>
      <c r="C49" s="167">
        <v>44</v>
      </c>
      <c r="D49" s="167">
        <v>27</v>
      </c>
      <c r="E49" s="167">
        <v>7</v>
      </c>
      <c r="F49" s="167">
        <v>6</v>
      </c>
      <c r="G49" s="167">
        <v>8</v>
      </c>
      <c r="H49" s="51">
        <v>4</v>
      </c>
      <c r="I49" s="304"/>
      <c r="J49" s="37"/>
    </row>
    <row r="50" spans="1:10" ht="16.5" customHeight="1">
      <c r="A50" s="96" t="s">
        <v>482</v>
      </c>
      <c r="B50" s="33">
        <v>250</v>
      </c>
      <c r="C50" s="167">
        <v>36</v>
      </c>
      <c r="D50" s="167">
        <v>14</v>
      </c>
      <c r="E50" s="167">
        <v>11</v>
      </c>
      <c r="F50" s="167">
        <v>4</v>
      </c>
      <c r="G50" s="167">
        <v>3</v>
      </c>
      <c r="H50" s="167">
        <v>2</v>
      </c>
      <c r="I50" s="304"/>
      <c r="J50" s="37"/>
    </row>
    <row r="51" spans="1:10" ht="16.5" customHeight="1">
      <c r="A51" s="96" t="s">
        <v>1318</v>
      </c>
      <c r="B51" s="33">
        <v>262</v>
      </c>
      <c r="C51" s="167">
        <v>1</v>
      </c>
      <c r="D51" s="167" t="s">
        <v>141</v>
      </c>
      <c r="E51" s="167" t="s">
        <v>141</v>
      </c>
      <c r="F51" s="167" t="s">
        <v>141</v>
      </c>
      <c r="G51" s="167" t="s">
        <v>141</v>
      </c>
      <c r="H51" s="51" t="s">
        <v>141</v>
      </c>
      <c r="I51" s="304"/>
      <c r="J51" s="37"/>
    </row>
    <row r="52" spans="1:10" ht="16.5" customHeight="1">
      <c r="A52" s="96" t="s">
        <v>483</v>
      </c>
      <c r="B52" s="33">
        <v>266</v>
      </c>
      <c r="C52" s="167">
        <v>7</v>
      </c>
      <c r="D52" s="167" t="s">
        <v>141</v>
      </c>
      <c r="E52" s="167">
        <v>2</v>
      </c>
      <c r="F52" s="167" t="s">
        <v>141</v>
      </c>
      <c r="G52" s="167">
        <v>2</v>
      </c>
      <c r="H52" s="51" t="s">
        <v>141</v>
      </c>
      <c r="I52" s="304"/>
      <c r="J52" s="37"/>
    </row>
    <row r="53" spans="1:10" ht="16.5" customHeight="1">
      <c r="A53" s="96" t="s">
        <v>484</v>
      </c>
      <c r="B53" s="33">
        <v>268</v>
      </c>
      <c r="C53" s="167">
        <v>1245</v>
      </c>
      <c r="D53" s="167">
        <v>296</v>
      </c>
      <c r="E53" s="167">
        <v>289</v>
      </c>
      <c r="F53" s="167">
        <v>68</v>
      </c>
      <c r="G53" s="167">
        <v>215</v>
      </c>
      <c r="H53" s="51">
        <v>77</v>
      </c>
      <c r="I53" s="304"/>
      <c r="J53" s="37"/>
    </row>
    <row r="54" spans="1:10" ht="16.5" customHeight="1">
      <c r="A54" s="96" t="s">
        <v>485</v>
      </c>
      <c r="B54" s="33">
        <v>270</v>
      </c>
      <c r="C54" s="167">
        <v>29</v>
      </c>
      <c r="D54" s="167">
        <v>10</v>
      </c>
      <c r="E54" s="167">
        <v>8</v>
      </c>
      <c r="F54" s="167">
        <v>3</v>
      </c>
      <c r="G54" s="167">
        <v>7</v>
      </c>
      <c r="H54" s="167">
        <v>1</v>
      </c>
      <c r="I54" s="304"/>
      <c r="J54" s="37"/>
    </row>
    <row r="55" spans="1:10" ht="16.5" customHeight="1">
      <c r="A55" s="96" t="s">
        <v>613</v>
      </c>
      <c r="B55" s="33">
        <v>275</v>
      </c>
      <c r="C55" s="167">
        <v>310</v>
      </c>
      <c r="D55" s="167">
        <v>12</v>
      </c>
      <c r="E55" s="167">
        <v>18</v>
      </c>
      <c r="F55" s="167">
        <v>1</v>
      </c>
      <c r="G55" s="167">
        <v>41</v>
      </c>
      <c r="H55" s="12">
        <v>1</v>
      </c>
      <c r="I55" s="304"/>
      <c r="J55" s="37"/>
    </row>
    <row r="56" spans="1:10" ht="16.5" customHeight="1">
      <c r="A56" s="96" t="s">
        <v>486</v>
      </c>
      <c r="B56" s="33">
        <v>276</v>
      </c>
      <c r="C56" s="167">
        <v>171</v>
      </c>
      <c r="D56" s="167">
        <v>72</v>
      </c>
      <c r="E56" s="167">
        <v>43</v>
      </c>
      <c r="F56" s="167">
        <v>17</v>
      </c>
      <c r="G56" s="167">
        <v>35</v>
      </c>
      <c r="H56" s="167">
        <v>12</v>
      </c>
      <c r="I56" s="304"/>
      <c r="J56" s="37"/>
    </row>
    <row r="57" spans="1:10" ht="16.5" customHeight="1">
      <c r="A57" s="96" t="s">
        <v>487</v>
      </c>
      <c r="B57" s="33">
        <v>288</v>
      </c>
      <c r="C57" s="167">
        <v>979</v>
      </c>
      <c r="D57" s="167">
        <v>387</v>
      </c>
      <c r="E57" s="167">
        <v>133</v>
      </c>
      <c r="F57" s="167">
        <v>45</v>
      </c>
      <c r="G57" s="167">
        <v>220</v>
      </c>
      <c r="H57" s="12">
        <v>84</v>
      </c>
      <c r="I57" s="304"/>
      <c r="J57" s="37"/>
    </row>
    <row r="58" spans="1:10" ht="16.5" customHeight="1">
      <c r="A58" s="96" t="s">
        <v>488</v>
      </c>
      <c r="B58" s="33">
        <v>300</v>
      </c>
      <c r="C58" s="167">
        <v>50</v>
      </c>
      <c r="D58" s="167">
        <v>14</v>
      </c>
      <c r="E58" s="167">
        <v>8</v>
      </c>
      <c r="F58" s="167" t="s">
        <v>141</v>
      </c>
      <c r="G58" s="167">
        <v>9</v>
      </c>
      <c r="H58" s="12">
        <v>3</v>
      </c>
      <c r="I58" s="304"/>
      <c r="J58" s="37"/>
    </row>
    <row r="59" spans="1:10" ht="16.5" customHeight="1">
      <c r="A59" s="96" t="s">
        <v>489</v>
      </c>
      <c r="B59" s="33">
        <v>324</v>
      </c>
      <c r="C59" s="167">
        <v>70</v>
      </c>
      <c r="D59" s="167">
        <v>11</v>
      </c>
      <c r="E59" s="167">
        <v>27</v>
      </c>
      <c r="F59" s="167">
        <v>8</v>
      </c>
      <c r="G59" s="167">
        <v>9</v>
      </c>
      <c r="H59" s="12">
        <v>3</v>
      </c>
      <c r="I59" s="304"/>
      <c r="J59" s="37"/>
    </row>
    <row r="60" spans="1:10" ht="16.5" customHeight="1">
      <c r="A60" s="96" t="s">
        <v>1324</v>
      </c>
      <c r="B60" s="33">
        <v>328</v>
      </c>
      <c r="C60" s="167">
        <v>1</v>
      </c>
      <c r="D60" s="167" t="s">
        <v>141</v>
      </c>
      <c r="E60" s="167" t="s">
        <v>141</v>
      </c>
      <c r="F60" s="167" t="s">
        <v>141</v>
      </c>
      <c r="G60" s="51" t="s">
        <v>141</v>
      </c>
      <c r="H60" s="167" t="s">
        <v>141</v>
      </c>
      <c r="I60" s="304"/>
      <c r="J60" s="37"/>
    </row>
    <row r="61" spans="1:10" ht="16.5" customHeight="1">
      <c r="A61" s="96" t="s">
        <v>490</v>
      </c>
      <c r="B61" s="33">
        <v>332</v>
      </c>
      <c r="C61" s="167">
        <v>2</v>
      </c>
      <c r="D61" s="167">
        <v>1</v>
      </c>
      <c r="E61" s="167">
        <v>1</v>
      </c>
      <c r="F61" s="167" t="s">
        <v>141</v>
      </c>
      <c r="G61" s="167" t="s">
        <v>141</v>
      </c>
      <c r="H61" s="51" t="s">
        <v>141</v>
      </c>
      <c r="I61" s="304"/>
      <c r="J61" s="37"/>
    </row>
    <row r="62" spans="1:10" ht="16.5" customHeight="1">
      <c r="A62" s="96" t="s">
        <v>1319</v>
      </c>
      <c r="B62" s="33">
        <v>340</v>
      </c>
      <c r="C62" s="167">
        <v>1</v>
      </c>
      <c r="D62" s="167">
        <v>1</v>
      </c>
      <c r="E62" s="167"/>
      <c r="F62" s="167" t="s">
        <v>141</v>
      </c>
      <c r="G62" s="167" t="s">
        <v>141</v>
      </c>
      <c r="H62" s="51" t="s">
        <v>141</v>
      </c>
      <c r="I62" s="304"/>
      <c r="J62" s="37"/>
    </row>
    <row r="63" spans="1:10" ht="16.5" customHeight="1">
      <c r="A63" s="96" t="s">
        <v>491</v>
      </c>
      <c r="B63" s="33">
        <v>348</v>
      </c>
      <c r="C63" s="167">
        <v>25</v>
      </c>
      <c r="D63" s="167">
        <v>10</v>
      </c>
      <c r="E63" s="167">
        <v>7</v>
      </c>
      <c r="F63" s="167">
        <v>3</v>
      </c>
      <c r="G63" s="167">
        <v>6</v>
      </c>
      <c r="H63" s="167" t="s">
        <v>141</v>
      </c>
      <c r="I63" s="304"/>
      <c r="J63" s="37"/>
    </row>
    <row r="64" spans="1:10" ht="16.5" customHeight="1">
      <c r="A64" s="96" t="s">
        <v>492</v>
      </c>
      <c r="B64" s="33">
        <v>356</v>
      </c>
      <c r="C64" s="167">
        <v>22097</v>
      </c>
      <c r="D64" s="167">
        <v>8589</v>
      </c>
      <c r="E64" s="167">
        <v>5452</v>
      </c>
      <c r="F64" s="167">
        <v>2259</v>
      </c>
      <c r="G64" s="167">
        <v>1299</v>
      </c>
      <c r="H64" s="51">
        <v>446</v>
      </c>
      <c r="I64" s="304"/>
      <c r="J64" s="37"/>
    </row>
    <row r="65" spans="1:10" ht="16.5" customHeight="1">
      <c r="A65" s="96" t="s">
        <v>493</v>
      </c>
      <c r="B65" s="33">
        <v>360</v>
      </c>
      <c r="C65" s="167">
        <v>3</v>
      </c>
      <c r="D65" s="167">
        <v>2</v>
      </c>
      <c r="E65" s="167">
        <v>1</v>
      </c>
      <c r="F65" s="167">
        <v>1</v>
      </c>
      <c r="G65" s="167">
        <v>1</v>
      </c>
      <c r="H65" s="51" t="s">
        <v>141</v>
      </c>
      <c r="I65" s="304"/>
      <c r="J65" s="37"/>
    </row>
    <row r="66" spans="1:10" ht="16.5" customHeight="1">
      <c r="A66" s="96" t="s">
        <v>614</v>
      </c>
      <c r="B66" s="33">
        <v>364</v>
      </c>
      <c r="C66" s="167">
        <v>1049</v>
      </c>
      <c r="D66" s="167">
        <v>433</v>
      </c>
      <c r="E66" s="167">
        <v>222</v>
      </c>
      <c r="F66" s="167">
        <v>82</v>
      </c>
      <c r="G66" s="167">
        <v>21</v>
      </c>
      <c r="H66" s="51">
        <v>11</v>
      </c>
      <c r="I66" s="304"/>
      <c r="J66" s="37"/>
    </row>
    <row r="67" spans="1:10" ht="16.5" customHeight="1">
      <c r="A67" s="96" t="s">
        <v>494</v>
      </c>
      <c r="B67" s="33">
        <v>368</v>
      </c>
      <c r="C67" s="167">
        <v>359</v>
      </c>
      <c r="D67" s="167">
        <v>50</v>
      </c>
      <c r="E67" s="167">
        <v>67</v>
      </c>
      <c r="F67" s="167">
        <v>14</v>
      </c>
      <c r="G67" s="167">
        <v>97</v>
      </c>
      <c r="H67" s="51">
        <v>6</v>
      </c>
      <c r="I67" s="307"/>
      <c r="J67" s="308"/>
    </row>
    <row r="68" spans="1:10" ht="16.5" customHeight="1">
      <c r="A68" s="96" t="s">
        <v>495</v>
      </c>
      <c r="B68" s="33">
        <v>372</v>
      </c>
      <c r="C68" s="167">
        <v>52</v>
      </c>
      <c r="D68" s="167">
        <v>29</v>
      </c>
      <c r="E68" s="167">
        <v>15</v>
      </c>
      <c r="F68" s="167">
        <v>7</v>
      </c>
      <c r="G68" s="167">
        <v>1</v>
      </c>
      <c r="H68" s="12">
        <v>1</v>
      </c>
      <c r="I68" s="307"/>
      <c r="J68" s="308"/>
    </row>
    <row r="69" spans="1:10" ht="16.5" customHeight="1">
      <c r="A69" s="96" t="s">
        <v>496</v>
      </c>
      <c r="B69" s="33">
        <v>376</v>
      </c>
      <c r="C69" s="167">
        <v>1886</v>
      </c>
      <c r="D69" s="167">
        <v>484</v>
      </c>
      <c r="E69" s="167">
        <v>237</v>
      </c>
      <c r="F69" s="167">
        <v>60</v>
      </c>
      <c r="G69" s="167">
        <v>275</v>
      </c>
      <c r="H69" s="12">
        <v>70</v>
      </c>
      <c r="I69" s="307"/>
      <c r="J69" s="308"/>
    </row>
    <row r="70" spans="1:10" ht="16.5" customHeight="1">
      <c r="A70" s="96" t="s">
        <v>497</v>
      </c>
      <c r="B70" s="33">
        <v>380</v>
      </c>
      <c r="C70" s="167">
        <v>33</v>
      </c>
      <c r="D70" s="167">
        <v>17</v>
      </c>
      <c r="E70" s="167">
        <v>8</v>
      </c>
      <c r="F70" s="167">
        <v>6</v>
      </c>
      <c r="G70" s="167">
        <v>5</v>
      </c>
      <c r="H70" s="167">
        <v>2</v>
      </c>
      <c r="I70" s="307"/>
      <c r="J70" s="308"/>
    </row>
    <row r="71" spans="1:10" ht="16.5" customHeight="1">
      <c r="A71" s="96" t="s">
        <v>1294</v>
      </c>
      <c r="B71" s="33">
        <v>384</v>
      </c>
      <c r="C71" s="167">
        <v>119</v>
      </c>
      <c r="D71" s="167">
        <v>34</v>
      </c>
      <c r="E71" s="167">
        <v>21</v>
      </c>
      <c r="F71" s="167">
        <v>8</v>
      </c>
      <c r="G71" s="167">
        <v>14</v>
      </c>
      <c r="H71" s="12">
        <v>3</v>
      </c>
      <c r="I71" s="307"/>
      <c r="J71" s="308"/>
    </row>
    <row r="72" spans="1:10" ht="16.5" customHeight="1">
      <c r="A72" s="96" t="s">
        <v>498</v>
      </c>
      <c r="B72" s="33">
        <v>388</v>
      </c>
      <c r="C72" s="167">
        <v>37</v>
      </c>
      <c r="D72" s="167">
        <v>25</v>
      </c>
      <c r="E72" s="167">
        <v>17</v>
      </c>
      <c r="F72" s="167">
        <v>15</v>
      </c>
      <c r="G72" s="167">
        <v>2</v>
      </c>
      <c r="H72" s="12">
        <v>2</v>
      </c>
      <c r="I72" s="307"/>
      <c r="J72" s="308"/>
    </row>
    <row r="73" spans="1:10" ht="16.5" customHeight="1">
      <c r="A73" s="96" t="s">
        <v>499</v>
      </c>
      <c r="B73" s="33">
        <v>392</v>
      </c>
      <c r="C73" s="167">
        <v>31</v>
      </c>
      <c r="D73" s="167">
        <v>14</v>
      </c>
      <c r="E73" s="167">
        <v>11</v>
      </c>
      <c r="F73" s="167">
        <v>7</v>
      </c>
      <c r="G73" s="167">
        <v>4</v>
      </c>
      <c r="H73" s="12">
        <v>3</v>
      </c>
      <c r="I73" s="307"/>
      <c r="J73" s="308"/>
    </row>
    <row r="74" spans="1:10" ht="16.5" customHeight="1">
      <c r="A74" s="96" t="s">
        <v>500</v>
      </c>
      <c r="B74" s="33">
        <v>398</v>
      </c>
      <c r="C74" s="167">
        <v>100</v>
      </c>
      <c r="D74" s="167">
        <v>45</v>
      </c>
      <c r="E74" s="167">
        <v>38</v>
      </c>
      <c r="F74" s="167">
        <v>16</v>
      </c>
      <c r="G74" s="167">
        <v>36</v>
      </c>
      <c r="H74" s="12">
        <v>14</v>
      </c>
      <c r="I74" s="307"/>
      <c r="J74" s="308"/>
    </row>
    <row r="75" spans="1:10" ht="16.5" customHeight="1">
      <c r="A75" s="96" t="s">
        <v>501</v>
      </c>
      <c r="B75" s="33">
        <v>400</v>
      </c>
      <c r="C75" s="167">
        <v>703</v>
      </c>
      <c r="D75" s="167">
        <v>48</v>
      </c>
      <c r="E75" s="167">
        <v>50</v>
      </c>
      <c r="F75" s="167">
        <v>4</v>
      </c>
      <c r="G75" s="167">
        <v>276</v>
      </c>
      <c r="H75" s="12">
        <v>10</v>
      </c>
      <c r="I75" s="307"/>
      <c r="J75" s="308"/>
    </row>
    <row r="76" spans="1:10" ht="16.5" customHeight="1">
      <c r="A76" s="96" t="s">
        <v>502</v>
      </c>
      <c r="B76" s="33">
        <v>404</v>
      </c>
      <c r="C76" s="167">
        <v>144</v>
      </c>
      <c r="D76" s="167">
        <v>55</v>
      </c>
      <c r="E76" s="167">
        <v>24</v>
      </c>
      <c r="F76" s="167">
        <v>10</v>
      </c>
      <c r="G76" s="167">
        <v>7</v>
      </c>
      <c r="H76" s="12">
        <v>3</v>
      </c>
      <c r="I76" s="307"/>
      <c r="J76" s="308"/>
    </row>
    <row r="77" spans="1:10" ht="30" customHeight="1">
      <c r="A77" s="323" t="s">
        <v>503</v>
      </c>
      <c r="B77" s="33">
        <v>408</v>
      </c>
      <c r="C77" s="167">
        <v>8</v>
      </c>
      <c r="D77" s="167">
        <v>4</v>
      </c>
      <c r="E77" s="167">
        <v>3</v>
      </c>
      <c r="F77" s="167">
        <v>1</v>
      </c>
      <c r="G77" s="167" t="s">
        <v>141</v>
      </c>
      <c r="H77" s="51" t="s">
        <v>141</v>
      </c>
      <c r="I77" s="307"/>
      <c r="J77" s="308"/>
    </row>
    <row r="78" spans="1:10" ht="16.5" customHeight="1">
      <c r="A78" s="96" t="s">
        <v>615</v>
      </c>
      <c r="B78" s="33">
        <v>410</v>
      </c>
      <c r="C78" s="167">
        <v>71</v>
      </c>
      <c r="D78" s="167">
        <v>39</v>
      </c>
      <c r="E78" s="167">
        <v>10</v>
      </c>
      <c r="F78" s="167">
        <v>3</v>
      </c>
      <c r="G78" s="167">
        <v>6</v>
      </c>
      <c r="H78" s="12">
        <v>2</v>
      </c>
      <c r="I78" s="307"/>
      <c r="J78" s="308"/>
    </row>
    <row r="79" spans="1:10" ht="16.5" customHeight="1">
      <c r="A79" s="96" t="s">
        <v>504</v>
      </c>
      <c r="B79" s="33">
        <v>414</v>
      </c>
      <c r="C79" s="167">
        <v>34</v>
      </c>
      <c r="D79" s="167">
        <v>4</v>
      </c>
      <c r="E79" s="167">
        <v>2</v>
      </c>
      <c r="F79" s="167" t="s">
        <v>141</v>
      </c>
      <c r="G79" s="167">
        <v>9</v>
      </c>
      <c r="H79" s="167" t="s">
        <v>141</v>
      </c>
      <c r="I79" s="307"/>
      <c r="J79" s="308"/>
    </row>
    <row r="80" spans="1:10" ht="16.5" customHeight="1">
      <c r="A80" s="96" t="s">
        <v>505</v>
      </c>
      <c r="B80" s="33">
        <v>417</v>
      </c>
      <c r="C80" s="167">
        <v>46</v>
      </c>
      <c r="D80" s="167">
        <v>18</v>
      </c>
      <c r="E80" s="167">
        <v>9</v>
      </c>
      <c r="F80" s="167">
        <v>3</v>
      </c>
      <c r="G80" s="167">
        <v>4</v>
      </c>
      <c r="H80" s="12">
        <v>2</v>
      </c>
      <c r="I80" s="307"/>
      <c r="J80" s="308"/>
    </row>
    <row r="81" spans="1:10" ht="16.5" customHeight="1">
      <c r="A81" s="96" t="s">
        <v>506</v>
      </c>
      <c r="B81" s="33">
        <v>422</v>
      </c>
      <c r="C81" s="167">
        <v>893</v>
      </c>
      <c r="D81" s="167">
        <v>141</v>
      </c>
      <c r="E81" s="167">
        <v>146</v>
      </c>
      <c r="F81" s="167">
        <v>27</v>
      </c>
      <c r="G81" s="167">
        <v>111</v>
      </c>
      <c r="H81" s="167">
        <v>6</v>
      </c>
      <c r="I81" s="307"/>
      <c r="J81" s="308"/>
    </row>
    <row r="82" spans="1:10" ht="16.5" customHeight="1">
      <c r="A82" s="96" t="s">
        <v>507</v>
      </c>
      <c r="B82" s="33">
        <v>426</v>
      </c>
      <c r="C82" s="167">
        <v>4</v>
      </c>
      <c r="D82" s="167">
        <v>4</v>
      </c>
      <c r="E82" s="167">
        <v>1</v>
      </c>
      <c r="F82" s="167">
        <v>1</v>
      </c>
      <c r="G82" s="167">
        <v>2</v>
      </c>
      <c r="H82" s="12">
        <v>1</v>
      </c>
      <c r="I82" s="307"/>
      <c r="J82" s="308"/>
    </row>
    <row r="83" spans="1:10" ht="16.5" customHeight="1">
      <c r="A83" s="96" t="s">
        <v>508</v>
      </c>
      <c r="B83" s="33">
        <v>428</v>
      </c>
      <c r="C83" s="167">
        <v>26</v>
      </c>
      <c r="D83" s="167">
        <v>12</v>
      </c>
      <c r="E83" s="167">
        <v>6</v>
      </c>
      <c r="F83" s="167">
        <v>4</v>
      </c>
      <c r="G83" s="167">
        <v>4</v>
      </c>
      <c r="H83" s="51" t="s">
        <v>141</v>
      </c>
      <c r="I83" s="307"/>
      <c r="J83" s="308"/>
    </row>
    <row r="84" spans="1:10" ht="16.5" customHeight="1">
      <c r="A84" s="96" t="s">
        <v>509</v>
      </c>
      <c r="B84" s="33">
        <v>430</v>
      </c>
      <c r="C84" s="167">
        <v>41</v>
      </c>
      <c r="D84" s="167">
        <v>16</v>
      </c>
      <c r="E84" s="167">
        <v>7</v>
      </c>
      <c r="F84" s="167">
        <v>1</v>
      </c>
      <c r="G84" s="167">
        <v>9</v>
      </c>
      <c r="H84" s="167">
        <v>1</v>
      </c>
      <c r="I84" s="307"/>
      <c r="J84" s="308"/>
    </row>
    <row r="85" spans="1:10" ht="16.5" customHeight="1">
      <c r="A85" s="96" t="s">
        <v>510</v>
      </c>
      <c r="B85" s="33">
        <v>434</v>
      </c>
      <c r="C85" s="167">
        <v>437</v>
      </c>
      <c r="D85" s="167">
        <v>27</v>
      </c>
      <c r="E85" s="167">
        <v>118</v>
      </c>
      <c r="F85" s="167">
        <v>6</v>
      </c>
      <c r="G85" s="167">
        <v>94</v>
      </c>
      <c r="H85" s="51">
        <v>2</v>
      </c>
      <c r="I85" s="307"/>
      <c r="J85" s="308"/>
    </row>
    <row r="86" spans="1:10" ht="16.5" customHeight="1">
      <c r="A86" s="96" t="s">
        <v>511</v>
      </c>
      <c r="B86" s="33">
        <v>440</v>
      </c>
      <c r="C86" s="167">
        <v>58</v>
      </c>
      <c r="D86" s="167">
        <v>42</v>
      </c>
      <c r="E86" s="167">
        <v>14</v>
      </c>
      <c r="F86" s="167">
        <v>9</v>
      </c>
      <c r="G86" s="167">
        <v>27</v>
      </c>
      <c r="H86" s="51">
        <v>23</v>
      </c>
      <c r="I86" s="307"/>
      <c r="J86" s="308"/>
    </row>
    <row r="87" spans="1:10" ht="16.5" customHeight="1">
      <c r="A87" s="96" t="s">
        <v>652</v>
      </c>
      <c r="B87" s="33">
        <v>442</v>
      </c>
      <c r="C87" s="167">
        <v>2</v>
      </c>
      <c r="D87" s="167" t="s">
        <v>141</v>
      </c>
      <c r="E87" s="167">
        <v>1</v>
      </c>
      <c r="F87" s="167" t="s">
        <v>141</v>
      </c>
      <c r="G87" s="167">
        <v>1</v>
      </c>
      <c r="H87" s="51">
        <v>1</v>
      </c>
      <c r="I87" s="307"/>
      <c r="J87" s="308"/>
    </row>
    <row r="88" spans="1:10" ht="16.5" customHeight="1">
      <c r="A88" s="96" t="s">
        <v>512</v>
      </c>
      <c r="B88" s="33">
        <v>450</v>
      </c>
      <c r="C88" s="167">
        <v>5</v>
      </c>
      <c r="D88" s="167">
        <v>1</v>
      </c>
      <c r="E88" s="167">
        <v>2</v>
      </c>
      <c r="F88" s="167">
        <v>1</v>
      </c>
      <c r="G88" s="167">
        <v>2</v>
      </c>
      <c r="H88" s="51" t="s">
        <v>141</v>
      </c>
      <c r="I88" s="307"/>
      <c r="J88" s="308"/>
    </row>
    <row r="89" spans="1:10" ht="16.5" customHeight="1">
      <c r="A89" s="96" t="s">
        <v>513</v>
      </c>
      <c r="B89" s="33">
        <v>454</v>
      </c>
      <c r="C89" s="51">
        <v>12</v>
      </c>
      <c r="D89" s="12">
        <v>9</v>
      </c>
      <c r="E89" s="12">
        <v>2</v>
      </c>
      <c r="F89" s="167">
        <v>1</v>
      </c>
      <c r="G89" s="167">
        <v>1</v>
      </c>
      <c r="H89" s="167">
        <v>1</v>
      </c>
      <c r="I89" s="307"/>
      <c r="J89" s="308"/>
    </row>
    <row r="90" spans="1:10" ht="16.5" customHeight="1">
      <c r="A90" s="96" t="s">
        <v>514</v>
      </c>
      <c r="B90" s="33">
        <v>458</v>
      </c>
      <c r="C90" s="167">
        <v>2</v>
      </c>
      <c r="D90" s="167" t="s">
        <v>141</v>
      </c>
      <c r="E90" s="167">
        <v>1</v>
      </c>
      <c r="F90" s="167" t="s">
        <v>141</v>
      </c>
      <c r="G90" s="167" t="s">
        <v>141</v>
      </c>
      <c r="H90" s="51" t="s">
        <v>141</v>
      </c>
      <c r="I90" s="307"/>
      <c r="J90" s="308"/>
    </row>
    <row r="91" spans="1:10" ht="16.5" customHeight="1">
      <c r="A91" s="96" t="s">
        <v>515</v>
      </c>
      <c r="B91" s="33">
        <v>462</v>
      </c>
      <c r="C91" s="167">
        <v>49</v>
      </c>
      <c r="D91" s="167">
        <v>35</v>
      </c>
      <c r="E91" s="167">
        <v>1</v>
      </c>
      <c r="F91" s="167" t="s">
        <v>141</v>
      </c>
      <c r="G91" s="167">
        <v>2</v>
      </c>
      <c r="H91" s="167">
        <v>1</v>
      </c>
      <c r="I91" s="307"/>
      <c r="J91" s="308"/>
    </row>
    <row r="92" spans="1:10" ht="16.5" customHeight="1">
      <c r="A92" s="96" t="s">
        <v>516</v>
      </c>
      <c r="B92" s="33">
        <v>466</v>
      </c>
      <c r="C92" s="167">
        <v>9</v>
      </c>
      <c r="D92" s="167">
        <v>2</v>
      </c>
      <c r="E92" s="167">
        <v>3</v>
      </c>
      <c r="F92" s="167" t="s">
        <v>141</v>
      </c>
      <c r="G92" s="167">
        <v>1</v>
      </c>
      <c r="H92" s="167" t="s">
        <v>141</v>
      </c>
      <c r="I92" s="307"/>
      <c r="J92" s="308"/>
    </row>
    <row r="93" spans="1:10" ht="16.5" customHeight="1">
      <c r="A93" s="96" t="s">
        <v>517</v>
      </c>
      <c r="B93" s="33">
        <v>478</v>
      </c>
      <c r="C93" s="167">
        <v>32</v>
      </c>
      <c r="D93" s="167">
        <v>4</v>
      </c>
      <c r="E93" s="167">
        <v>4</v>
      </c>
      <c r="F93" s="167" t="s">
        <v>141</v>
      </c>
      <c r="G93" s="167" t="s">
        <v>141</v>
      </c>
      <c r="H93" s="51" t="s">
        <v>141</v>
      </c>
      <c r="I93" s="307"/>
      <c r="J93" s="308"/>
    </row>
    <row r="94" spans="1:10" ht="16.5" customHeight="1">
      <c r="A94" s="96" t="s">
        <v>518</v>
      </c>
      <c r="B94" s="33">
        <v>480</v>
      </c>
      <c r="C94" s="167">
        <v>3</v>
      </c>
      <c r="D94" s="167">
        <v>1</v>
      </c>
      <c r="E94" s="167">
        <v>1</v>
      </c>
      <c r="F94" s="167">
        <v>1</v>
      </c>
      <c r="G94" s="167">
        <v>1</v>
      </c>
      <c r="H94" s="167">
        <v>1</v>
      </c>
      <c r="I94" s="304"/>
      <c r="J94" s="37"/>
    </row>
    <row r="95" spans="1:10" ht="16.5" customHeight="1">
      <c r="A95" s="96" t="s">
        <v>519</v>
      </c>
      <c r="B95" s="33">
        <v>484</v>
      </c>
      <c r="C95" s="167">
        <v>9</v>
      </c>
      <c r="D95" s="167">
        <v>2</v>
      </c>
      <c r="E95" s="167">
        <v>2</v>
      </c>
      <c r="F95" s="167" t="s">
        <v>141</v>
      </c>
      <c r="G95" s="167">
        <v>3</v>
      </c>
      <c r="H95" s="167" t="s">
        <v>141</v>
      </c>
      <c r="I95" s="304"/>
      <c r="J95" s="37"/>
    </row>
    <row r="96" spans="1:10" ht="16.5" customHeight="1">
      <c r="A96" s="96" t="s">
        <v>520</v>
      </c>
      <c r="B96" s="33">
        <v>492</v>
      </c>
      <c r="C96" s="167">
        <v>1</v>
      </c>
      <c r="D96" s="167">
        <v>1</v>
      </c>
      <c r="E96" s="167" t="s">
        <v>141</v>
      </c>
      <c r="F96" s="167" t="s">
        <v>141</v>
      </c>
      <c r="G96" s="167" t="s">
        <v>141</v>
      </c>
      <c r="H96" s="167" t="s">
        <v>141</v>
      </c>
      <c r="I96" s="304"/>
      <c r="J96" s="37"/>
    </row>
    <row r="97" spans="1:10" ht="16.5" customHeight="1">
      <c r="A97" s="96" t="s">
        <v>521</v>
      </c>
      <c r="B97" s="33">
        <v>496</v>
      </c>
      <c r="C97" s="167">
        <v>54</v>
      </c>
      <c r="D97" s="167">
        <v>22</v>
      </c>
      <c r="E97" s="167">
        <v>8</v>
      </c>
      <c r="F97" s="167">
        <v>3</v>
      </c>
      <c r="G97" s="167">
        <v>9</v>
      </c>
      <c r="H97" s="167">
        <v>2</v>
      </c>
      <c r="I97" s="304"/>
      <c r="J97" s="37"/>
    </row>
    <row r="98" spans="1:10" ht="16.5" customHeight="1">
      <c r="A98" s="96" t="s">
        <v>646</v>
      </c>
      <c r="B98" s="33">
        <v>498</v>
      </c>
      <c r="C98" s="167">
        <v>273</v>
      </c>
      <c r="D98" s="167">
        <v>132</v>
      </c>
      <c r="E98" s="167">
        <v>85</v>
      </c>
      <c r="F98" s="167">
        <v>34</v>
      </c>
      <c r="G98" s="167">
        <v>86</v>
      </c>
      <c r="H98" s="167">
        <v>45</v>
      </c>
      <c r="I98" s="304"/>
      <c r="J98" s="37"/>
    </row>
    <row r="99" spans="1:10" ht="16.5" customHeight="1">
      <c r="A99" s="96" t="s">
        <v>522</v>
      </c>
      <c r="B99" s="33">
        <v>504</v>
      </c>
      <c r="C99" s="167">
        <v>7478</v>
      </c>
      <c r="D99" s="167">
        <v>2364</v>
      </c>
      <c r="E99" s="167">
        <v>1708</v>
      </c>
      <c r="F99" s="167">
        <v>528</v>
      </c>
      <c r="G99" s="167">
        <v>775</v>
      </c>
      <c r="H99" s="12">
        <v>207</v>
      </c>
      <c r="I99" s="304"/>
      <c r="J99" s="37"/>
    </row>
    <row r="100" spans="1:10" ht="16.5" customHeight="1">
      <c r="A100" s="96" t="s">
        <v>523</v>
      </c>
      <c r="B100" s="33">
        <v>508</v>
      </c>
      <c r="C100" s="167">
        <v>11</v>
      </c>
      <c r="D100" s="167">
        <v>9</v>
      </c>
      <c r="E100" s="167">
        <v>4</v>
      </c>
      <c r="F100" s="167">
        <v>4</v>
      </c>
      <c r="G100" s="167">
        <v>1</v>
      </c>
      <c r="H100" s="12">
        <v>1</v>
      </c>
      <c r="I100" s="304"/>
      <c r="J100" s="37"/>
    </row>
    <row r="101" spans="1:10" ht="16.5" customHeight="1">
      <c r="A101" s="96" t="s">
        <v>524</v>
      </c>
      <c r="B101" s="33">
        <v>512</v>
      </c>
      <c r="C101" s="167">
        <v>2</v>
      </c>
      <c r="D101" s="167">
        <v>1</v>
      </c>
      <c r="E101" s="167" t="s">
        <v>141</v>
      </c>
      <c r="F101" s="167" t="s">
        <v>141</v>
      </c>
      <c r="G101" s="167" t="s">
        <v>141</v>
      </c>
      <c r="H101" s="51" t="s">
        <v>141</v>
      </c>
      <c r="I101" s="304"/>
      <c r="J101" s="37"/>
    </row>
    <row r="102" spans="1:10" ht="16.5" customHeight="1">
      <c r="A102" s="96" t="s">
        <v>525</v>
      </c>
      <c r="B102" s="33">
        <v>516</v>
      </c>
      <c r="C102" s="167">
        <v>89</v>
      </c>
      <c r="D102" s="167">
        <v>62</v>
      </c>
      <c r="E102" s="167">
        <v>8</v>
      </c>
      <c r="F102" s="167">
        <v>3</v>
      </c>
      <c r="G102" s="167">
        <v>20</v>
      </c>
      <c r="H102" s="51">
        <v>10</v>
      </c>
      <c r="I102" s="304"/>
      <c r="J102" s="37"/>
    </row>
    <row r="103" spans="1:10" ht="16.5" customHeight="1">
      <c r="A103" s="96" t="s">
        <v>526</v>
      </c>
      <c r="B103" s="33">
        <v>524</v>
      </c>
      <c r="C103" s="167">
        <v>39</v>
      </c>
      <c r="D103" s="167">
        <v>9</v>
      </c>
      <c r="E103" s="167">
        <v>30</v>
      </c>
      <c r="F103" s="167">
        <v>6</v>
      </c>
      <c r="G103" s="167" t="s">
        <v>141</v>
      </c>
      <c r="H103" s="167" t="s">
        <v>141</v>
      </c>
      <c r="I103" s="304"/>
      <c r="J103" s="37"/>
    </row>
    <row r="104" spans="1:10" ht="16.5" customHeight="1">
      <c r="A104" s="96" t="s">
        <v>527</v>
      </c>
      <c r="B104" s="33">
        <v>528</v>
      </c>
      <c r="C104" s="167">
        <v>27</v>
      </c>
      <c r="D104" s="167">
        <v>12</v>
      </c>
      <c r="E104" s="167">
        <v>10</v>
      </c>
      <c r="F104" s="167">
        <v>5</v>
      </c>
      <c r="G104" s="167" t="s">
        <v>141</v>
      </c>
      <c r="H104" s="51" t="s">
        <v>141</v>
      </c>
      <c r="I104" s="304"/>
      <c r="J104" s="37"/>
    </row>
    <row r="105" spans="1:10" ht="16.5" customHeight="1">
      <c r="A105" s="96" t="s">
        <v>528</v>
      </c>
      <c r="B105" s="33">
        <v>554</v>
      </c>
      <c r="C105" s="167" t="s">
        <v>141</v>
      </c>
      <c r="D105" s="167" t="s">
        <v>141</v>
      </c>
      <c r="E105" s="167" t="s">
        <v>141</v>
      </c>
      <c r="F105" s="167" t="s">
        <v>141</v>
      </c>
      <c r="G105" s="167">
        <v>1</v>
      </c>
      <c r="H105" s="167" t="s">
        <v>141</v>
      </c>
      <c r="I105" s="304"/>
      <c r="J105" s="37"/>
    </row>
    <row r="106" spans="1:10" ht="16.5" customHeight="1">
      <c r="A106" s="96" t="s">
        <v>529</v>
      </c>
      <c r="B106" s="33">
        <v>562</v>
      </c>
      <c r="C106" s="167">
        <v>1</v>
      </c>
      <c r="D106" s="167">
        <v>1</v>
      </c>
      <c r="E106" s="167" t="s">
        <v>141</v>
      </c>
      <c r="F106" s="167" t="s">
        <v>141</v>
      </c>
      <c r="G106" s="167" t="s">
        <v>141</v>
      </c>
      <c r="H106" s="51" t="s">
        <v>141</v>
      </c>
      <c r="I106" s="304"/>
      <c r="J106" s="37"/>
    </row>
    <row r="107" spans="1:10" ht="16.5" customHeight="1">
      <c r="A107" s="96" t="s">
        <v>530</v>
      </c>
      <c r="B107" s="33">
        <v>566</v>
      </c>
      <c r="C107" s="167">
        <v>5204</v>
      </c>
      <c r="D107" s="167">
        <v>2151</v>
      </c>
      <c r="E107" s="167">
        <v>2009</v>
      </c>
      <c r="F107" s="167">
        <v>629</v>
      </c>
      <c r="G107" s="167">
        <v>435</v>
      </c>
      <c r="H107" s="167">
        <v>189</v>
      </c>
      <c r="I107" s="304"/>
      <c r="J107" s="37"/>
    </row>
    <row r="108" spans="1:10" ht="16.5" customHeight="1">
      <c r="A108" s="96" t="s">
        <v>531</v>
      </c>
      <c r="B108" s="33">
        <v>578</v>
      </c>
      <c r="C108" s="167">
        <v>23</v>
      </c>
      <c r="D108" s="167">
        <v>10</v>
      </c>
      <c r="E108" s="167">
        <v>3</v>
      </c>
      <c r="F108" s="167" t="s">
        <v>141</v>
      </c>
      <c r="G108" s="167">
        <v>1</v>
      </c>
      <c r="H108" s="167" t="s">
        <v>141</v>
      </c>
      <c r="I108" s="304"/>
      <c r="J108" s="37"/>
    </row>
    <row r="109" spans="1:10" ht="16.5" customHeight="1">
      <c r="A109" s="96" t="s">
        <v>658</v>
      </c>
      <c r="B109" s="33">
        <v>580</v>
      </c>
      <c r="C109" s="167">
        <v>1</v>
      </c>
      <c r="D109" s="167" t="s">
        <v>141</v>
      </c>
      <c r="E109" s="167" t="s">
        <v>141</v>
      </c>
      <c r="F109" s="167" t="s">
        <v>141</v>
      </c>
      <c r="G109" s="167" t="s">
        <v>141</v>
      </c>
      <c r="H109" s="167" t="s">
        <v>141</v>
      </c>
      <c r="I109" s="304"/>
      <c r="J109" s="37"/>
    </row>
    <row r="110" spans="1:10" ht="16.5" customHeight="1">
      <c r="A110" s="96" t="s">
        <v>653</v>
      </c>
      <c r="B110" s="33">
        <v>581</v>
      </c>
      <c r="C110" s="167">
        <v>1</v>
      </c>
      <c r="D110" s="167" t="s">
        <v>141</v>
      </c>
      <c r="E110" s="167" t="s">
        <v>141</v>
      </c>
      <c r="F110" s="167" t="s">
        <v>141</v>
      </c>
      <c r="G110" s="167" t="s">
        <v>141</v>
      </c>
      <c r="H110" s="51" t="s">
        <v>141</v>
      </c>
      <c r="I110" s="304"/>
      <c r="J110" s="37"/>
    </row>
    <row r="111" spans="1:10" ht="16.5" customHeight="1">
      <c r="A111" s="96" t="s">
        <v>532</v>
      </c>
      <c r="B111" s="33">
        <v>586</v>
      </c>
      <c r="C111" s="167">
        <v>527</v>
      </c>
      <c r="D111" s="167">
        <v>101</v>
      </c>
      <c r="E111" s="167">
        <v>186</v>
      </c>
      <c r="F111" s="167">
        <v>28</v>
      </c>
      <c r="G111" s="167">
        <v>30</v>
      </c>
      <c r="H111" s="167">
        <v>4</v>
      </c>
      <c r="I111" s="304"/>
      <c r="J111" s="37"/>
    </row>
    <row r="112" spans="1:10" ht="16.5" customHeight="1">
      <c r="A112" s="96" t="s">
        <v>533</v>
      </c>
      <c r="B112" s="33">
        <v>591</v>
      </c>
      <c r="C112" s="12">
        <v>2</v>
      </c>
      <c r="D112" s="167" t="s">
        <v>141</v>
      </c>
      <c r="E112" s="167">
        <v>1</v>
      </c>
      <c r="F112" s="167" t="s">
        <v>141</v>
      </c>
      <c r="G112" s="167" t="s">
        <v>141</v>
      </c>
      <c r="H112" s="167" t="s">
        <v>141</v>
      </c>
      <c r="I112" s="304"/>
      <c r="J112" s="37"/>
    </row>
    <row r="113" spans="1:10" ht="16.5" customHeight="1">
      <c r="A113" s="96" t="s">
        <v>534</v>
      </c>
      <c r="B113" s="33">
        <v>604</v>
      </c>
      <c r="C113" s="12">
        <v>6</v>
      </c>
      <c r="D113" s="167">
        <v>4</v>
      </c>
      <c r="E113" s="167" t="s">
        <v>141</v>
      </c>
      <c r="F113" s="167" t="s">
        <v>141</v>
      </c>
      <c r="G113" s="167" t="s">
        <v>141</v>
      </c>
      <c r="H113" s="167" t="s">
        <v>141</v>
      </c>
      <c r="I113" s="304"/>
      <c r="J113" s="37"/>
    </row>
    <row r="114" spans="1:10" ht="16.5" customHeight="1">
      <c r="A114" s="96" t="s">
        <v>535</v>
      </c>
      <c r="B114" s="33">
        <v>608</v>
      </c>
      <c r="C114" s="167">
        <v>5</v>
      </c>
      <c r="D114" s="167">
        <v>3</v>
      </c>
      <c r="E114" s="167">
        <v>1</v>
      </c>
      <c r="F114" s="167">
        <v>1</v>
      </c>
      <c r="G114" s="167" t="s">
        <v>141</v>
      </c>
      <c r="H114" s="167" t="s">
        <v>141</v>
      </c>
      <c r="I114" s="304"/>
      <c r="J114" s="37"/>
    </row>
    <row r="115" spans="1:10" ht="16.5" customHeight="1">
      <c r="A115" s="96" t="s">
        <v>536</v>
      </c>
      <c r="B115" s="33">
        <v>616</v>
      </c>
      <c r="C115" s="167">
        <v>573</v>
      </c>
      <c r="D115" s="167">
        <v>335</v>
      </c>
      <c r="E115" s="167">
        <v>100</v>
      </c>
      <c r="F115" s="167">
        <v>55</v>
      </c>
      <c r="G115" s="167">
        <v>79</v>
      </c>
      <c r="H115" s="12">
        <v>37</v>
      </c>
      <c r="I115" s="304"/>
      <c r="J115" s="37"/>
    </row>
    <row r="116" spans="1:10" ht="16.5" customHeight="1">
      <c r="A116" s="96" t="s">
        <v>537</v>
      </c>
      <c r="B116" s="33">
        <v>620</v>
      </c>
      <c r="C116" s="167">
        <v>11</v>
      </c>
      <c r="D116" s="167">
        <v>8</v>
      </c>
      <c r="E116" s="167">
        <v>3</v>
      </c>
      <c r="F116" s="167">
        <v>2</v>
      </c>
      <c r="G116" s="167">
        <v>1</v>
      </c>
      <c r="H116" s="167">
        <v>1</v>
      </c>
      <c r="I116" s="304"/>
      <c r="J116" s="37"/>
    </row>
    <row r="117" spans="1:10" ht="16.5" customHeight="1">
      <c r="A117" s="96" t="s">
        <v>1320</v>
      </c>
      <c r="B117" s="33">
        <v>624</v>
      </c>
      <c r="C117" s="167">
        <v>2</v>
      </c>
      <c r="D117" s="167" t="s">
        <v>141</v>
      </c>
      <c r="E117" s="167">
        <v>3</v>
      </c>
      <c r="F117" s="167">
        <v>1</v>
      </c>
      <c r="G117" s="167" t="s">
        <v>141</v>
      </c>
      <c r="H117" s="167" t="s">
        <v>141</v>
      </c>
      <c r="I117" s="304"/>
      <c r="J117" s="37"/>
    </row>
    <row r="118" spans="1:10" ht="16.5" customHeight="1">
      <c r="A118" s="96" t="s">
        <v>538</v>
      </c>
      <c r="B118" s="33">
        <v>634</v>
      </c>
      <c r="C118" s="167">
        <v>2</v>
      </c>
      <c r="D118" s="167">
        <v>1</v>
      </c>
      <c r="E118" s="167">
        <v>1</v>
      </c>
      <c r="F118" s="167">
        <v>1</v>
      </c>
      <c r="G118" s="167" t="s">
        <v>141</v>
      </c>
      <c r="H118" s="167" t="s">
        <v>141</v>
      </c>
      <c r="I118" s="307"/>
      <c r="J118" s="308"/>
    </row>
    <row r="119" spans="1:10" ht="16.5" customHeight="1">
      <c r="A119" s="96" t="s">
        <v>539</v>
      </c>
      <c r="B119" s="33">
        <v>642</v>
      </c>
      <c r="C119" s="167">
        <v>9</v>
      </c>
      <c r="D119" s="167">
        <v>4</v>
      </c>
      <c r="E119" s="167">
        <v>4</v>
      </c>
      <c r="F119" s="167">
        <v>1</v>
      </c>
      <c r="G119" s="167">
        <v>3</v>
      </c>
      <c r="H119" s="12">
        <v>1</v>
      </c>
      <c r="I119" s="307"/>
      <c r="J119" s="308"/>
    </row>
    <row r="120" spans="1:10" ht="16.5" customHeight="1">
      <c r="A120" s="96" t="s">
        <v>540</v>
      </c>
      <c r="B120" s="33">
        <v>643</v>
      </c>
      <c r="C120" s="167">
        <v>1012</v>
      </c>
      <c r="D120" s="167">
        <v>542</v>
      </c>
      <c r="E120" s="167">
        <v>284</v>
      </c>
      <c r="F120" s="167">
        <v>151</v>
      </c>
      <c r="G120" s="167">
        <v>277</v>
      </c>
      <c r="H120" s="12">
        <v>154</v>
      </c>
      <c r="I120" s="307"/>
      <c r="J120" s="308"/>
    </row>
    <row r="121" spans="1:10" ht="16.5" customHeight="1">
      <c r="A121" s="96" t="s">
        <v>541</v>
      </c>
      <c r="B121" s="33">
        <v>646</v>
      </c>
      <c r="C121" s="167">
        <v>82</v>
      </c>
      <c r="D121" s="167">
        <v>34</v>
      </c>
      <c r="E121" s="167">
        <v>32</v>
      </c>
      <c r="F121" s="167">
        <v>16</v>
      </c>
      <c r="G121" s="167">
        <v>1</v>
      </c>
      <c r="H121" s="167" t="s">
        <v>141</v>
      </c>
      <c r="I121" s="307"/>
      <c r="J121" s="308"/>
    </row>
    <row r="122" spans="1:10" ht="16.5" customHeight="1">
      <c r="A122" s="96" t="s">
        <v>1321</v>
      </c>
      <c r="B122" s="33">
        <v>678</v>
      </c>
      <c r="C122" s="167">
        <v>1</v>
      </c>
      <c r="D122" s="167">
        <v>1</v>
      </c>
      <c r="E122" s="167">
        <v>1</v>
      </c>
      <c r="F122" s="167">
        <v>1</v>
      </c>
      <c r="G122" s="167" t="s">
        <v>141</v>
      </c>
      <c r="H122" s="51" t="s">
        <v>141</v>
      </c>
      <c r="I122" s="307"/>
      <c r="J122" s="308"/>
    </row>
    <row r="123" spans="1:10" ht="16.5" customHeight="1">
      <c r="A123" s="96" t="s">
        <v>542</v>
      </c>
      <c r="B123" s="33">
        <v>682</v>
      </c>
      <c r="C123" s="167">
        <v>14</v>
      </c>
      <c r="D123" s="167">
        <v>3</v>
      </c>
      <c r="E123" s="167">
        <v>4</v>
      </c>
      <c r="F123" s="167" t="s">
        <v>141</v>
      </c>
      <c r="G123" s="167">
        <v>2</v>
      </c>
      <c r="H123" s="51" t="s">
        <v>141</v>
      </c>
      <c r="I123" s="307"/>
      <c r="J123" s="308"/>
    </row>
    <row r="124" spans="1:10" ht="16.5" customHeight="1">
      <c r="A124" s="96" t="s">
        <v>543</v>
      </c>
      <c r="B124" s="33">
        <v>686</v>
      </c>
      <c r="C124" s="167">
        <v>18</v>
      </c>
      <c r="D124" s="167">
        <v>1</v>
      </c>
      <c r="E124" s="167">
        <v>3</v>
      </c>
      <c r="F124" s="167" t="s">
        <v>141</v>
      </c>
      <c r="G124" s="167">
        <v>4</v>
      </c>
      <c r="H124" s="51">
        <v>1</v>
      </c>
      <c r="I124" s="307"/>
      <c r="J124" s="308"/>
    </row>
    <row r="125" spans="1:10" ht="16.5" customHeight="1">
      <c r="A125" s="96" t="s">
        <v>544</v>
      </c>
      <c r="B125" s="33">
        <v>688</v>
      </c>
      <c r="C125" s="167">
        <v>4</v>
      </c>
      <c r="D125" s="167">
        <v>1</v>
      </c>
      <c r="E125" s="167">
        <v>1</v>
      </c>
      <c r="F125" s="167">
        <v>1</v>
      </c>
      <c r="G125" s="167" t="s">
        <v>141</v>
      </c>
      <c r="H125" s="167" t="s">
        <v>141</v>
      </c>
      <c r="I125" s="307"/>
      <c r="J125" s="308"/>
    </row>
    <row r="126" spans="1:10" ht="16.5" customHeight="1">
      <c r="A126" s="96" t="s">
        <v>545</v>
      </c>
      <c r="B126" s="33">
        <v>694</v>
      </c>
      <c r="C126" s="167">
        <v>66</v>
      </c>
      <c r="D126" s="167">
        <v>25</v>
      </c>
      <c r="E126" s="167">
        <v>15</v>
      </c>
      <c r="F126" s="167">
        <v>5</v>
      </c>
      <c r="G126" s="167">
        <v>7</v>
      </c>
      <c r="H126" s="167">
        <v>3</v>
      </c>
      <c r="I126" s="307"/>
      <c r="J126" s="308"/>
    </row>
    <row r="127" spans="1:10" ht="16.5" customHeight="1">
      <c r="A127" s="96" t="s">
        <v>546</v>
      </c>
      <c r="B127" s="33">
        <v>702</v>
      </c>
      <c r="C127" s="167">
        <v>2</v>
      </c>
      <c r="D127" s="167">
        <v>1</v>
      </c>
      <c r="E127" s="167">
        <v>2</v>
      </c>
      <c r="F127" s="167">
        <v>1</v>
      </c>
      <c r="G127" s="167" t="s">
        <v>141</v>
      </c>
      <c r="H127" s="51" t="s">
        <v>141</v>
      </c>
      <c r="I127" s="307"/>
      <c r="J127" s="308"/>
    </row>
    <row r="128" spans="1:10" ht="16.5" customHeight="1">
      <c r="A128" s="96" t="s">
        <v>547</v>
      </c>
      <c r="B128" s="33">
        <v>703</v>
      </c>
      <c r="C128" s="167">
        <v>51</v>
      </c>
      <c r="D128" s="167">
        <v>15</v>
      </c>
      <c r="E128" s="167">
        <v>11</v>
      </c>
      <c r="F128" s="167">
        <v>2</v>
      </c>
      <c r="G128" s="167">
        <v>11</v>
      </c>
      <c r="H128" s="51">
        <v>4</v>
      </c>
      <c r="I128" s="307"/>
      <c r="J128" s="308"/>
    </row>
    <row r="129" spans="1:10" ht="16.5" customHeight="1">
      <c r="A129" s="96" t="s">
        <v>1325</v>
      </c>
      <c r="B129" s="33">
        <v>704</v>
      </c>
      <c r="C129" s="167">
        <v>65</v>
      </c>
      <c r="D129" s="167">
        <v>32</v>
      </c>
      <c r="E129" s="167">
        <v>11</v>
      </c>
      <c r="F129" s="167">
        <v>5</v>
      </c>
      <c r="G129" s="167">
        <v>23</v>
      </c>
      <c r="H129" s="167">
        <v>15</v>
      </c>
      <c r="I129" s="307"/>
      <c r="J129" s="308"/>
    </row>
    <row r="130" spans="1:10" ht="16.5" customHeight="1">
      <c r="A130" s="96" t="s">
        <v>548</v>
      </c>
      <c r="B130" s="33">
        <v>705</v>
      </c>
      <c r="C130" s="167">
        <v>2</v>
      </c>
      <c r="D130" s="167">
        <v>2</v>
      </c>
      <c r="E130" s="167" t="s">
        <v>141</v>
      </c>
      <c r="F130" s="167" t="s">
        <v>141</v>
      </c>
      <c r="G130" s="167">
        <v>1</v>
      </c>
      <c r="H130" s="51">
        <v>1</v>
      </c>
      <c r="I130" s="307"/>
      <c r="J130" s="308"/>
    </row>
    <row r="131" spans="1:10" ht="16.5" customHeight="1">
      <c r="A131" s="96" t="s">
        <v>549</v>
      </c>
      <c r="B131" s="33">
        <v>706</v>
      </c>
      <c r="C131" s="167">
        <v>70</v>
      </c>
      <c r="D131" s="167">
        <v>20</v>
      </c>
      <c r="E131" s="167">
        <v>30</v>
      </c>
      <c r="F131" s="167">
        <v>7</v>
      </c>
      <c r="G131" s="167">
        <v>1</v>
      </c>
      <c r="H131" s="51" t="s">
        <v>141</v>
      </c>
      <c r="I131" s="307"/>
      <c r="J131" s="308"/>
    </row>
    <row r="132" spans="1:10" ht="16.5" customHeight="1">
      <c r="A132" s="96" t="s">
        <v>550</v>
      </c>
      <c r="B132" s="33">
        <v>710</v>
      </c>
      <c r="C132" s="167">
        <v>52</v>
      </c>
      <c r="D132" s="167">
        <v>36</v>
      </c>
      <c r="E132" s="167">
        <v>8</v>
      </c>
      <c r="F132" s="167">
        <v>4</v>
      </c>
      <c r="G132" s="167">
        <v>3</v>
      </c>
      <c r="H132" s="51">
        <v>1</v>
      </c>
      <c r="I132" s="307"/>
      <c r="J132" s="308"/>
    </row>
    <row r="133" spans="1:10" ht="16.5" customHeight="1">
      <c r="A133" s="96" t="s">
        <v>551</v>
      </c>
      <c r="B133" s="33">
        <v>716</v>
      </c>
      <c r="C133" s="167">
        <v>248</v>
      </c>
      <c r="D133" s="167">
        <v>134</v>
      </c>
      <c r="E133" s="167">
        <v>54</v>
      </c>
      <c r="F133" s="167">
        <v>25</v>
      </c>
      <c r="G133" s="167">
        <v>33</v>
      </c>
      <c r="H133" s="51">
        <v>13</v>
      </c>
      <c r="I133" s="307"/>
      <c r="J133" s="308"/>
    </row>
    <row r="134" spans="1:10" ht="16.5" customHeight="1">
      <c r="A134" s="96" t="s">
        <v>552</v>
      </c>
      <c r="B134" s="33">
        <v>724</v>
      </c>
      <c r="C134" s="167">
        <v>33</v>
      </c>
      <c r="D134" s="167">
        <v>12</v>
      </c>
      <c r="E134" s="167">
        <v>6</v>
      </c>
      <c r="F134" s="167">
        <v>3</v>
      </c>
      <c r="G134" s="167" t="s">
        <v>141</v>
      </c>
      <c r="H134" s="51" t="s">
        <v>141</v>
      </c>
      <c r="I134" s="307"/>
      <c r="J134" s="308"/>
    </row>
    <row r="135" spans="1:10" ht="16.5" customHeight="1">
      <c r="A135" s="96" t="s">
        <v>1322</v>
      </c>
      <c r="B135" s="33">
        <v>728</v>
      </c>
      <c r="C135" s="167">
        <v>3</v>
      </c>
      <c r="D135" s="167" t="s">
        <v>141</v>
      </c>
      <c r="E135" s="167">
        <v>3</v>
      </c>
      <c r="F135" s="167" t="s">
        <v>141</v>
      </c>
      <c r="G135" s="167" t="s">
        <v>141</v>
      </c>
      <c r="H135" s="51" t="s">
        <v>141</v>
      </c>
      <c r="I135" s="307"/>
      <c r="J135" s="308"/>
    </row>
    <row r="136" spans="1:10" ht="16.5" customHeight="1">
      <c r="A136" s="96" t="s">
        <v>553</v>
      </c>
      <c r="B136" s="33">
        <v>729</v>
      </c>
      <c r="C136" s="167">
        <v>386</v>
      </c>
      <c r="D136" s="167">
        <v>61</v>
      </c>
      <c r="E136" s="167">
        <v>110</v>
      </c>
      <c r="F136" s="167">
        <v>24</v>
      </c>
      <c r="G136" s="167">
        <v>44</v>
      </c>
      <c r="H136" s="167">
        <v>1</v>
      </c>
      <c r="I136" s="307"/>
      <c r="J136" s="308"/>
    </row>
    <row r="137" spans="1:10" ht="16.5" customHeight="1">
      <c r="A137" s="96" t="s">
        <v>1323</v>
      </c>
      <c r="B137" s="33">
        <v>748</v>
      </c>
      <c r="C137" s="167">
        <v>51</v>
      </c>
      <c r="D137" s="167">
        <v>35</v>
      </c>
      <c r="E137" s="167">
        <v>7</v>
      </c>
      <c r="F137" s="167">
        <v>5</v>
      </c>
      <c r="G137" s="167">
        <v>6</v>
      </c>
      <c r="H137" s="51">
        <v>5</v>
      </c>
      <c r="I137" s="307"/>
      <c r="J137" s="308"/>
    </row>
    <row r="138" spans="1:10" ht="16.5" customHeight="1">
      <c r="A138" s="96" t="s">
        <v>554</v>
      </c>
      <c r="B138" s="33">
        <v>752</v>
      </c>
      <c r="C138" s="167">
        <v>77</v>
      </c>
      <c r="D138" s="167">
        <v>35</v>
      </c>
      <c r="E138" s="167">
        <v>8</v>
      </c>
      <c r="F138" s="167">
        <v>3</v>
      </c>
      <c r="G138" s="167">
        <v>5</v>
      </c>
      <c r="H138" s="167" t="s">
        <v>141</v>
      </c>
      <c r="I138" s="307"/>
      <c r="J138" s="308"/>
    </row>
    <row r="139" spans="1:10" ht="16.5" customHeight="1">
      <c r="A139" s="96" t="s">
        <v>555</v>
      </c>
      <c r="B139" s="33">
        <v>756</v>
      </c>
      <c r="C139" s="167">
        <v>4</v>
      </c>
      <c r="D139" s="167">
        <v>1</v>
      </c>
      <c r="E139" s="167" t="s">
        <v>141</v>
      </c>
      <c r="F139" s="167" t="s">
        <v>141</v>
      </c>
      <c r="G139" s="167" t="s">
        <v>141</v>
      </c>
      <c r="H139" s="51" t="s">
        <v>141</v>
      </c>
      <c r="I139" s="307"/>
      <c r="J139" s="308"/>
    </row>
    <row r="140" spans="1:10" ht="15">
      <c r="A140" s="323" t="s">
        <v>556</v>
      </c>
      <c r="B140" s="33">
        <v>760</v>
      </c>
      <c r="C140" s="167">
        <v>570</v>
      </c>
      <c r="D140" s="167">
        <v>90</v>
      </c>
      <c r="E140" s="167">
        <v>107</v>
      </c>
      <c r="F140" s="167">
        <v>16</v>
      </c>
      <c r="G140" s="167">
        <v>57</v>
      </c>
      <c r="H140" s="167">
        <v>7</v>
      </c>
      <c r="I140" s="307"/>
      <c r="J140" s="308"/>
    </row>
    <row r="141" spans="1:10" ht="16.5" customHeight="1">
      <c r="A141" s="96" t="s">
        <v>557</v>
      </c>
      <c r="B141" s="33">
        <v>762</v>
      </c>
      <c r="C141" s="167">
        <v>98</v>
      </c>
      <c r="D141" s="167">
        <v>19</v>
      </c>
      <c r="E141" s="167">
        <v>34</v>
      </c>
      <c r="F141" s="167">
        <v>7</v>
      </c>
      <c r="G141" s="167">
        <v>39</v>
      </c>
      <c r="H141" s="167">
        <v>9</v>
      </c>
      <c r="I141" s="307"/>
      <c r="J141" s="308"/>
    </row>
    <row r="142" spans="1:10" ht="16.5" customHeight="1">
      <c r="A142" s="96" t="s">
        <v>558</v>
      </c>
      <c r="B142" s="33">
        <v>764</v>
      </c>
      <c r="C142" s="167">
        <v>1</v>
      </c>
      <c r="D142" s="167"/>
      <c r="E142" s="167" t="s">
        <v>141</v>
      </c>
      <c r="F142" s="167" t="s">
        <v>141</v>
      </c>
      <c r="G142" s="167" t="s">
        <v>141</v>
      </c>
      <c r="H142" s="51" t="s">
        <v>141</v>
      </c>
      <c r="I142" s="307"/>
      <c r="J142" s="308"/>
    </row>
    <row r="143" spans="1:10" ht="16.5" customHeight="1">
      <c r="A143" s="96" t="s">
        <v>357</v>
      </c>
      <c r="B143" s="33">
        <v>768</v>
      </c>
      <c r="C143" s="167">
        <v>4</v>
      </c>
      <c r="D143" s="167">
        <v>1</v>
      </c>
      <c r="E143" s="167" t="s">
        <v>141</v>
      </c>
      <c r="F143" s="167" t="s">
        <v>141</v>
      </c>
      <c r="G143" s="167">
        <v>1</v>
      </c>
      <c r="H143" s="167" t="s">
        <v>141</v>
      </c>
      <c r="I143" s="307"/>
      <c r="J143" s="308"/>
    </row>
    <row r="144" spans="1:10" ht="16.5" customHeight="1">
      <c r="A144" s="96" t="s">
        <v>1326</v>
      </c>
      <c r="B144" s="33">
        <v>784</v>
      </c>
      <c r="C144" s="167">
        <v>32</v>
      </c>
      <c r="D144" s="167">
        <v>12</v>
      </c>
      <c r="E144" s="167">
        <v>22</v>
      </c>
      <c r="F144" s="167">
        <v>7</v>
      </c>
      <c r="G144" s="167">
        <v>3</v>
      </c>
      <c r="H144" s="167" t="s">
        <v>141</v>
      </c>
      <c r="I144" s="307"/>
      <c r="J144" s="308"/>
    </row>
    <row r="145" spans="1:10" ht="16.5" customHeight="1">
      <c r="A145" s="96" t="s">
        <v>559</v>
      </c>
      <c r="B145" s="33">
        <v>788</v>
      </c>
      <c r="C145" s="167">
        <v>969</v>
      </c>
      <c r="D145" s="167">
        <v>460</v>
      </c>
      <c r="E145" s="12">
        <v>317</v>
      </c>
      <c r="F145" s="12">
        <v>171</v>
      </c>
      <c r="G145" s="167">
        <v>89</v>
      </c>
      <c r="H145" s="167">
        <v>31</v>
      </c>
      <c r="I145" s="307"/>
      <c r="J145" s="308"/>
    </row>
    <row r="146" spans="1:10" ht="16.5" customHeight="1">
      <c r="A146" s="96" t="s">
        <v>560</v>
      </c>
      <c r="B146" s="33">
        <v>792</v>
      </c>
      <c r="C146" s="167">
        <v>2970</v>
      </c>
      <c r="D146" s="167">
        <v>575</v>
      </c>
      <c r="E146" s="167">
        <v>996</v>
      </c>
      <c r="F146" s="167">
        <v>218</v>
      </c>
      <c r="G146" s="167">
        <v>242</v>
      </c>
      <c r="H146" s="51">
        <v>39</v>
      </c>
      <c r="I146" s="304"/>
      <c r="J146" s="37"/>
    </row>
    <row r="147" spans="1:10" ht="16.5" customHeight="1">
      <c r="A147" s="96" t="s">
        <v>561</v>
      </c>
      <c r="B147" s="33">
        <v>795</v>
      </c>
      <c r="C147" s="167">
        <v>4129</v>
      </c>
      <c r="D147" s="167">
        <v>1275</v>
      </c>
      <c r="E147" s="167">
        <v>822</v>
      </c>
      <c r="F147" s="167">
        <v>212</v>
      </c>
      <c r="G147" s="167">
        <v>902</v>
      </c>
      <c r="H147" s="51">
        <v>318</v>
      </c>
      <c r="I147" s="304"/>
      <c r="J147" s="37"/>
    </row>
    <row r="148" spans="1:10" ht="16.5" customHeight="1">
      <c r="A148" s="96" t="s">
        <v>654</v>
      </c>
      <c r="B148" s="33">
        <v>798</v>
      </c>
      <c r="C148" s="167">
        <v>2</v>
      </c>
      <c r="D148" s="167">
        <v>1</v>
      </c>
      <c r="E148" s="167" t="s">
        <v>141</v>
      </c>
      <c r="F148" s="167" t="s">
        <v>141</v>
      </c>
      <c r="G148" s="167" t="s">
        <v>141</v>
      </c>
      <c r="H148" s="51" t="s">
        <v>141</v>
      </c>
      <c r="I148" s="304"/>
      <c r="J148" s="37"/>
    </row>
    <row r="149" spans="1:10" ht="16.5" customHeight="1">
      <c r="A149" s="96" t="s">
        <v>358</v>
      </c>
      <c r="B149" s="33">
        <v>800</v>
      </c>
      <c r="C149" s="167">
        <v>22</v>
      </c>
      <c r="D149" s="167">
        <v>8</v>
      </c>
      <c r="E149" s="167">
        <v>4</v>
      </c>
      <c r="F149" s="167">
        <v>2</v>
      </c>
      <c r="G149" s="167">
        <v>3</v>
      </c>
      <c r="H149" s="51">
        <v>1</v>
      </c>
      <c r="I149" s="304"/>
      <c r="J149" s="37"/>
    </row>
    <row r="150" spans="1:10" ht="16.5" customHeight="1">
      <c r="A150" s="96" t="s">
        <v>657</v>
      </c>
      <c r="B150" s="33">
        <v>807</v>
      </c>
      <c r="C150" s="51" t="s">
        <v>141</v>
      </c>
      <c r="D150" s="167" t="s">
        <v>141</v>
      </c>
      <c r="E150" s="167" t="s">
        <v>141</v>
      </c>
      <c r="F150" s="51" t="s">
        <v>141</v>
      </c>
      <c r="G150" s="167">
        <v>1</v>
      </c>
      <c r="H150" s="167" t="s">
        <v>141</v>
      </c>
      <c r="I150" s="304"/>
      <c r="J150" s="37"/>
    </row>
    <row r="151" spans="1:10" ht="16.5" customHeight="1">
      <c r="A151" s="96" t="s">
        <v>562</v>
      </c>
      <c r="B151" s="33">
        <v>818</v>
      </c>
      <c r="C151" s="167">
        <v>2587</v>
      </c>
      <c r="D151" s="167">
        <v>509</v>
      </c>
      <c r="E151" s="167">
        <v>286</v>
      </c>
      <c r="F151" s="167">
        <v>57</v>
      </c>
      <c r="G151" s="167">
        <v>526</v>
      </c>
      <c r="H151" s="51">
        <v>83</v>
      </c>
      <c r="I151" s="304"/>
      <c r="J151" s="37"/>
    </row>
    <row r="152" spans="1:10" ht="30" customHeight="1">
      <c r="A152" s="323" t="s">
        <v>616</v>
      </c>
      <c r="B152" s="33">
        <v>826</v>
      </c>
      <c r="C152" s="167">
        <v>446</v>
      </c>
      <c r="D152" s="167">
        <v>218</v>
      </c>
      <c r="E152" s="167">
        <v>70</v>
      </c>
      <c r="F152" s="167">
        <v>30</v>
      </c>
      <c r="G152" s="167">
        <v>2</v>
      </c>
      <c r="H152" s="167">
        <v>1</v>
      </c>
      <c r="I152" s="304"/>
      <c r="J152" s="37"/>
    </row>
    <row r="153" spans="1:10" ht="16.5" customHeight="1">
      <c r="A153" s="96" t="s">
        <v>1327</v>
      </c>
      <c r="B153" s="33">
        <v>834</v>
      </c>
      <c r="C153" s="167">
        <v>248</v>
      </c>
      <c r="D153" s="167">
        <v>138</v>
      </c>
      <c r="E153" s="167">
        <v>128</v>
      </c>
      <c r="F153" s="167">
        <v>66</v>
      </c>
      <c r="G153" s="167">
        <v>7</v>
      </c>
      <c r="H153" s="51">
        <v>3</v>
      </c>
      <c r="I153" s="304"/>
      <c r="J153" s="37"/>
    </row>
    <row r="154" spans="1:10" ht="16.5" customHeight="1">
      <c r="A154" s="96" t="s">
        <v>563</v>
      </c>
      <c r="B154" s="33">
        <v>840</v>
      </c>
      <c r="C154" s="167">
        <v>388</v>
      </c>
      <c r="D154" s="167">
        <v>263</v>
      </c>
      <c r="E154" s="167">
        <v>156</v>
      </c>
      <c r="F154" s="167">
        <v>121</v>
      </c>
      <c r="G154" s="167">
        <v>113</v>
      </c>
      <c r="H154" s="51">
        <v>86</v>
      </c>
      <c r="I154" s="304"/>
      <c r="J154" s="37"/>
    </row>
    <row r="155" spans="1:10" ht="16.5" customHeight="1">
      <c r="A155" s="96" t="s">
        <v>564</v>
      </c>
      <c r="B155" s="33">
        <v>854</v>
      </c>
      <c r="C155" s="167">
        <v>8</v>
      </c>
      <c r="D155" s="167">
        <v>3</v>
      </c>
      <c r="E155" s="167">
        <v>1</v>
      </c>
      <c r="F155" s="167">
        <v>1</v>
      </c>
      <c r="G155" s="167" t="s">
        <v>141</v>
      </c>
      <c r="H155" s="51" t="s">
        <v>141</v>
      </c>
      <c r="I155" s="304"/>
      <c r="J155" s="37"/>
    </row>
    <row r="156" spans="1:10" ht="16.5" customHeight="1">
      <c r="A156" s="96" t="s">
        <v>655</v>
      </c>
      <c r="B156" s="33">
        <v>858</v>
      </c>
      <c r="C156" s="167">
        <v>1</v>
      </c>
      <c r="D156" s="167">
        <v>1</v>
      </c>
      <c r="E156" s="167" t="s">
        <v>141</v>
      </c>
      <c r="F156" s="167" t="s">
        <v>141</v>
      </c>
      <c r="G156" s="167" t="s">
        <v>141</v>
      </c>
      <c r="H156" s="51" t="s">
        <v>141</v>
      </c>
      <c r="I156" s="304"/>
      <c r="J156" s="37"/>
    </row>
    <row r="157" spans="1:10" ht="16.5" customHeight="1">
      <c r="A157" s="96" t="s">
        <v>565</v>
      </c>
      <c r="B157" s="33">
        <v>860</v>
      </c>
      <c r="C157" s="167">
        <v>1248</v>
      </c>
      <c r="D157" s="167">
        <v>246</v>
      </c>
      <c r="E157" s="167">
        <v>234</v>
      </c>
      <c r="F157" s="167">
        <v>46</v>
      </c>
      <c r="G157" s="167">
        <v>227</v>
      </c>
      <c r="H157" s="167">
        <v>65</v>
      </c>
      <c r="I157" s="304"/>
      <c r="J157" s="37"/>
    </row>
    <row r="158" spans="1:10" ht="30" customHeight="1">
      <c r="A158" s="323" t="s">
        <v>656</v>
      </c>
      <c r="B158" s="33">
        <v>862</v>
      </c>
      <c r="C158" s="167">
        <v>1</v>
      </c>
      <c r="D158" s="167">
        <v>1</v>
      </c>
      <c r="E158" s="167" t="s">
        <v>141</v>
      </c>
      <c r="F158" s="167" t="s">
        <v>141</v>
      </c>
      <c r="G158" s="167" t="s">
        <v>141</v>
      </c>
      <c r="H158" s="51" t="s">
        <v>141</v>
      </c>
      <c r="I158" s="304"/>
      <c r="J158" s="37"/>
    </row>
    <row r="159" spans="1:10" ht="16.5" customHeight="1">
      <c r="A159" s="96" t="s">
        <v>566</v>
      </c>
      <c r="B159" s="33">
        <v>887</v>
      </c>
      <c r="C159" s="167">
        <v>266</v>
      </c>
      <c r="D159" s="167">
        <v>14</v>
      </c>
      <c r="E159" s="167">
        <v>82</v>
      </c>
      <c r="F159" s="167">
        <v>4</v>
      </c>
      <c r="G159" s="167">
        <v>31</v>
      </c>
      <c r="H159" s="51">
        <v>1</v>
      </c>
      <c r="I159" s="304"/>
      <c r="J159" s="37"/>
    </row>
    <row r="160" spans="1:10" s="32" customFormat="1" ht="16.5" customHeight="1">
      <c r="A160" s="96" t="s">
        <v>567</v>
      </c>
      <c r="B160" s="33">
        <v>894</v>
      </c>
      <c r="C160" s="167">
        <v>105</v>
      </c>
      <c r="D160" s="167">
        <v>69</v>
      </c>
      <c r="E160" s="167">
        <v>14</v>
      </c>
      <c r="F160" s="167">
        <v>7</v>
      </c>
      <c r="G160" s="167">
        <v>12</v>
      </c>
      <c r="H160" s="51">
        <v>6</v>
      </c>
      <c r="I160" s="309"/>
      <c r="J160" s="224"/>
    </row>
    <row r="161" spans="1:10" ht="16.5" customHeight="1">
      <c r="A161" s="96" t="s">
        <v>164</v>
      </c>
      <c r="B161" s="33">
        <v>999</v>
      </c>
      <c r="C161" s="12">
        <v>233</v>
      </c>
      <c r="D161" s="167">
        <v>82</v>
      </c>
      <c r="E161" s="167">
        <v>150</v>
      </c>
      <c r="F161" s="167">
        <v>62</v>
      </c>
      <c r="G161" s="167">
        <v>12</v>
      </c>
      <c r="H161" s="51">
        <v>2</v>
      </c>
      <c r="I161" s="304"/>
      <c r="J161" s="37"/>
    </row>
    <row r="162" spans="1:10" ht="16.5" customHeight="1">
      <c r="I162" s="304"/>
      <c r="J162" s="37"/>
    </row>
    <row r="163" spans="1:10" ht="12.75">
      <c r="I163" s="12"/>
    </row>
  </sheetData>
  <mergeCells count="2">
    <mergeCell ref="A2:H2"/>
    <mergeCell ref="A1:H1"/>
  </mergeCells>
  <phoneticPr fontId="0" type="noConversion"/>
  <printOptions horizontalCentered="1"/>
  <pageMargins left="0.59055118110236227" right="0.59055118110236227" top="0.59055118110236227" bottom="0.59055118110236227" header="0" footer="0"/>
  <pageSetup paperSize="9" fitToHeight="0" orientation="landscape" r:id="rId1"/>
  <headerFooter alignWithMargins="0"/>
  <rowBreaks count="5" manualBreakCount="5">
    <brk id="27" max="7" man="1"/>
    <brk id="55" max="7" man="1"/>
    <brk id="84" max="7" man="1"/>
    <brk id="114" max="7" man="1"/>
    <brk id="143" max="7"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GS328"/>
  <sheetViews>
    <sheetView zoomScaleNormal="100" zoomScaleSheetLayoutView="75" workbookViewId="0">
      <selection activeCell="B27" sqref="B27"/>
    </sheetView>
  </sheetViews>
  <sheetFormatPr baseColWidth="10" defaultColWidth="6.88671875" defaultRowHeight="12.75"/>
  <cols>
    <col min="1" max="1" width="45.44140625" style="39" customWidth="1"/>
    <col min="2" max="2" width="9.21875" style="39" customWidth="1"/>
    <col min="3" max="5" width="11.44140625" style="39" customWidth="1"/>
    <col min="6" max="6" width="14.6640625" style="39" customWidth="1"/>
    <col min="7" max="7" width="12" style="39" customWidth="1"/>
    <col min="8" max="8" width="18.5546875" style="39" customWidth="1"/>
    <col min="9" max="16384" width="6.88671875" style="39"/>
  </cols>
  <sheetData>
    <row r="1" spans="1:6" ht="45" customHeight="1">
      <c r="A1" s="516" t="s">
        <v>1281</v>
      </c>
      <c r="B1" s="516"/>
      <c r="C1" s="516"/>
      <c r="D1" s="516"/>
      <c r="E1" s="516"/>
      <c r="F1" s="516"/>
    </row>
    <row r="2" spans="1:6" s="34" customFormat="1" ht="24.75" customHeight="1">
      <c r="A2" s="129" t="s">
        <v>9</v>
      </c>
      <c r="B2" s="129"/>
      <c r="C2" s="129"/>
      <c r="D2" s="129"/>
      <c r="E2" s="514" t="s">
        <v>83</v>
      </c>
      <c r="F2" s="514"/>
    </row>
    <row r="3" spans="1:6" s="34" customFormat="1" ht="48.75" customHeight="1">
      <c r="A3" s="216"/>
      <c r="B3" s="206" t="s">
        <v>438</v>
      </c>
      <c r="C3" s="42" t="s">
        <v>629</v>
      </c>
      <c r="D3" s="42" t="s">
        <v>1206</v>
      </c>
      <c r="E3" s="42" t="s">
        <v>1207</v>
      </c>
      <c r="F3" s="215" t="s">
        <v>1206</v>
      </c>
    </row>
    <row r="4" spans="1:6" s="34" customFormat="1" ht="13.5" customHeight="1">
      <c r="A4" s="186" t="s">
        <v>126</v>
      </c>
      <c r="B4" s="186" t="s">
        <v>127</v>
      </c>
      <c r="C4" s="187" t="s">
        <v>128</v>
      </c>
      <c r="D4" s="187" t="s">
        <v>129</v>
      </c>
      <c r="E4" s="187" t="s">
        <v>130</v>
      </c>
      <c r="F4" s="188" t="s">
        <v>131</v>
      </c>
    </row>
    <row r="5" spans="1:6" ht="30" customHeight="1">
      <c r="A5" s="52" t="s">
        <v>135</v>
      </c>
      <c r="B5" s="53" t="s">
        <v>9</v>
      </c>
      <c r="C5" s="376">
        <v>1418</v>
      </c>
      <c r="D5" s="376">
        <v>788</v>
      </c>
      <c r="E5" s="376">
        <v>7963</v>
      </c>
      <c r="F5" s="376">
        <v>5617</v>
      </c>
    </row>
    <row r="6" spans="1:6" ht="30" customHeight="1">
      <c r="A6" s="141" t="s">
        <v>361</v>
      </c>
      <c r="B6" s="53"/>
      <c r="C6" s="376"/>
      <c r="D6" s="376"/>
      <c r="E6" s="376"/>
      <c r="F6" s="376"/>
    </row>
    <row r="7" spans="1:6" ht="15.75" customHeight="1">
      <c r="A7" s="52" t="s">
        <v>136</v>
      </c>
      <c r="B7" s="142">
        <v>5</v>
      </c>
      <c r="C7" s="172">
        <v>170</v>
      </c>
      <c r="D7" s="172">
        <v>90</v>
      </c>
      <c r="E7" s="172">
        <v>60</v>
      </c>
      <c r="F7" s="172">
        <v>38</v>
      </c>
    </row>
    <row r="8" spans="1:6" ht="17.25" customHeight="1">
      <c r="A8" s="132" t="s">
        <v>85</v>
      </c>
      <c r="B8" s="133" t="s">
        <v>9</v>
      </c>
      <c r="C8" s="173"/>
      <c r="D8" s="173"/>
      <c r="E8" s="173"/>
      <c r="F8" s="173"/>
    </row>
    <row r="9" spans="1:6" ht="17.25" customHeight="1">
      <c r="A9" s="292" t="s">
        <v>353</v>
      </c>
      <c r="B9" s="133" t="s">
        <v>9</v>
      </c>
      <c r="C9" s="172"/>
      <c r="D9" s="172"/>
      <c r="E9" s="172"/>
      <c r="F9" s="172"/>
    </row>
    <row r="10" spans="1:6" ht="17.25" customHeight="1">
      <c r="A10" s="134" t="s">
        <v>10</v>
      </c>
      <c r="B10" s="138">
        <v>0.01</v>
      </c>
      <c r="C10" s="172">
        <v>5</v>
      </c>
      <c r="D10" s="172">
        <v>3</v>
      </c>
      <c r="E10" s="172" t="s">
        <v>141</v>
      </c>
      <c r="F10" s="172" t="s">
        <v>141</v>
      </c>
    </row>
    <row r="11" spans="1:6" ht="17.25" customHeight="1">
      <c r="A11" s="134" t="s">
        <v>40</v>
      </c>
      <c r="B11" s="139">
        <v>1.01E-2</v>
      </c>
      <c r="C11" s="172">
        <v>2</v>
      </c>
      <c r="D11" s="172">
        <v>2</v>
      </c>
      <c r="E11" s="172" t="s">
        <v>141</v>
      </c>
      <c r="F11" s="172" t="s">
        <v>141</v>
      </c>
    </row>
    <row r="12" spans="1:6" ht="17.25" customHeight="1">
      <c r="A12" s="132" t="s">
        <v>215</v>
      </c>
      <c r="B12" s="135">
        <v>5.0101020099999998</v>
      </c>
      <c r="C12" s="316">
        <v>2</v>
      </c>
      <c r="D12" s="316">
        <v>2</v>
      </c>
      <c r="E12" s="316" t="s">
        <v>141</v>
      </c>
      <c r="F12" s="316" t="s">
        <v>141</v>
      </c>
    </row>
    <row r="13" spans="1:6" ht="17.25" customHeight="1">
      <c r="A13" s="134" t="s">
        <v>33</v>
      </c>
      <c r="B13" s="139">
        <v>1.0200000000000001E-2</v>
      </c>
      <c r="C13" s="172">
        <v>3</v>
      </c>
      <c r="D13" s="172">
        <v>1</v>
      </c>
      <c r="E13" s="172" t="s">
        <v>141</v>
      </c>
      <c r="F13" s="172" t="s">
        <v>141</v>
      </c>
    </row>
    <row r="14" spans="1:6" ht="17.25" customHeight="1">
      <c r="A14" s="132" t="s">
        <v>296</v>
      </c>
      <c r="B14" s="135">
        <v>5.0102010100000003</v>
      </c>
      <c r="C14" s="316">
        <v>3</v>
      </c>
      <c r="D14" s="316">
        <v>1</v>
      </c>
      <c r="E14" s="316" t="s">
        <v>141</v>
      </c>
      <c r="F14" s="316" t="s">
        <v>141</v>
      </c>
    </row>
    <row r="15" spans="1:6" ht="17.25" customHeight="1">
      <c r="A15" s="134" t="s">
        <v>41</v>
      </c>
      <c r="B15" s="138">
        <v>0.02</v>
      </c>
      <c r="C15" s="172">
        <v>5</v>
      </c>
      <c r="D15" s="172">
        <v>5</v>
      </c>
      <c r="E15" s="172">
        <v>2</v>
      </c>
      <c r="F15" s="172">
        <v>1</v>
      </c>
    </row>
    <row r="16" spans="1:6" ht="17.25" customHeight="1">
      <c r="A16" s="134" t="s">
        <v>94</v>
      </c>
      <c r="B16" s="139">
        <v>2.01E-2</v>
      </c>
      <c r="C16" s="172">
        <v>1</v>
      </c>
      <c r="D16" s="172">
        <v>1</v>
      </c>
      <c r="E16" s="172" t="s">
        <v>141</v>
      </c>
      <c r="F16" s="172" t="s">
        <v>141</v>
      </c>
    </row>
    <row r="17" spans="1:6" ht="17.25" customHeight="1">
      <c r="A17" s="132" t="s">
        <v>32</v>
      </c>
      <c r="B17" s="135">
        <v>5.0201040099999998</v>
      </c>
      <c r="C17" s="316">
        <v>1</v>
      </c>
      <c r="D17" s="316">
        <v>1</v>
      </c>
      <c r="E17" s="316" t="s">
        <v>141</v>
      </c>
      <c r="F17" s="316" t="s">
        <v>141</v>
      </c>
    </row>
    <row r="18" spans="1:6" ht="17.25" customHeight="1">
      <c r="A18" s="134" t="s">
        <v>95</v>
      </c>
      <c r="B18" s="139">
        <v>2.0199999999999999E-2</v>
      </c>
      <c r="C18" s="172">
        <v>4</v>
      </c>
      <c r="D18" s="172">
        <v>4</v>
      </c>
      <c r="E18" s="172">
        <v>2</v>
      </c>
      <c r="F18" s="172">
        <v>1</v>
      </c>
    </row>
    <row r="19" spans="1:6" ht="17.25" customHeight="1">
      <c r="A19" s="132" t="s">
        <v>218</v>
      </c>
      <c r="B19" s="135">
        <v>5.0202040099999996</v>
      </c>
      <c r="C19" s="316" t="s">
        <v>141</v>
      </c>
      <c r="D19" s="316" t="s">
        <v>141</v>
      </c>
      <c r="E19" s="316">
        <v>2</v>
      </c>
      <c r="F19" s="316">
        <v>1</v>
      </c>
    </row>
    <row r="20" spans="1:6" ht="17.25" customHeight="1">
      <c r="A20" s="132" t="s">
        <v>442</v>
      </c>
      <c r="B20" s="135">
        <v>5.0202050099999997</v>
      </c>
      <c r="C20" s="316">
        <v>1</v>
      </c>
      <c r="D20" s="316">
        <v>1</v>
      </c>
      <c r="E20" s="316" t="s">
        <v>141</v>
      </c>
      <c r="F20" s="316" t="s">
        <v>141</v>
      </c>
    </row>
    <row r="21" spans="1:6" ht="17.25" customHeight="1">
      <c r="A21" s="132" t="s">
        <v>216</v>
      </c>
      <c r="B21" s="135">
        <v>5.02020701</v>
      </c>
      <c r="C21" s="316">
        <v>1</v>
      </c>
      <c r="D21" s="316">
        <v>1</v>
      </c>
      <c r="E21" s="316" t="s">
        <v>141</v>
      </c>
      <c r="F21" s="316" t="s">
        <v>141</v>
      </c>
    </row>
    <row r="22" spans="1:6" ht="31.5" customHeight="1">
      <c r="A22" s="132" t="s">
        <v>280</v>
      </c>
      <c r="B22" s="135">
        <v>5.02020702</v>
      </c>
      <c r="C22" s="316">
        <v>1</v>
      </c>
      <c r="D22" s="316">
        <v>1</v>
      </c>
      <c r="E22" s="316" t="s">
        <v>141</v>
      </c>
      <c r="F22" s="316" t="s">
        <v>141</v>
      </c>
    </row>
    <row r="23" spans="1:6" ht="17.25" customHeight="1">
      <c r="A23" s="132" t="s">
        <v>568</v>
      </c>
      <c r="B23" s="135">
        <v>5.0202080100000002</v>
      </c>
      <c r="C23" s="316">
        <v>1</v>
      </c>
      <c r="D23" s="316">
        <v>1</v>
      </c>
      <c r="E23" s="316" t="s">
        <v>141</v>
      </c>
      <c r="F23" s="316" t="s">
        <v>141</v>
      </c>
    </row>
    <row r="24" spans="1:6" ht="17.25" customHeight="1">
      <c r="A24" s="134" t="s">
        <v>97</v>
      </c>
      <c r="B24" s="138">
        <v>0.03</v>
      </c>
      <c r="C24" s="172">
        <v>20</v>
      </c>
      <c r="D24" s="172">
        <v>13</v>
      </c>
      <c r="E24" s="172">
        <v>2</v>
      </c>
      <c r="F24" s="172">
        <v>2</v>
      </c>
    </row>
    <row r="25" spans="1:6" ht="17.25" customHeight="1">
      <c r="A25" s="134" t="s">
        <v>30</v>
      </c>
      <c r="B25" s="139">
        <v>3.04E-2</v>
      </c>
      <c r="C25" s="172">
        <v>9</v>
      </c>
      <c r="D25" s="172">
        <v>6</v>
      </c>
      <c r="E25" s="172" t="s">
        <v>141</v>
      </c>
      <c r="F25" s="172" t="s">
        <v>141</v>
      </c>
    </row>
    <row r="26" spans="1:6" ht="17.25" customHeight="1">
      <c r="A26" s="132" t="s">
        <v>281</v>
      </c>
      <c r="B26" s="135">
        <v>5.0304010100000003</v>
      </c>
      <c r="C26" s="316">
        <v>9</v>
      </c>
      <c r="D26" s="316">
        <v>6</v>
      </c>
      <c r="E26" s="316" t="s">
        <v>141</v>
      </c>
      <c r="F26" s="316" t="s">
        <v>141</v>
      </c>
    </row>
    <row r="27" spans="1:6" ht="17.25" customHeight="1">
      <c r="A27" s="134" t="s">
        <v>103</v>
      </c>
      <c r="B27" s="139">
        <v>3.0499999999999999E-2</v>
      </c>
      <c r="C27" s="172">
        <v>10</v>
      </c>
      <c r="D27" s="172">
        <v>7</v>
      </c>
      <c r="E27" s="172">
        <v>2</v>
      </c>
      <c r="F27" s="172">
        <v>2</v>
      </c>
    </row>
    <row r="28" spans="1:6" ht="17.25" customHeight="1">
      <c r="A28" s="132" t="s">
        <v>282</v>
      </c>
      <c r="B28" s="135">
        <v>5.0305040099999996</v>
      </c>
      <c r="C28" s="316">
        <v>3</v>
      </c>
      <c r="D28" s="316">
        <v>2</v>
      </c>
      <c r="E28" s="316" t="s">
        <v>141</v>
      </c>
      <c r="F28" s="316" t="s">
        <v>141</v>
      </c>
    </row>
    <row r="29" spans="1:6" ht="17.25" customHeight="1">
      <c r="A29" s="132" t="s">
        <v>569</v>
      </c>
      <c r="B29" s="135">
        <v>5.0305080100000001</v>
      </c>
      <c r="C29" s="316">
        <v>5</v>
      </c>
      <c r="D29" s="316">
        <v>4</v>
      </c>
      <c r="E29" s="316" t="s">
        <v>141</v>
      </c>
      <c r="F29" s="316" t="s">
        <v>141</v>
      </c>
    </row>
    <row r="30" spans="1:6" ht="17.25" customHeight="1">
      <c r="A30" s="132" t="s">
        <v>1076</v>
      </c>
      <c r="B30" s="135">
        <v>5.0305080200000001</v>
      </c>
      <c r="C30" s="316">
        <v>1</v>
      </c>
      <c r="D30" s="316">
        <v>1</v>
      </c>
      <c r="E30" s="316" t="s">
        <v>141</v>
      </c>
      <c r="F30" s="316" t="s">
        <v>141</v>
      </c>
    </row>
    <row r="31" spans="1:6" ht="17.25" customHeight="1">
      <c r="A31" s="132" t="s">
        <v>139</v>
      </c>
      <c r="B31" s="135">
        <v>5.0305090100000003</v>
      </c>
      <c r="C31" s="316" t="s">
        <v>141</v>
      </c>
      <c r="D31" s="316" t="s">
        <v>141</v>
      </c>
      <c r="E31" s="316">
        <v>2</v>
      </c>
      <c r="F31" s="316">
        <v>2</v>
      </c>
    </row>
    <row r="32" spans="1:6" ht="17.25" customHeight="1">
      <c r="A32" s="132" t="s">
        <v>1077</v>
      </c>
      <c r="B32" s="135">
        <v>5.0305100100000004</v>
      </c>
      <c r="C32" s="316">
        <v>1</v>
      </c>
      <c r="D32" s="316" t="s">
        <v>141</v>
      </c>
      <c r="E32" s="316" t="s">
        <v>141</v>
      </c>
      <c r="F32" s="316" t="s">
        <v>141</v>
      </c>
    </row>
    <row r="33" spans="1:201" ht="17.25" customHeight="1">
      <c r="A33" s="134" t="s">
        <v>250</v>
      </c>
      <c r="B33" s="140" t="s">
        <v>406</v>
      </c>
      <c r="C33" s="172">
        <v>1</v>
      </c>
      <c r="D33" s="172" t="s">
        <v>141</v>
      </c>
      <c r="E33" s="172" t="s">
        <v>141</v>
      </c>
      <c r="F33" s="172" t="s">
        <v>141</v>
      </c>
    </row>
    <row r="34" spans="1:201" ht="17.25" customHeight="1">
      <c r="A34" s="132" t="s">
        <v>140</v>
      </c>
      <c r="B34" s="135">
        <v>5.0306010099999998</v>
      </c>
      <c r="C34" s="316">
        <v>1</v>
      </c>
      <c r="D34" s="316" t="s">
        <v>141</v>
      </c>
      <c r="E34" s="316" t="s">
        <v>141</v>
      </c>
      <c r="F34" s="316" t="s">
        <v>141</v>
      </c>
    </row>
    <row r="35" spans="1:201" ht="17.25" customHeight="1">
      <c r="A35" s="136" t="s">
        <v>175</v>
      </c>
      <c r="B35" s="140" t="s">
        <v>376</v>
      </c>
      <c r="C35" s="172">
        <v>3</v>
      </c>
      <c r="D35" s="172">
        <v>2</v>
      </c>
      <c r="E35" s="172" t="s">
        <v>141</v>
      </c>
      <c r="F35" s="172" t="s">
        <v>141</v>
      </c>
    </row>
    <row r="36" spans="1:201" ht="17.25" customHeight="1">
      <c r="A36" s="134" t="s">
        <v>196</v>
      </c>
      <c r="B36" s="140" t="s">
        <v>407</v>
      </c>
      <c r="C36" s="172">
        <v>3</v>
      </c>
      <c r="D36" s="172">
        <v>2</v>
      </c>
      <c r="E36" s="172" t="s">
        <v>141</v>
      </c>
      <c r="F36" s="172" t="s">
        <v>141</v>
      </c>
    </row>
    <row r="37" spans="1:201" ht="17.25" customHeight="1">
      <c r="A37" s="132" t="s">
        <v>105</v>
      </c>
      <c r="B37" s="135">
        <v>5.0401060199999996</v>
      </c>
      <c r="C37" s="316">
        <v>3</v>
      </c>
      <c r="D37" s="316">
        <v>2</v>
      </c>
      <c r="E37" s="316" t="s">
        <v>141</v>
      </c>
      <c r="F37" s="316" t="s">
        <v>141</v>
      </c>
    </row>
    <row r="38" spans="1:201" ht="17.25" customHeight="1">
      <c r="A38" s="136" t="s">
        <v>64</v>
      </c>
      <c r="B38" s="140" t="s">
        <v>377</v>
      </c>
      <c r="C38" s="172">
        <v>10</v>
      </c>
      <c r="D38" s="172">
        <v>7</v>
      </c>
      <c r="E38" s="172" t="s">
        <v>141</v>
      </c>
      <c r="F38" s="172" t="s">
        <v>141</v>
      </c>
    </row>
    <row r="39" spans="1:201" ht="17.25" customHeight="1">
      <c r="A39" s="134" t="s">
        <v>254</v>
      </c>
      <c r="B39" s="140" t="s">
        <v>412</v>
      </c>
      <c r="C39" s="172">
        <v>2</v>
      </c>
      <c r="D39" s="172">
        <v>1</v>
      </c>
      <c r="E39" s="172" t="s">
        <v>141</v>
      </c>
      <c r="F39" s="172" t="s">
        <v>141</v>
      </c>
    </row>
    <row r="40" spans="1:201" ht="17.25" customHeight="1">
      <c r="A40" s="132" t="s">
        <v>108</v>
      </c>
      <c r="B40" s="135">
        <v>5.05030102</v>
      </c>
      <c r="C40" s="316">
        <v>1</v>
      </c>
      <c r="D40" s="316" t="s">
        <v>141</v>
      </c>
      <c r="E40" s="316" t="s">
        <v>141</v>
      </c>
      <c r="F40" s="316" t="s">
        <v>141</v>
      </c>
    </row>
    <row r="41" spans="1:201" ht="17.25" customHeight="1">
      <c r="A41" s="132" t="s">
        <v>109</v>
      </c>
      <c r="B41" s="135">
        <v>5.0503030200000003</v>
      </c>
      <c r="C41" s="316">
        <v>1</v>
      </c>
      <c r="D41" s="316">
        <v>1</v>
      </c>
      <c r="E41" s="316" t="s">
        <v>141</v>
      </c>
      <c r="F41" s="316" t="s">
        <v>141</v>
      </c>
    </row>
    <row r="42" spans="1:201" ht="17.25" customHeight="1">
      <c r="A42" s="134" t="s">
        <v>255</v>
      </c>
      <c r="B42" s="139" t="s">
        <v>413</v>
      </c>
      <c r="C42" s="172">
        <v>1</v>
      </c>
      <c r="D42" s="172" t="s">
        <v>141</v>
      </c>
      <c r="E42" s="172" t="s">
        <v>141</v>
      </c>
      <c r="F42" s="172" t="s">
        <v>141</v>
      </c>
    </row>
    <row r="43" spans="1:201" ht="17.25" customHeight="1">
      <c r="A43" s="132" t="s">
        <v>1078</v>
      </c>
      <c r="B43" s="135">
        <v>5.0504010299999997</v>
      </c>
      <c r="C43" s="316">
        <v>1</v>
      </c>
      <c r="D43" s="316" t="s">
        <v>141</v>
      </c>
      <c r="E43" s="316" t="s">
        <v>141</v>
      </c>
      <c r="F43" s="316" t="s">
        <v>141</v>
      </c>
    </row>
    <row r="44" spans="1:201" ht="17.25" customHeight="1">
      <c r="A44" s="134" t="s">
        <v>256</v>
      </c>
      <c r="B44" s="140" t="s">
        <v>414</v>
      </c>
      <c r="C44" s="172">
        <v>1</v>
      </c>
      <c r="D44" s="172">
        <v>1</v>
      </c>
      <c r="E44" s="172" t="s">
        <v>141</v>
      </c>
      <c r="F44" s="172" t="s">
        <v>141</v>
      </c>
    </row>
    <row r="45" spans="1:201" ht="30" customHeight="1">
      <c r="A45" s="132" t="s">
        <v>36</v>
      </c>
      <c r="B45" s="135" t="s">
        <v>1336</v>
      </c>
      <c r="C45" s="316">
        <v>1</v>
      </c>
      <c r="D45" s="316">
        <v>1</v>
      </c>
      <c r="E45" s="316" t="s">
        <v>141</v>
      </c>
      <c r="F45" s="316" t="s">
        <v>141</v>
      </c>
      <c r="G45" s="50"/>
      <c r="H45" s="50"/>
      <c r="I45" s="50"/>
      <c r="J45" s="44"/>
      <c r="K45" s="45"/>
      <c r="L45" s="50"/>
      <c r="M45" s="50"/>
      <c r="N45" s="50"/>
      <c r="O45" s="50"/>
      <c r="P45" s="50"/>
      <c r="Q45" s="50"/>
      <c r="R45" s="50"/>
      <c r="S45" s="50"/>
      <c r="T45" s="50"/>
      <c r="U45" s="50"/>
      <c r="V45" s="50"/>
      <c r="W45" s="50"/>
      <c r="X45" s="50"/>
      <c r="Y45" s="50"/>
      <c r="Z45" s="44"/>
      <c r="AA45" s="45"/>
      <c r="AB45" s="50"/>
      <c r="AC45" s="50"/>
      <c r="AD45" s="50"/>
      <c r="AE45" s="50"/>
      <c r="AF45" s="50"/>
      <c r="AG45" s="50"/>
      <c r="AH45" s="50"/>
      <c r="AI45" s="50"/>
      <c r="AJ45" s="50"/>
      <c r="AK45" s="50"/>
      <c r="AL45" s="50"/>
      <c r="AM45" s="50"/>
      <c r="AN45" s="50"/>
      <c r="AO45" s="50"/>
      <c r="AP45" s="44"/>
      <c r="AQ45" s="45"/>
      <c r="AR45" s="50"/>
      <c r="AS45" s="50"/>
      <c r="AT45" s="50"/>
      <c r="AU45" s="50"/>
      <c r="AV45" s="50"/>
      <c r="AW45" s="50"/>
      <c r="AX45" s="50"/>
      <c r="AY45" s="50"/>
      <c r="AZ45" s="50"/>
      <c r="BA45" s="50"/>
      <c r="BB45" s="50"/>
      <c r="BC45" s="50"/>
      <c r="BD45" s="50"/>
      <c r="BE45" s="50"/>
      <c r="BF45" s="44"/>
      <c r="BG45" s="45"/>
      <c r="BH45" s="50"/>
      <c r="BI45" s="50"/>
      <c r="BJ45" s="50"/>
      <c r="BK45" s="50"/>
      <c r="BL45" s="50"/>
      <c r="BM45" s="50"/>
      <c r="BN45" s="50"/>
      <c r="BO45" s="50"/>
      <c r="BP45" s="50"/>
      <c r="BQ45" s="50"/>
      <c r="BR45" s="50"/>
      <c r="BS45" s="50"/>
      <c r="BT45" s="50"/>
      <c r="BU45" s="50"/>
      <c r="BV45" s="44"/>
      <c r="BW45" s="45"/>
      <c r="BX45" s="50"/>
      <c r="BY45" s="50"/>
      <c r="BZ45" s="50"/>
      <c r="CA45" s="50"/>
      <c r="CB45" s="50"/>
      <c r="CC45" s="50"/>
      <c r="CD45" s="50"/>
      <c r="CE45" s="50"/>
      <c r="CF45" s="50"/>
      <c r="CG45" s="50"/>
      <c r="CH45" s="50"/>
      <c r="CI45" s="50"/>
      <c r="CJ45" s="50"/>
      <c r="CK45" s="50"/>
      <c r="CL45" s="44"/>
      <c r="CM45" s="45"/>
      <c r="CN45" s="50"/>
      <c r="CO45" s="50"/>
      <c r="CP45" s="50"/>
      <c r="CQ45" s="50"/>
      <c r="CR45" s="50"/>
      <c r="CS45" s="50"/>
      <c r="CT45" s="50"/>
      <c r="CU45" s="50"/>
      <c r="CV45" s="50"/>
      <c r="CW45" s="50"/>
      <c r="CX45" s="50"/>
      <c r="CY45" s="50"/>
      <c r="CZ45" s="50"/>
      <c r="DA45" s="50"/>
      <c r="DB45" s="44"/>
      <c r="DC45" s="45"/>
      <c r="DD45" s="50"/>
      <c r="DE45" s="50"/>
      <c r="DF45" s="50"/>
      <c r="DG45" s="50"/>
      <c r="DH45" s="50"/>
      <c r="DI45" s="50"/>
      <c r="DJ45" s="50"/>
      <c r="DK45" s="50"/>
      <c r="DL45" s="50"/>
      <c r="DM45" s="50"/>
      <c r="DN45" s="50"/>
      <c r="DO45" s="50"/>
      <c r="DP45" s="50"/>
      <c r="DQ45" s="50"/>
      <c r="DR45" s="44"/>
      <c r="DS45" s="45"/>
      <c r="DT45" s="50"/>
      <c r="DU45" s="50"/>
      <c r="DV45" s="50"/>
      <c r="DW45" s="50"/>
      <c r="DX45" s="50"/>
      <c r="DY45" s="50"/>
      <c r="DZ45" s="50"/>
      <c r="EA45" s="50"/>
      <c r="EB45" s="50"/>
      <c r="EC45" s="50"/>
      <c r="ED45" s="50"/>
      <c r="EE45" s="50"/>
      <c r="EF45" s="50"/>
      <c r="EG45" s="50"/>
      <c r="EH45" s="44"/>
      <c r="EI45" s="45"/>
      <c r="EJ45" s="50"/>
      <c r="EK45" s="50"/>
      <c r="EL45" s="50"/>
      <c r="EM45" s="50"/>
      <c r="EN45" s="50"/>
      <c r="EO45" s="50"/>
      <c r="EP45" s="50"/>
      <c r="EQ45" s="50"/>
      <c r="ER45" s="50"/>
      <c r="ES45" s="50"/>
      <c r="ET45" s="50"/>
      <c r="EU45" s="50"/>
      <c r="EV45" s="50"/>
      <c r="EW45" s="50"/>
      <c r="EX45" s="44"/>
      <c r="EY45" s="45"/>
      <c r="EZ45" s="50"/>
      <c r="FA45" s="50"/>
      <c r="FB45" s="50"/>
      <c r="FC45" s="50"/>
      <c r="FD45" s="50"/>
      <c r="FE45" s="50"/>
      <c r="FF45" s="50"/>
      <c r="FG45" s="50"/>
      <c r="FH45" s="50"/>
      <c r="FI45" s="50"/>
      <c r="FJ45" s="50"/>
      <c r="FK45" s="50"/>
      <c r="FL45" s="50"/>
      <c r="FM45" s="50"/>
      <c r="FN45" s="44"/>
      <c r="FO45" s="45"/>
      <c r="FP45" s="50"/>
      <c r="FQ45" s="50"/>
      <c r="FR45" s="50"/>
      <c r="FS45" s="50"/>
      <c r="FT45" s="50"/>
      <c r="FU45" s="50"/>
      <c r="FV45" s="50"/>
      <c r="FW45" s="50"/>
      <c r="FX45" s="50"/>
      <c r="FY45" s="50"/>
      <c r="FZ45" s="50"/>
      <c r="GA45" s="50"/>
      <c r="GB45" s="50"/>
      <c r="GC45" s="50"/>
      <c r="GD45" s="44"/>
      <c r="GE45" s="45"/>
      <c r="GF45" s="50"/>
      <c r="GG45" s="50"/>
      <c r="GH45" s="50"/>
      <c r="GI45" s="50"/>
      <c r="GJ45" s="50"/>
      <c r="GK45" s="50"/>
      <c r="GL45" s="50"/>
      <c r="GM45" s="50"/>
      <c r="GN45" s="50"/>
      <c r="GO45" s="50"/>
      <c r="GP45" s="50"/>
      <c r="GQ45" s="50"/>
      <c r="GR45" s="50"/>
      <c r="GS45" s="50"/>
    </row>
    <row r="46" spans="1:201" ht="17.25" customHeight="1">
      <c r="A46" s="134" t="s">
        <v>261</v>
      </c>
      <c r="B46" s="140" t="s">
        <v>419</v>
      </c>
      <c r="C46" s="172">
        <v>1</v>
      </c>
      <c r="D46" s="172">
        <v>1</v>
      </c>
      <c r="E46" s="172" t="s">
        <v>141</v>
      </c>
      <c r="F46" s="172" t="s">
        <v>141</v>
      </c>
    </row>
    <row r="47" spans="1:201" ht="30" customHeight="1">
      <c r="A47" s="132" t="s">
        <v>1338</v>
      </c>
      <c r="B47" s="135" t="s">
        <v>1337</v>
      </c>
      <c r="C47" s="316">
        <v>1</v>
      </c>
      <c r="D47" s="316">
        <v>1</v>
      </c>
      <c r="E47" s="316" t="s">
        <v>141</v>
      </c>
      <c r="F47" s="316" t="s">
        <v>141</v>
      </c>
    </row>
    <row r="48" spans="1:201" ht="17.25" customHeight="1">
      <c r="A48" s="134" t="s">
        <v>263</v>
      </c>
      <c r="B48" s="139" t="s">
        <v>420</v>
      </c>
      <c r="C48" s="172">
        <v>2</v>
      </c>
      <c r="D48" s="172">
        <v>2</v>
      </c>
      <c r="E48" s="172" t="s">
        <v>141</v>
      </c>
      <c r="F48" s="172" t="s">
        <v>141</v>
      </c>
    </row>
    <row r="49" spans="1:6" ht="17.25" customHeight="1">
      <c r="A49" s="132" t="s">
        <v>143</v>
      </c>
      <c r="B49" s="135">
        <v>5.0516020099999999</v>
      </c>
      <c r="C49" s="316">
        <v>2</v>
      </c>
      <c r="D49" s="316">
        <v>2</v>
      </c>
      <c r="E49" s="316" t="s">
        <v>141</v>
      </c>
      <c r="F49" s="316" t="s">
        <v>141</v>
      </c>
    </row>
    <row r="50" spans="1:6" ht="30" customHeight="1">
      <c r="A50" s="134" t="s">
        <v>264</v>
      </c>
      <c r="B50" s="140" t="s">
        <v>421</v>
      </c>
      <c r="C50" s="172">
        <v>3</v>
      </c>
      <c r="D50" s="172">
        <v>2</v>
      </c>
      <c r="E50" s="172" t="s">
        <v>141</v>
      </c>
      <c r="F50" s="172" t="s">
        <v>141</v>
      </c>
    </row>
    <row r="51" spans="1:6" ht="30" customHeight="1">
      <c r="A51" s="132" t="s">
        <v>286</v>
      </c>
      <c r="B51" s="135">
        <v>5.05170108</v>
      </c>
      <c r="C51" s="316">
        <v>3</v>
      </c>
      <c r="D51" s="316">
        <v>2</v>
      </c>
      <c r="E51" s="316" t="s">
        <v>141</v>
      </c>
      <c r="F51" s="316" t="s">
        <v>141</v>
      </c>
    </row>
    <row r="52" spans="1:6" ht="17.25" customHeight="1">
      <c r="A52" s="136" t="s">
        <v>124</v>
      </c>
      <c r="B52" s="139" t="s">
        <v>329</v>
      </c>
      <c r="C52" s="172">
        <v>1</v>
      </c>
      <c r="D52" s="172" t="s">
        <v>141</v>
      </c>
      <c r="E52" s="172" t="s">
        <v>141</v>
      </c>
      <c r="F52" s="172" t="s">
        <v>141</v>
      </c>
    </row>
    <row r="53" spans="1:6" ht="17.25" customHeight="1">
      <c r="A53" s="134" t="s">
        <v>266</v>
      </c>
      <c r="B53" s="140" t="s">
        <v>422</v>
      </c>
      <c r="C53" s="172">
        <v>1</v>
      </c>
      <c r="D53" s="172" t="s">
        <v>141</v>
      </c>
      <c r="E53" s="172" t="s">
        <v>141</v>
      </c>
      <c r="F53" s="172" t="s">
        <v>141</v>
      </c>
    </row>
    <row r="54" spans="1:6" ht="30" customHeight="1">
      <c r="A54" s="132" t="s">
        <v>290</v>
      </c>
      <c r="B54" s="135">
        <v>5.0601011400000004</v>
      </c>
      <c r="C54" s="316">
        <v>1</v>
      </c>
      <c r="D54" s="316" t="s">
        <v>141</v>
      </c>
      <c r="E54" s="316" t="s">
        <v>141</v>
      </c>
      <c r="F54" s="316" t="s">
        <v>141</v>
      </c>
    </row>
    <row r="55" spans="1:6" ht="17.25" customHeight="1">
      <c r="A55" s="136" t="s">
        <v>19</v>
      </c>
      <c r="B55" s="140" t="s">
        <v>378</v>
      </c>
      <c r="C55" s="172">
        <v>39</v>
      </c>
      <c r="D55" s="172">
        <v>1</v>
      </c>
      <c r="E55" s="172">
        <v>18</v>
      </c>
      <c r="F55" s="172">
        <v>1</v>
      </c>
    </row>
    <row r="56" spans="1:6" ht="17.25" customHeight="1">
      <c r="A56" s="134" t="s">
        <v>43</v>
      </c>
      <c r="B56" s="140" t="s">
        <v>423</v>
      </c>
      <c r="C56" s="172">
        <v>39</v>
      </c>
      <c r="D56" s="172">
        <v>1</v>
      </c>
      <c r="E56" s="172">
        <v>18</v>
      </c>
      <c r="F56" s="172">
        <v>1</v>
      </c>
    </row>
    <row r="57" spans="1:6" ht="30" customHeight="1">
      <c r="A57" s="132" t="s">
        <v>292</v>
      </c>
      <c r="B57" s="135">
        <v>5.0701050099999998</v>
      </c>
      <c r="C57" s="316">
        <v>3</v>
      </c>
      <c r="D57" s="316">
        <v>1</v>
      </c>
      <c r="E57" s="316" t="s">
        <v>141</v>
      </c>
      <c r="F57" s="316" t="s">
        <v>141</v>
      </c>
    </row>
    <row r="58" spans="1:6" ht="30" customHeight="1">
      <c r="A58" s="132" t="s">
        <v>35</v>
      </c>
      <c r="B58" s="135">
        <v>5.0701060199999999</v>
      </c>
      <c r="C58" s="316">
        <v>36</v>
      </c>
      <c r="D58" s="316" t="s">
        <v>141</v>
      </c>
      <c r="E58" s="316">
        <v>18</v>
      </c>
      <c r="F58" s="316">
        <v>1</v>
      </c>
    </row>
    <row r="59" spans="1:6" ht="17.25" customHeight="1">
      <c r="A59" s="136" t="s">
        <v>44</v>
      </c>
      <c r="B59" s="140" t="s">
        <v>379</v>
      </c>
      <c r="C59" s="172">
        <v>4</v>
      </c>
      <c r="D59" s="172">
        <v>3</v>
      </c>
      <c r="E59" s="172" t="s">
        <v>141</v>
      </c>
      <c r="F59" s="172" t="s">
        <v>141</v>
      </c>
    </row>
    <row r="60" spans="1:6" ht="17.25" customHeight="1">
      <c r="A60" s="134" t="s">
        <v>267</v>
      </c>
      <c r="B60" s="140" t="s">
        <v>424</v>
      </c>
      <c r="C60" s="172">
        <v>4</v>
      </c>
      <c r="D60" s="172">
        <v>3</v>
      </c>
      <c r="E60" s="172" t="s">
        <v>141</v>
      </c>
      <c r="F60" s="172" t="s">
        <v>141</v>
      </c>
    </row>
    <row r="61" spans="1:6" ht="17.25" customHeight="1">
      <c r="A61" s="132" t="s">
        <v>571</v>
      </c>
      <c r="B61" s="135">
        <v>5.0801010199999999</v>
      </c>
      <c r="C61" s="316">
        <v>4</v>
      </c>
      <c r="D61" s="316">
        <v>3</v>
      </c>
      <c r="E61" s="316" t="s">
        <v>141</v>
      </c>
      <c r="F61" s="316" t="s">
        <v>141</v>
      </c>
    </row>
    <row r="62" spans="1:6" ht="30" customHeight="1">
      <c r="A62" s="134" t="s">
        <v>46</v>
      </c>
      <c r="B62" s="140" t="s">
        <v>380</v>
      </c>
      <c r="C62" s="172">
        <v>8</v>
      </c>
      <c r="D62" s="172">
        <v>3</v>
      </c>
      <c r="E62" s="172" t="s">
        <v>141</v>
      </c>
      <c r="F62" s="172" t="s">
        <v>141</v>
      </c>
    </row>
    <row r="63" spans="1:6" ht="17.25" customHeight="1">
      <c r="A63" s="134" t="s">
        <v>268</v>
      </c>
      <c r="B63" s="140" t="s">
        <v>425</v>
      </c>
      <c r="C63" s="172">
        <v>8</v>
      </c>
      <c r="D63" s="172">
        <v>3</v>
      </c>
      <c r="E63" s="172" t="s">
        <v>141</v>
      </c>
      <c r="F63" s="172" t="s">
        <v>141</v>
      </c>
    </row>
    <row r="64" spans="1:6" ht="30" customHeight="1">
      <c r="A64" s="132" t="s">
        <v>52</v>
      </c>
      <c r="B64" s="135">
        <v>5.0901010199999996</v>
      </c>
      <c r="C64" s="316">
        <v>6</v>
      </c>
      <c r="D64" s="316">
        <v>1</v>
      </c>
      <c r="E64" s="316" t="s">
        <v>141</v>
      </c>
      <c r="F64" s="316" t="s">
        <v>141</v>
      </c>
    </row>
    <row r="65" spans="1:6" ht="30" customHeight="1">
      <c r="A65" s="132" t="s">
        <v>293</v>
      </c>
      <c r="B65" s="135">
        <v>5.0901010299999996</v>
      </c>
      <c r="C65" s="316">
        <v>1</v>
      </c>
      <c r="D65" s="316">
        <v>1</v>
      </c>
      <c r="E65" s="316" t="s">
        <v>141</v>
      </c>
      <c r="F65" s="316" t="s">
        <v>141</v>
      </c>
    </row>
    <row r="66" spans="1:6" ht="30" customHeight="1">
      <c r="A66" s="132" t="s">
        <v>55</v>
      </c>
      <c r="B66" s="135">
        <v>5.0901030299999999</v>
      </c>
      <c r="C66" s="316">
        <v>1</v>
      </c>
      <c r="D66" s="316">
        <v>1</v>
      </c>
      <c r="E66" s="316" t="s">
        <v>141</v>
      </c>
      <c r="F66" s="316" t="s">
        <v>141</v>
      </c>
    </row>
    <row r="67" spans="1:6" ht="17.25" customHeight="1">
      <c r="A67" s="134" t="s">
        <v>11</v>
      </c>
      <c r="B67" s="140" t="s">
        <v>330</v>
      </c>
      <c r="C67" s="172">
        <v>73</v>
      </c>
      <c r="D67" s="172">
        <v>52</v>
      </c>
      <c r="E67" s="172">
        <v>38</v>
      </c>
      <c r="F67" s="172">
        <v>34</v>
      </c>
    </row>
    <row r="68" spans="1:6" ht="17.25" customHeight="1">
      <c r="A68" s="134" t="s">
        <v>272</v>
      </c>
      <c r="B68" s="138" t="s">
        <v>429</v>
      </c>
      <c r="C68" s="172">
        <v>48</v>
      </c>
      <c r="D68" s="172">
        <v>30</v>
      </c>
      <c r="E68" s="172">
        <v>38</v>
      </c>
      <c r="F68" s="172">
        <v>34</v>
      </c>
    </row>
    <row r="69" spans="1:6" ht="17.25" customHeight="1">
      <c r="A69" s="132" t="s">
        <v>111</v>
      </c>
      <c r="B69" s="135">
        <v>5.12010101</v>
      </c>
      <c r="C69" s="316">
        <v>2</v>
      </c>
      <c r="D69" s="316">
        <v>2</v>
      </c>
      <c r="E69" s="316">
        <v>23</v>
      </c>
      <c r="F69" s="316">
        <v>20</v>
      </c>
    </row>
    <row r="70" spans="1:6" ht="17.25" customHeight="1">
      <c r="A70" s="132" t="s">
        <v>112</v>
      </c>
      <c r="B70" s="135">
        <v>5.1201010199999999</v>
      </c>
      <c r="C70" s="316">
        <v>28</v>
      </c>
      <c r="D70" s="316">
        <v>24</v>
      </c>
      <c r="E70" s="316">
        <v>15</v>
      </c>
      <c r="F70" s="316">
        <v>14</v>
      </c>
    </row>
    <row r="71" spans="1:6" ht="17.25" customHeight="1">
      <c r="A71" s="132" t="s">
        <v>116</v>
      </c>
      <c r="B71" s="135">
        <v>5.1201010599999996</v>
      </c>
      <c r="C71" s="316">
        <v>18</v>
      </c>
      <c r="D71" s="316">
        <v>4</v>
      </c>
      <c r="E71" s="316" t="s">
        <v>141</v>
      </c>
      <c r="F71" s="316" t="s">
        <v>141</v>
      </c>
    </row>
    <row r="72" spans="1:6" ht="17.25" customHeight="1">
      <c r="A72" s="134" t="s">
        <v>273</v>
      </c>
      <c r="B72" s="140" t="s">
        <v>430</v>
      </c>
      <c r="C72" s="172">
        <v>25</v>
      </c>
      <c r="D72" s="172">
        <v>22</v>
      </c>
      <c r="E72" s="172" t="s">
        <v>141</v>
      </c>
      <c r="F72" s="172" t="s">
        <v>141</v>
      </c>
    </row>
    <row r="73" spans="1:6" ht="17.25" customHeight="1">
      <c r="A73" s="132" t="s">
        <v>117</v>
      </c>
      <c r="B73" s="135">
        <v>5.1202010099999997</v>
      </c>
      <c r="C73" s="316">
        <v>25</v>
      </c>
      <c r="D73" s="316">
        <v>22</v>
      </c>
      <c r="E73" s="316" t="s">
        <v>141</v>
      </c>
      <c r="F73" s="316" t="s">
        <v>141</v>
      </c>
    </row>
    <row r="74" spans="1:6" ht="17.25" customHeight="1">
      <c r="A74" s="134" t="s">
        <v>14</v>
      </c>
      <c r="B74" s="133">
        <v>0.13</v>
      </c>
      <c r="C74" s="172">
        <v>1</v>
      </c>
      <c r="D74" s="172">
        <v>1</v>
      </c>
      <c r="E74" s="172" t="s">
        <v>141</v>
      </c>
      <c r="F74" s="172" t="s">
        <v>141</v>
      </c>
    </row>
    <row r="75" spans="1:6" ht="17.25" customHeight="1">
      <c r="A75" s="134" t="s">
        <v>274</v>
      </c>
      <c r="B75" s="133">
        <v>0.13009999999999999</v>
      </c>
      <c r="C75" s="172">
        <v>1</v>
      </c>
      <c r="D75" s="172">
        <v>1</v>
      </c>
      <c r="E75" s="172" t="s">
        <v>141</v>
      </c>
      <c r="F75" s="172" t="s">
        <v>141</v>
      </c>
    </row>
    <row r="76" spans="1:6" ht="17.25" customHeight="1">
      <c r="A76" s="132" t="s">
        <v>833</v>
      </c>
      <c r="B76" s="135" t="s">
        <v>1081</v>
      </c>
      <c r="C76" s="316">
        <v>1</v>
      </c>
      <c r="D76" s="316">
        <v>1</v>
      </c>
      <c r="E76" s="316" t="s">
        <v>141</v>
      </c>
      <c r="F76" s="316" t="s">
        <v>141</v>
      </c>
    </row>
    <row r="77" spans="1:6" ht="17.25" customHeight="1">
      <c r="A77" s="134" t="s">
        <v>16</v>
      </c>
      <c r="B77" s="140" t="s">
        <v>322</v>
      </c>
      <c r="C77" s="172">
        <v>1</v>
      </c>
      <c r="D77" s="172" t="s">
        <v>141</v>
      </c>
      <c r="E77" s="172" t="s">
        <v>141</v>
      </c>
      <c r="F77" s="172" t="s">
        <v>141</v>
      </c>
    </row>
    <row r="78" spans="1:6" ht="17.25" customHeight="1">
      <c r="A78" s="134" t="s">
        <v>211</v>
      </c>
      <c r="B78" s="140" t="s">
        <v>432</v>
      </c>
      <c r="C78" s="172">
        <v>1</v>
      </c>
      <c r="D78" s="172" t="s">
        <v>141</v>
      </c>
      <c r="E78" s="172" t="s">
        <v>141</v>
      </c>
      <c r="F78" s="172" t="s">
        <v>141</v>
      </c>
    </row>
    <row r="79" spans="1:6" ht="30" customHeight="1">
      <c r="A79" s="132" t="s">
        <v>119</v>
      </c>
      <c r="B79" s="135">
        <v>5.1401020099999997</v>
      </c>
      <c r="C79" s="316">
        <v>1</v>
      </c>
      <c r="D79" s="316" t="s">
        <v>141</v>
      </c>
      <c r="E79" s="316" t="s">
        <v>141</v>
      </c>
      <c r="F79" s="316" t="s">
        <v>141</v>
      </c>
    </row>
    <row r="80" spans="1:6" ht="17.25" customHeight="1">
      <c r="A80" s="134" t="s">
        <v>437</v>
      </c>
      <c r="B80" s="137">
        <v>6</v>
      </c>
      <c r="C80" s="172">
        <v>477</v>
      </c>
      <c r="D80" s="172">
        <v>223</v>
      </c>
      <c r="E80" s="172">
        <v>143</v>
      </c>
      <c r="F80" s="172">
        <v>63</v>
      </c>
    </row>
    <row r="81" spans="1:6" ht="17.25" customHeight="1">
      <c r="A81" s="132" t="s">
        <v>85</v>
      </c>
      <c r="B81" s="133" t="s">
        <v>9</v>
      </c>
      <c r="C81" s="173"/>
      <c r="D81" s="173"/>
      <c r="E81" s="173"/>
      <c r="F81" s="173"/>
    </row>
    <row r="82" spans="1:6" ht="17.25" customHeight="1">
      <c r="A82" s="292" t="s">
        <v>142</v>
      </c>
      <c r="B82" s="133" t="s">
        <v>9</v>
      </c>
      <c r="C82" s="172"/>
      <c r="D82" s="172"/>
      <c r="E82" s="172"/>
      <c r="F82" s="172"/>
    </row>
    <row r="83" spans="1:6" ht="17.25" customHeight="1">
      <c r="A83" s="134" t="s">
        <v>10</v>
      </c>
      <c r="B83" s="138" t="s">
        <v>373</v>
      </c>
      <c r="C83" s="172">
        <v>38</v>
      </c>
      <c r="D83" s="172">
        <v>16</v>
      </c>
      <c r="E83" s="172">
        <v>6</v>
      </c>
      <c r="F83" s="172">
        <v>2</v>
      </c>
    </row>
    <row r="84" spans="1:6" ht="17.25" customHeight="1">
      <c r="A84" s="134" t="s">
        <v>245</v>
      </c>
      <c r="B84" s="139" t="s">
        <v>395</v>
      </c>
      <c r="C84" s="172">
        <v>12</v>
      </c>
      <c r="D84" s="172">
        <v>9</v>
      </c>
      <c r="E84" s="172" t="s">
        <v>141</v>
      </c>
      <c r="F84" s="172" t="s">
        <v>141</v>
      </c>
    </row>
    <row r="85" spans="1:6" ht="17.25" customHeight="1">
      <c r="A85" s="132" t="s">
        <v>219</v>
      </c>
      <c r="B85" s="242">
        <v>6.0101009999999997</v>
      </c>
      <c r="C85" s="316">
        <v>3</v>
      </c>
      <c r="D85" s="316">
        <v>3</v>
      </c>
      <c r="E85" s="316" t="s">
        <v>141</v>
      </c>
      <c r="F85" s="316" t="s">
        <v>141</v>
      </c>
    </row>
    <row r="86" spans="1:6" ht="17.25" customHeight="1">
      <c r="A86" s="132" t="s">
        <v>220</v>
      </c>
      <c r="B86" s="234">
        <v>6.0101019999999998</v>
      </c>
      <c r="C86" s="316">
        <v>4</v>
      </c>
      <c r="D86" s="316">
        <v>4</v>
      </c>
      <c r="E86" s="316" t="s">
        <v>141</v>
      </c>
      <c r="F86" s="316" t="s">
        <v>141</v>
      </c>
    </row>
    <row r="87" spans="1:6" ht="17.25" customHeight="1">
      <c r="A87" s="132" t="s">
        <v>1084</v>
      </c>
      <c r="B87" s="242">
        <v>6.010103</v>
      </c>
      <c r="C87" s="316">
        <v>1</v>
      </c>
      <c r="D87" s="316" t="s">
        <v>141</v>
      </c>
      <c r="E87" s="316" t="s">
        <v>141</v>
      </c>
      <c r="F87" s="316" t="s">
        <v>141</v>
      </c>
    </row>
    <row r="88" spans="1:6" ht="17.25" customHeight="1">
      <c r="A88" s="132" t="s">
        <v>1085</v>
      </c>
      <c r="B88" s="234">
        <v>6.0101040000000001</v>
      </c>
      <c r="C88" s="316">
        <v>3</v>
      </c>
      <c r="D88" s="316">
        <v>1</v>
      </c>
      <c r="E88" s="316" t="s">
        <v>141</v>
      </c>
      <c r="F88" s="316" t="s">
        <v>141</v>
      </c>
    </row>
    <row r="89" spans="1:6" ht="17.25" customHeight="1">
      <c r="A89" s="132" t="s">
        <v>1086</v>
      </c>
      <c r="B89" s="234">
        <v>6.0101060000000004</v>
      </c>
      <c r="C89" s="316">
        <v>1</v>
      </c>
      <c r="D89" s="316">
        <v>1</v>
      </c>
      <c r="E89" s="316" t="s">
        <v>141</v>
      </c>
      <c r="F89" s="316" t="s">
        <v>141</v>
      </c>
    </row>
    <row r="90" spans="1:6" ht="17.25" customHeight="1">
      <c r="A90" s="134" t="s">
        <v>396</v>
      </c>
      <c r="B90" s="139">
        <v>1.0200000000000001E-2</v>
      </c>
      <c r="C90" s="172">
        <v>26</v>
      </c>
      <c r="D90" s="172">
        <v>7</v>
      </c>
      <c r="E90" s="172">
        <v>6</v>
      </c>
      <c r="F90" s="172">
        <v>2</v>
      </c>
    </row>
    <row r="91" spans="1:6" ht="17.25" customHeight="1">
      <c r="A91" s="132" t="s">
        <v>1087</v>
      </c>
      <c r="B91" s="242">
        <v>6.0102010000000003</v>
      </c>
      <c r="C91" s="316">
        <v>12</v>
      </c>
      <c r="D91" s="316">
        <v>3</v>
      </c>
      <c r="E91" s="316">
        <v>1</v>
      </c>
      <c r="F91" s="316">
        <v>1</v>
      </c>
    </row>
    <row r="92" spans="1:6" ht="17.25" customHeight="1">
      <c r="A92" s="132" t="s">
        <v>1088</v>
      </c>
      <c r="B92" s="234">
        <v>6.0102019999999996</v>
      </c>
      <c r="C92" s="316">
        <v>10</v>
      </c>
      <c r="D92" s="316">
        <v>2</v>
      </c>
      <c r="E92" s="316">
        <v>2</v>
      </c>
      <c r="F92" s="316">
        <v>1</v>
      </c>
    </row>
    <row r="93" spans="1:6" ht="17.25" customHeight="1">
      <c r="A93" s="132" t="s">
        <v>1089</v>
      </c>
      <c r="B93" s="242">
        <v>6.0102029999999997</v>
      </c>
      <c r="C93" s="316">
        <v>4</v>
      </c>
      <c r="D93" s="316">
        <v>2</v>
      </c>
      <c r="E93" s="316">
        <v>3</v>
      </c>
      <c r="F93" s="316" t="s">
        <v>141</v>
      </c>
    </row>
    <row r="94" spans="1:6" ht="17.25" customHeight="1">
      <c r="A94" s="134" t="s">
        <v>41</v>
      </c>
      <c r="B94" s="140" t="s">
        <v>374</v>
      </c>
      <c r="C94" s="172">
        <v>49</v>
      </c>
      <c r="D94" s="172">
        <v>37</v>
      </c>
      <c r="E94" s="172">
        <v>24</v>
      </c>
      <c r="F94" s="172">
        <v>16</v>
      </c>
    </row>
    <row r="95" spans="1:6" ht="17.25" customHeight="1">
      <c r="A95" s="134" t="s">
        <v>246</v>
      </c>
      <c r="B95" s="139">
        <v>2.01E-2</v>
      </c>
      <c r="C95" s="172">
        <v>1</v>
      </c>
      <c r="D95" s="172">
        <v>1</v>
      </c>
      <c r="E95" s="172" t="s">
        <v>141</v>
      </c>
      <c r="F95" s="172" t="s">
        <v>141</v>
      </c>
    </row>
    <row r="96" spans="1:6" ht="17.25" customHeight="1">
      <c r="A96" s="132" t="s">
        <v>859</v>
      </c>
      <c r="B96" s="234">
        <v>6.0201010000000004</v>
      </c>
      <c r="C96" s="316">
        <v>1</v>
      </c>
      <c r="D96" s="316">
        <v>1</v>
      </c>
      <c r="E96" s="316" t="s">
        <v>141</v>
      </c>
      <c r="F96" s="316" t="s">
        <v>141</v>
      </c>
    </row>
    <row r="97" spans="1:6" ht="17.25" customHeight="1">
      <c r="A97" s="134" t="s">
        <v>247</v>
      </c>
      <c r="B97" s="140" t="s">
        <v>399</v>
      </c>
      <c r="C97" s="172">
        <v>17</v>
      </c>
      <c r="D97" s="172">
        <v>14</v>
      </c>
      <c r="E97" s="172">
        <v>15</v>
      </c>
      <c r="F97" s="172">
        <v>8</v>
      </c>
    </row>
    <row r="98" spans="1:6" ht="17.25" customHeight="1">
      <c r="A98" s="132" t="s">
        <v>1090</v>
      </c>
      <c r="B98" s="234">
        <v>6.0202010000000001</v>
      </c>
      <c r="C98" s="316">
        <v>3</v>
      </c>
      <c r="D98" s="316">
        <v>2</v>
      </c>
      <c r="E98" s="316">
        <v>2</v>
      </c>
      <c r="F98" s="316">
        <v>1</v>
      </c>
    </row>
    <row r="99" spans="1:6" ht="17.25" customHeight="1">
      <c r="A99" s="132" t="s">
        <v>123</v>
      </c>
      <c r="B99" s="234">
        <v>6.0202020000000003</v>
      </c>
      <c r="C99" s="316">
        <v>2</v>
      </c>
      <c r="D99" s="316">
        <v>2</v>
      </c>
      <c r="E99" s="316">
        <v>1</v>
      </c>
      <c r="F99" s="316">
        <v>1</v>
      </c>
    </row>
    <row r="100" spans="1:6" ht="17.25" customHeight="1">
      <c r="A100" s="132" t="s">
        <v>1166</v>
      </c>
      <c r="B100" s="234">
        <v>6.0202030000000004</v>
      </c>
      <c r="C100" s="172" t="s">
        <v>141</v>
      </c>
      <c r="D100" s="172" t="s">
        <v>141</v>
      </c>
      <c r="E100" s="316">
        <v>3</v>
      </c>
      <c r="F100" s="316">
        <v>2</v>
      </c>
    </row>
    <row r="101" spans="1:6" ht="17.25" customHeight="1">
      <c r="A101" s="132" t="s">
        <v>225</v>
      </c>
      <c r="B101" s="234">
        <v>6.0202039999999997</v>
      </c>
      <c r="C101" s="316">
        <v>6</v>
      </c>
      <c r="D101" s="316">
        <v>5</v>
      </c>
      <c r="E101" s="316">
        <v>6</v>
      </c>
      <c r="F101" s="316">
        <v>2</v>
      </c>
    </row>
    <row r="102" spans="1:6" ht="17.25" customHeight="1">
      <c r="A102" s="132" t="s">
        <v>1091</v>
      </c>
      <c r="B102" s="234">
        <v>6.0202049999999998</v>
      </c>
      <c r="C102" s="316">
        <v>2</v>
      </c>
      <c r="D102" s="316">
        <v>2</v>
      </c>
      <c r="E102" s="316">
        <v>1</v>
      </c>
      <c r="F102" s="316">
        <v>1</v>
      </c>
    </row>
    <row r="103" spans="1:6" ht="17.25" customHeight="1">
      <c r="A103" s="132" t="s">
        <v>223</v>
      </c>
      <c r="B103" s="234">
        <v>6.0202070000000001</v>
      </c>
      <c r="C103" s="316">
        <v>3</v>
      </c>
      <c r="D103" s="316">
        <v>2</v>
      </c>
      <c r="E103" s="316">
        <v>1</v>
      </c>
      <c r="F103" s="316">
        <v>1</v>
      </c>
    </row>
    <row r="104" spans="1:6" ht="17.25" customHeight="1">
      <c r="A104" s="132" t="s">
        <v>1092</v>
      </c>
      <c r="B104" s="234">
        <v>6.0202080000000002</v>
      </c>
      <c r="C104" s="316">
        <v>1</v>
      </c>
      <c r="D104" s="316">
        <v>1</v>
      </c>
      <c r="E104" s="316">
        <v>1</v>
      </c>
      <c r="F104" s="316" t="s">
        <v>141</v>
      </c>
    </row>
    <row r="105" spans="1:6" ht="17.25" customHeight="1">
      <c r="A105" s="134" t="s">
        <v>193</v>
      </c>
      <c r="B105" s="139">
        <v>2.0299999999999999E-2</v>
      </c>
      <c r="C105" s="172">
        <v>31</v>
      </c>
      <c r="D105" s="172">
        <v>22</v>
      </c>
      <c r="E105" s="172">
        <v>9</v>
      </c>
      <c r="F105" s="172">
        <v>8</v>
      </c>
    </row>
    <row r="106" spans="1:6" ht="17.25" customHeight="1">
      <c r="A106" s="132" t="s">
        <v>858</v>
      </c>
      <c r="B106" s="234">
        <v>6.0203009999999999</v>
      </c>
      <c r="C106" s="316">
        <v>2</v>
      </c>
      <c r="D106" s="316" t="s">
        <v>141</v>
      </c>
      <c r="E106" s="316" t="s">
        <v>141</v>
      </c>
      <c r="F106" s="316" t="s">
        <v>141</v>
      </c>
    </row>
    <row r="107" spans="1:6" ht="17.25" customHeight="1">
      <c r="A107" s="132" t="s">
        <v>1093</v>
      </c>
      <c r="B107" s="234">
        <v>6.020302</v>
      </c>
      <c r="C107" s="316">
        <v>4</v>
      </c>
      <c r="D107" s="316">
        <v>4</v>
      </c>
      <c r="E107" s="316" t="s">
        <v>141</v>
      </c>
      <c r="F107" s="316" t="s">
        <v>141</v>
      </c>
    </row>
    <row r="108" spans="1:6" ht="17.25" customHeight="1">
      <c r="A108" s="132" t="s">
        <v>855</v>
      </c>
      <c r="B108" s="234">
        <v>6.0203030000000002</v>
      </c>
      <c r="C108" s="316">
        <v>25</v>
      </c>
      <c r="D108" s="316">
        <v>18</v>
      </c>
      <c r="E108" s="316">
        <v>9</v>
      </c>
      <c r="F108" s="316">
        <v>8</v>
      </c>
    </row>
    <row r="109" spans="1:6" ht="17.25" customHeight="1">
      <c r="A109" s="134" t="s">
        <v>97</v>
      </c>
      <c r="B109" s="140" t="s">
        <v>375</v>
      </c>
      <c r="C109" s="172">
        <v>218</v>
      </c>
      <c r="D109" s="172">
        <v>106</v>
      </c>
      <c r="E109" s="172">
        <v>36</v>
      </c>
      <c r="F109" s="172">
        <v>15</v>
      </c>
    </row>
    <row r="110" spans="1:6" ht="17.25" customHeight="1">
      <c r="A110" s="134" t="s">
        <v>275</v>
      </c>
      <c r="B110" s="139" t="s">
        <v>401</v>
      </c>
      <c r="C110" s="172">
        <v>17</v>
      </c>
      <c r="D110" s="172">
        <v>12</v>
      </c>
      <c r="E110" s="172">
        <v>4</v>
      </c>
      <c r="F110" s="172">
        <v>2</v>
      </c>
    </row>
    <row r="111" spans="1:6" ht="17.25" customHeight="1">
      <c r="A111" s="132" t="s">
        <v>862</v>
      </c>
      <c r="B111" s="234">
        <v>6.0301010000000002</v>
      </c>
      <c r="C111" s="316">
        <v>5</v>
      </c>
      <c r="D111" s="316">
        <v>3</v>
      </c>
      <c r="E111" s="316">
        <v>2</v>
      </c>
      <c r="F111" s="316">
        <v>1</v>
      </c>
    </row>
    <row r="112" spans="1:6" ht="17.25" customHeight="1">
      <c r="A112" s="132" t="s">
        <v>228</v>
      </c>
      <c r="B112" s="234">
        <v>6.0301020000000003</v>
      </c>
      <c r="C112" s="316">
        <v>9</v>
      </c>
      <c r="D112" s="316">
        <v>7</v>
      </c>
      <c r="E112" s="316">
        <v>1</v>
      </c>
      <c r="F112" s="316" t="s">
        <v>141</v>
      </c>
    </row>
    <row r="113" spans="1:6" ht="17.25" customHeight="1">
      <c r="A113" s="132" t="s">
        <v>1094</v>
      </c>
      <c r="B113" s="234">
        <v>6.0301030000000004</v>
      </c>
      <c r="C113" s="316">
        <v>1</v>
      </c>
      <c r="D113" s="316">
        <v>1</v>
      </c>
      <c r="E113" s="316">
        <v>1</v>
      </c>
      <c r="F113" s="316">
        <v>1</v>
      </c>
    </row>
    <row r="114" spans="1:6" ht="17.25" customHeight="1">
      <c r="A114" s="132" t="s">
        <v>861</v>
      </c>
      <c r="B114" s="234">
        <v>6.0301039999999997</v>
      </c>
      <c r="C114" s="316">
        <v>2</v>
      </c>
      <c r="D114" s="316">
        <v>1</v>
      </c>
      <c r="E114" s="316" t="s">
        <v>141</v>
      </c>
      <c r="F114" s="316" t="s">
        <v>141</v>
      </c>
    </row>
    <row r="115" spans="1:6" ht="17.25" customHeight="1">
      <c r="A115" s="134" t="s">
        <v>276</v>
      </c>
      <c r="B115" s="140" t="s">
        <v>402</v>
      </c>
      <c r="C115" s="172">
        <v>3</v>
      </c>
      <c r="D115" s="172">
        <v>3</v>
      </c>
      <c r="E115" s="172">
        <v>8</v>
      </c>
      <c r="F115" s="172">
        <v>2</v>
      </c>
    </row>
    <row r="116" spans="1:6" ht="17.25" customHeight="1">
      <c r="A116" s="132" t="s">
        <v>99</v>
      </c>
      <c r="B116" s="234">
        <v>6.0302009999999999</v>
      </c>
      <c r="C116" s="316" t="s">
        <v>141</v>
      </c>
      <c r="D116" s="172" t="s">
        <v>141</v>
      </c>
      <c r="E116" s="316">
        <v>1</v>
      </c>
      <c r="F116" s="316">
        <v>1</v>
      </c>
    </row>
    <row r="117" spans="1:6" ht="17.25" customHeight="1">
      <c r="A117" s="132" t="s">
        <v>913</v>
      </c>
      <c r="B117" s="234">
        <v>6.0302020000000001</v>
      </c>
      <c r="C117" s="316">
        <v>1</v>
      </c>
      <c r="D117" s="316">
        <v>1</v>
      </c>
      <c r="E117" s="316">
        <v>2</v>
      </c>
      <c r="F117" s="316" t="s">
        <v>141</v>
      </c>
    </row>
    <row r="118" spans="1:6" ht="17.25" customHeight="1">
      <c r="A118" s="132" t="s">
        <v>912</v>
      </c>
      <c r="B118" s="234">
        <v>6.0302030000000002</v>
      </c>
      <c r="C118" s="316">
        <v>2</v>
      </c>
      <c r="D118" s="316">
        <v>2</v>
      </c>
      <c r="E118" s="316">
        <v>5</v>
      </c>
      <c r="F118" s="316">
        <v>1</v>
      </c>
    </row>
    <row r="119" spans="1:6" ht="17.25" customHeight="1">
      <c r="A119" s="134" t="s">
        <v>248</v>
      </c>
      <c r="B119" s="139">
        <v>3.0300000000000001E-2</v>
      </c>
      <c r="C119" s="172">
        <v>6</v>
      </c>
      <c r="D119" s="172">
        <v>6</v>
      </c>
      <c r="E119" s="172">
        <v>4</v>
      </c>
      <c r="F119" s="172">
        <v>3</v>
      </c>
    </row>
    <row r="120" spans="1:6" ht="17.25" customHeight="1">
      <c r="A120" s="132" t="s">
        <v>863</v>
      </c>
      <c r="B120" s="234">
        <v>6.0303009999999997</v>
      </c>
      <c r="C120" s="316">
        <v>5</v>
      </c>
      <c r="D120" s="316">
        <v>5</v>
      </c>
      <c r="E120" s="316">
        <v>2</v>
      </c>
      <c r="F120" s="316">
        <v>2</v>
      </c>
    </row>
    <row r="121" spans="1:6" ht="17.25" customHeight="1">
      <c r="A121" s="132" t="s">
        <v>1095</v>
      </c>
      <c r="B121" s="234">
        <v>6.0303019999999998</v>
      </c>
      <c r="C121" s="316">
        <v>1</v>
      </c>
      <c r="D121" s="316">
        <v>1</v>
      </c>
      <c r="E121" s="316">
        <v>1</v>
      </c>
      <c r="F121" s="316" t="s">
        <v>141</v>
      </c>
    </row>
    <row r="122" spans="1:6" ht="17.25" customHeight="1">
      <c r="A122" s="132" t="s">
        <v>1096</v>
      </c>
      <c r="B122" s="234">
        <v>6.030303</v>
      </c>
      <c r="C122" s="172" t="s">
        <v>141</v>
      </c>
      <c r="D122" s="316" t="s">
        <v>141</v>
      </c>
      <c r="E122" s="316">
        <v>1</v>
      </c>
      <c r="F122" s="316">
        <v>1</v>
      </c>
    </row>
    <row r="123" spans="1:6" ht="17.25" customHeight="1">
      <c r="A123" s="134" t="s">
        <v>191</v>
      </c>
      <c r="B123" s="140" t="s">
        <v>404</v>
      </c>
      <c r="C123" s="172">
        <v>119</v>
      </c>
      <c r="D123" s="172">
        <v>40</v>
      </c>
      <c r="E123" s="172">
        <v>11</v>
      </c>
      <c r="F123" s="172">
        <v>4</v>
      </c>
    </row>
    <row r="124" spans="1:6" ht="17.25" customHeight="1">
      <c r="A124" s="132" t="s">
        <v>157</v>
      </c>
      <c r="B124" s="234">
        <v>6.0304010000000003</v>
      </c>
      <c r="C124" s="316">
        <v>119</v>
      </c>
      <c r="D124" s="316">
        <v>40</v>
      </c>
      <c r="E124" s="316">
        <v>11</v>
      </c>
      <c r="F124" s="316">
        <v>4</v>
      </c>
    </row>
    <row r="125" spans="1:6" ht="17.25" customHeight="1">
      <c r="A125" s="134" t="s">
        <v>249</v>
      </c>
      <c r="B125" s="139" t="s">
        <v>405</v>
      </c>
      <c r="C125" s="172">
        <v>55</v>
      </c>
      <c r="D125" s="172">
        <v>34</v>
      </c>
      <c r="E125" s="172">
        <v>6</v>
      </c>
      <c r="F125" s="172">
        <v>4</v>
      </c>
    </row>
    <row r="126" spans="1:6" ht="17.25" customHeight="1">
      <c r="A126" s="132" t="s">
        <v>1098</v>
      </c>
      <c r="B126" s="234">
        <v>6.0305020000000003</v>
      </c>
      <c r="C126" s="316">
        <v>2</v>
      </c>
      <c r="D126" s="316" t="s">
        <v>141</v>
      </c>
      <c r="E126" s="316" t="s">
        <v>141</v>
      </c>
      <c r="F126" s="316" t="s">
        <v>141</v>
      </c>
    </row>
    <row r="127" spans="1:6" ht="17.25" customHeight="1">
      <c r="A127" s="132" t="s">
        <v>844</v>
      </c>
      <c r="B127" s="234">
        <v>6.0305039999999996</v>
      </c>
      <c r="C127" s="316">
        <v>5</v>
      </c>
      <c r="D127" s="316">
        <v>3</v>
      </c>
      <c r="E127" s="316" t="s">
        <v>141</v>
      </c>
      <c r="F127" s="316" t="s">
        <v>141</v>
      </c>
    </row>
    <row r="128" spans="1:6" ht="17.25" customHeight="1">
      <c r="A128" s="132" t="s">
        <v>1099</v>
      </c>
      <c r="B128" s="234">
        <v>6.0305049999999998</v>
      </c>
      <c r="C128" s="316">
        <v>1</v>
      </c>
      <c r="D128" s="316" t="s">
        <v>141</v>
      </c>
      <c r="E128" s="316">
        <v>1</v>
      </c>
      <c r="F128" s="316">
        <v>1</v>
      </c>
    </row>
    <row r="129" spans="1:6" ht="17.25" customHeight="1">
      <c r="A129" s="132" t="s">
        <v>1100</v>
      </c>
      <c r="B129" s="234">
        <v>6.0305059999999999</v>
      </c>
      <c r="C129" s="316">
        <v>3</v>
      </c>
      <c r="D129" s="316">
        <v>1</v>
      </c>
      <c r="E129" s="316" t="s">
        <v>141</v>
      </c>
      <c r="F129" s="316" t="s">
        <v>141</v>
      </c>
    </row>
    <row r="130" spans="1:6" ht="17.25" customHeight="1">
      <c r="A130" s="132" t="s">
        <v>158</v>
      </c>
      <c r="B130" s="234">
        <v>6.0305070000000001</v>
      </c>
      <c r="C130" s="316">
        <v>6</v>
      </c>
      <c r="D130" s="316">
        <v>3</v>
      </c>
      <c r="E130" s="316" t="s">
        <v>141</v>
      </c>
      <c r="F130" s="316" t="s">
        <v>141</v>
      </c>
    </row>
    <row r="131" spans="1:6" ht="17.25" customHeight="1">
      <c r="A131" s="132" t="s">
        <v>159</v>
      </c>
      <c r="B131" s="234">
        <v>6.0305080000000002</v>
      </c>
      <c r="C131" s="316">
        <v>17</v>
      </c>
      <c r="D131" s="316">
        <v>10</v>
      </c>
      <c r="E131" s="316">
        <v>5</v>
      </c>
      <c r="F131" s="316">
        <v>3</v>
      </c>
    </row>
    <row r="132" spans="1:6" ht="17.25" customHeight="1">
      <c r="A132" s="132" t="s">
        <v>160</v>
      </c>
      <c r="B132" s="234">
        <v>6.0305090000000003</v>
      </c>
      <c r="C132" s="316">
        <v>19</v>
      </c>
      <c r="D132" s="316">
        <v>16</v>
      </c>
      <c r="E132" s="316" t="s">
        <v>141</v>
      </c>
      <c r="F132" s="316" t="s">
        <v>141</v>
      </c>
    </row>
    <row r="133" spans="1:6" ht="17.25" customHeight="1">
      <c r="A133" s="132" t="s">
        <v>1097</v>
      </c>
      <c r="B133" s="234">
        <v>6.0305099999999996</v>
      </c>
      <c r="C133" s="316">
        <v>2</v>
      </c>
      <c r="D133" s="316">
        <v>1</v>
      </c>
      <c r="E133" s="316" t="s">
        <v>141</v>
      </c>
      <c r="F133" s="316" t="s">
        <v>141</v>
      </c>
    </row>
    <row r="134" spans="1:6" ht="17.25" customHeight="1">
      <c r="A134" s="134" t="s">
        <v>250</v>
      </c>
      <c r="B134" s="140" t="s">
        <v>406</v>
      </c>
      <c r="C134" s="172">
        <v>18</v>
      </c>
      <c r="D134" s="172">
        <v>11</v>
      </c>
      <c r="E134" s="172">
        <v>3</v>
      </c>
      <c r="F134" s="172" t="s">
        <v>141</v>
      </c>
    </row>
    <row r="135" spans="1:6" ht="17.25" customHeight="1">
      <c r="A135" s="132" t="s">
        <v>161</v>
      </c>
      <c r="B135" s="234">
        <v>6.0306009999999999</v>
      </c>
      <c r="C135" s="316">
        <v>18</v>
      </c>
      <c r="D135" s="316">
        <v>11</v>
      </c>
      <c r="E135" s="316">
        <v>3</v>
      </c>
      <c r="F135" s="316" t="s">
        <v>141</v>
      </c>
    </row>
    <row r="136" spans="1:6" ht="17.25" customHeight="1">
      <c r="A136" s="134" t="s">
        <v>1101</v>
      </c>
      <c r="B136" s="138">
        <v>0.04</v>
      </c>
      <c r="C136" s="172">
        <v>33</v>
      </c>
      <c r="D136" s="172">
        <v>17</v>
      </c>
      <c r="E136" s="172">
        <v>11</v>
      </c>
      <c r="F136" s="172">
        <v>9</v>
      </c>
    </row>
    <row r="137" spans="1:6" ht="17.25" customHeight="1">
      <c r="A137" s="134" t="s">
        <v>196</v>
      </c>
      <c r="B137" s="139">
        <v>4.0099999999999997E-2</v>
      </c>
      <c r="C137" s="172">
        <v>16</v>
      </c>
      <c r="D137" s="172">
        <v>9</v>
      </c>
      <c r="E137" s="172">
        <v>10</v>
      </c>
      <c r="F137" s="172">
        <v>8</v>
      </c>
    </row>
    <row r="138" spans="1:6" ht="17.25" customHeight="1">
      <c r="A138" s="132" t="s">
        <v>867</v>
      </c>
      <c r="B138" s="234">
        <v>6.0401009999999999</v>
      </c>
      <c r="C138" s="316">
        <v>2</v>
      </c>
      <c r="D138" s="316">
        <v>2</v>
      </c>
      <c r="E138" s="316">
        <v>2</v>
      </c>
      <c r="F138" s="316">
        <v>1</v>
      </c>
    </row>
    <row r="139" spans="1:6" ht="17.25" customHeight="1">
      <c r="A139" s="132" t="s">
        <v>864</v>
      </c>
      <c r="B139" s="234">
        <v>6.0401020000000001</v>
      </c>
      <c r="C139" s="316">
        <v>7</v>
      </c>
      <c r="D139" s="316">
        <v>5</v>
      </c>
      <c r="E139" s="316">
        <v>2</v>
      </c>
      <c r="F139" s="316">
        <v>2</v>
      </c>
    </row>
    <row r="140" spans="1:6" ht="17.25" customHeight="1">
      <c r="A140" s="132" t="s">
        <v>1167</v>
      </c>
      <c r="B140" s="234">
        <v>6.0401030000000002</v>
      </c>
      <c r="C140" s="172" t="s">
        <v>141</v>
      </c>
      <c r="D140" s="172" t="s">
        <v>141</v>
      </c>
      <c r="E140" s="316">
        <v>1</v>
      </c>
      <c r="F140" s="316">
        <v>1</v>
      </c>
    </row>
    <row r="141" spans="1:6" ht="17.25" customHeight="1">
      <c r="A141" s="132" t="s">
        <v>870</v>
      </c>
      <c r="B141" s="234">
        <v>6.0401040000000004</v>
      </c>
      <c r="C141" s="316">
        <v>2</v>
      </c>
      <c r="D141" s="316">
        <v>2</v>
      </c>
      <c r="E141" s="316">
        <v>2</v>
      </c>
      <c r="F141" s="316">
        <v>2</v>
      </c>
    </row>
    <row r="142" spans="1:6" ht="17.25" customHeight="1">
      <c r="A142" s="132" t="s">
        <v>1102</v>
      </c>
      <c r="B142" s="234">
        <v>6.0401049999999996</v>
      </c>
      <c r="C142" s="316" t="s">
        <v>141</v>
      </c>
      <c r="D142" s="316" t="s">
        <v>141</v>
      </c>
      <c r="E142" s="316">
        <v>1</v>
      </c>
      <c r="F142" s="316">
        <v>1</v>
      </c>
    </row>
    <row r="143" spans="1:6" ht="30" customHeight="1">
      <c r="A143" s="132" t="s">
        <v>1103</v>
      </c>
      <c r="B143" s="234">
        <v>6.0401059999999998</v>
      </c>
      <c r="C143" s="316">
        <v>5</v>
      </c>
      <c r="D143" s="316" t="s">
        <v>141</v>
      </c>
      <c r="E143" s="316">
        <v>2</v>
      </c>
      <c r="F143" s="316">
        <v>1</v>
      </c>
    </row>
    <row r="144" spans="1:6" ht="17.25" customHeight="1">
      <c r="A144" s="134" t="s">
        <v>277</v>
      </c>
      <c r="B144" s="139">
        <v>4.02E-2</v>
      </c>
      <c r="C144" s="172">
        <v>5</v>
      </c>
      <c r="D144" s="172">
        <v>5</v>
      </c>
      <c r="E144" s="172">
        <v>1</v>
      </c>
      <c r="F144" s="172">
        <v>1</v>
      </c>
    </row>
    <row r="145" spans="1:6" ht="17.25" customHeight="1">
      <c r="A145" s="132" t="s">
        <v>871</v>
      </c>
      <c r="B145" s="234">
        <v>6.0402009999999997</v>
      </c>
      <c r="C145" s="316">
        <v>2</v>
      </c>
      <c r="D145" s="316">
        <v>2</v>
      </c>
      <c r="E145" s="316">
        <v>1</v>
      </c>
      <c r="F145" s="316">
        <v>1</v>
      </c>
    </row>
    <row r="146" spans="1:6" ht="17.25" customHeight="1">
      <c r="A146" s="132" t="s">
        <v>1104</v>
      </c>
      <c r="B146" s="234">
        <v>6.040203</v>
      </c>
      <c r="C146" s="316">
        <v>2</v>
      </c>
      <c r="D146" s="316">
        <v>2</v>
      </c>
      <c r="E146" s="316" t="s">
        <v>141</v>
      </c>
      <c r="F146" s="316" t="s">
        <v>141</v>
      </c>
    </row>
    <row r="147" spans="1:6" ht="17.25" customHeight="1">
      <c r="A147" s="132" t="s">
        <v>1105</v>
      </c>
      <c r="B147" s="234">
        <v>6.0402040000000001</v>
      </c>
      <c r="C147" s="316">
        <v>1</v>
      </c>
      <c r="D147" s="316">
        <v>1</v>
      </c>
      <c r="E147" s="316" t="s">
        <v>141</v>
      </c>
      <c r="F147" s="316" t="s">
        <v>141</v>
      </c>
    </row>
    <row r="148" spans="1:6" ht="17.25" customHeight="1">
      <c r="A148" s="134" t="s">
        <v>251</v>
      </c>
      <c r="B148" s="139">
        <v>4.0300000000000002E-2</v>
      </c>
      <c r="C148" s="172">
        <v>12</v>
      </c>
      <c r="D148" s="172">
        <v>3</v>
      </c>
      <c r="E148" s="172" t="s">
        <v>141</v>
      </c>
      <c r="F148" s="172" t="s">
        <v>141</v>
      </c>
    </row>
    <row r="149" spans="1:6" ht="17.25" customHeight="1">
      <c r="A149" s="132" t="s">
        <v>875</v>
      </c>
      <c r="B149" s="234">
        <v>6.0403029999999998</v>
      </c>
      <c r="C149" s="316">
        <v>12</v>
      </c>
      <c r="D149" s="316">
        <v>3</v>
      </c>
      <c r="E149" s="316" t="s">
        <v>141</v>
      </c>
      <c r="F149" s="316" t="s">
        <v>141</v>
      </c>
    </row>
    <row r="150" spans="1:6" ht="17.25" customHeight="1">
      <c r="A150" s="134" t="s">
        <v>64</v>
      </c>
      <c r="B150" s="138">
        <v>0.05</v>
      </c>
      <c r="C150" s="172">
        <v>74</v>
      </c>
      <c r="D150" s="172">
        <v>25</v>
      </c>
      <c r="E150" s="172">
        <v>38</v>
      </c>
      <c r="F150" s="172">
        <v>14</v>
      </c>
    </row>
    <row r="151" spans="1:6" ht="17.25" customHeight="1">
      <c r="A151" s="134" t="s">
        <v>1106</v>
      </c>
      <c r="B151" s="139">
        <v>5.0099999999999999E-2</v>
      </c>
      <c r="C151" s="172">
        <v>56</v>
      </c>
      <c r="D151" s="172">
        <v>17</v>
      </c>
      <c r="E151" s="172">
        <v>21</v>
      </c>
      <c r="F151" s="172">
        <v>5</v>
      </c>
    </row>
    <row r="152" spans="1:6" ht="17.25" customHeight="1">
      <c r="A152" s="132" t="s">
        <v>1107</v>
      </c>
      <c r="B152" s="234">
        <v>6.0501009999999997</v>
      </c>
      <c r="C152" s="316">
        <v>46</v>
      </c>
      <c r="D152" s="316">
        <v>16</v>
      </c>
      <c r="E152" s="316">
        <v>3</v>
      </c>
      <c r="F152" s="316">
        <v>1</v>
      </c>
    </row>
    <row r="153" spans="1:6" ht="17.25" customHeight="1">
      <c r="A153" s="132" t="s">
        <v>1108</v>
      </c>
      <c r="B153" s="234">
        <v>6.0501019999999999</v>
      </c>
      <c r="C153" s="316">
        <v>5</v>
      </c>
      <c r="D153" s="316" t="s">
        <v>141</v>
      </c>
      <c r="E153" s="316">
        <v>17</v>
      </c>
      <c r="F153" s="316">
        <v>4</v>
      </c>
    </row>
    <row r="154" spans="1:6" ht="17.25" customHeight="1">
      <c r="A154" s="132" t="s">
        <v>1109</v>
      </c>
      <c r="B154" s="234">
        <v>6.050103</v>
      </c>
      <c r="C154" s="316">
        <v>5</v>
      </c>
      <c r="D154" s="316">
        <v>1</v>
      </c>
      <c r="E154" s="316">
        <v>1</v>
      </c>
      <c r="F154" s="316" t="s">
        <v>141</v>
      </c>
    </row>
    <row r="155" spans="1:6" ht="17.25" customHeight="1">
      <c r="A155" s="134" t="s">
        <v>253</v>
      </c>
      <c r="B155" s="139">
        <v>5.0200000000000002E-2</v>
      </c>
      <c r="C155" s="172">
        <v>1</v>
      </c>
      <c r="D155" s="172" t="s">
        <v>141</v>
      </c>
      <c r="E155" s="172">
        <v>4</v>
      </c>
      <c r="F155" s="172">
        <v>3</v>
      </c>
    </row>
    <row r="156" spans="1:6" ht="17.25" customHeight="1">
      <c r="A156" s="132" t="s">
        <v>1110</v>
      </c>
      <c r="B156" s="234">
        <v>6.0502010000000004</v>
      </c>
      <c r="C156" s="316" t="s">
        <v>141</v>
      </c>
      <c r="D156" s="316" t="s">
        <v>141</v>
      </c>
      <c r="E156" s="316">
        <v>4</v>
      </c>
      <c r="F156" s="316">
        <v>3</v>
      </c>
    </row>
    <row r="157" spans="1:6" ht="17.25" customHeight="1">
      <c r="A157" s="132" t="s">
        <v>1111</v>
      </c>
      <c r="B157" s="234">
        <v>6.0502019999999996</v>
      </c>
      <c r="C157" s="316">
        <v>1</v>
      </c>
      <c r="D157" s="316" t="s">
        <v>141</v>
      </c>
      <c r="E157" s="316" t="s">
        <v>141</v>
      </c>
      <c r="F157" s="316" t="s">
        <v>141</v>
      </c>
    </row>
    <row r="158" spans="1:6" ht="17.25" customHeight="1">
      <c r="A158" s="134" t="s">
        <v>254</v>
      </c>
      <c r="B158" s="139">
        <v>5.0299999999999997E-2</v>
      </c>
      <c r="C158" s="172">
        <v>1</v>
      </c>
      <c r="D158" s="172" t="s">
        <v>141</v>
      </c>
      <c r="E158" s="172" t="s">
        <v>141</v>
      </c>
      <c r="F158" s="172" t="s">
        <v>141</v>
      </c>
    </row>
    <row r="159" spans="1:6" ht="17.25" customHeight="1">
      <c r="A159" s="132" t="s">
        <v>891</v>
      </c>
      <c r="B159" s="234">
        <v>6.0503010000000002</v>
      </c>
      <c r="C159" s="316">
        <v>1</v>
      </c>
      <c r="D159" s="316" t="s">
        <v>141</v>
      </c>
      <c r="E159" s="316" t="s">
        <v>141</v>
      </c>
      <c r="F159" s="316" t="s">
        <v>141</v>
      </c>
    </row>
    <row r="160" spans="1:6" ht="17.25" customHeight="1">
      <c r="A160" s="134" t="s">
        <v>256</v>
      </c>
      <c r="B160" s="139">
        <v>5.0500000000000003E-2</v>
      </c>
      <c r="C160" s="172">
        <v>1</v>
      </c>
      <c r="D160" s="172" t="s">
        <v>141</v>
      </c>
      <c r="E160" s="172">
        <v>2</v>
      </c>
      <c r="F160" s="172">
        <v>1</v>
      </c>
    </row>
    <row r="161" spans="1:6" ht="17.25" customHeight="1">
      <c r="A161" s="132" t="s">
        <v>1112</v>
      </c>
      <c r="B161" s="234">
        <v>6.0505019999999998</v>
      </c>
      <c r="C161" s="316" t="s">
        <v>141</v>
      </c>
      <c r="D161" s="316" t="s">
        <v>141</v>
      </c>
      <c r="E161" s="316">
        <v>2</v>
      </c>
      <c r="F161" s="316">
        <v>1</v>
      </c>
    </row>
    <row r="162" spans="1:6" ht="17.25" customHeight="1">
      <c r="A162" s="132" t="s">
        <v>1113</v>
      </c>
      <c r="B162" s="234">
        <v>6.050503</v>
      </c>
      <c r="C162" s="316">
        <v>1</v>
      </c>
      <c r="D162" s="316" t="s">
        <v>141</v>
      </c>
      <c r="E162" s="316" t="s">
        <v>141</v>
      </c>
      <c r="F162" s="316" t="s">
        <v>141</v>
      </c>
    </row>
    <row r="163" spans="1:6" ht="17.25" customHeight="1">
      <c r="A163" s="134" t="s">
        <v>257</v>
      </c>
      <c r="B163" s="139">
        <v>5.0599999999999999E-2</v>
      </c>
      <c r="C163" s="172">
        <v>1</v>
      </c>
      <c r="D163" s="172">
        <v>1</v>
      </c>
      <c r="E163" s="172" t="s">
        <v>141</v>
      </c>
      <c r="F163" s="172" t="s">
        <v>141</v>
      </c>
    </row>
    <row r="164" spans="1:6" ht="17.25" customHeight="1">
      <c r="A164" s="132" t="s">
        <v>768</v>
      </c>
      <c r="B164" s="234">
        <v>6.0506010000000003</v>
      </c>
      <c r="C164" s="316">
        <v>1</v>
      </c>
      <c r="D164" s="316">
        <v>1</v>
      </c>
      <c r="E164" s="316" t="s">
        <v>141</v>
      </c>
      <c r="F164" s="316" t="s">
        <v>141</v>
      </c>
    </row>
    <row r="165" spans="1:6" ht="17.25" customHeight="1">
      <c r="A165" s="134" t="s">
        <v>258</v>
      </c>
      <c r="B165" s="139">
        <v>5.0700000000000002E-2</v>
      </c>
      <c r="C165" s="172">
        <v>3</v>
      </c>
      <c r="D165" s="172" t="s">
        <v>141</v>
      </c>
      <c r="E165" s="172">
        <v>2</v>
      </c>
      <c r="F165" s="172" t="s">
        <v>141</v>
      </c>
    </row>
    <row r="166" spans="1:6" ht="17.25" customHeight="1">
      <c r="A166" s="132" t="s">
        <v>845</v>
      </c>
      <c r="B166" s="234">
        <v>6.0507010000000001</v>
      </c>
      <c r="C166" s="316">
        <v>2</v>
      </c>
      <c r="D166" s="316" t="s">
        <v>141</v>
      </c>
      <c r="E166" s="316" t="s">
        <v>141</v>
      </c>
      <c r="F166" s="316" t="s">
        <v>141</v>
      </c>
    </row>
    <row r="167" spans="1:6" ht="17.25" customHeight="1">
      <c r="A167" s="132" t="s">
        <v>1114</v>
      </c>
      <c r="B167" s="234">
        <v>6.0507020000000002</v>
      </c>
      <c r="C167" s="316">
        <v>1</v>
      </c>
      <c r="D167" s="316" t="s">
        <v>141</v>
      </c>
      <c r="E167" s="316">
        <v>2</v>
      </c>
      <c r="F167" s="316" t="s">
        <v>141</v>
      </c>
    </row>
    <row r="168" spans="1:6" ht="17.25" customHeight="1">
      <c r="A168" s="134" t="s">
        <v>259</v>
      </c>
      <c r="B168" s="139">
        <v>5.0799999999999998E-2</v>
      </c>
      <c r="C168" s="172" t="s">
        <v>141</v>
      </c>
      <c r="D168" s="172" t="s">
        <v>141</v>
      </c>
      <c r="E168" s="172">
        <v>1</v>
      </c>
      <c r="F168" s="172" t="s">
        <v>141</v>
      </c>
    </row>
    <row r="169" spans="1:6" ht="17.25" customHeight="1">
      <c r="A169" s="132" t="s">
        <v>1168</v>
      </c>
      <c r="B169" s="234">
        <v>6.0508009999999999</v>
      </c>
      <c r="C169" s="172" t="s">
        <v>141</v>
      </c>
      <c r="D169" s="172" t="s">
        <v>141</v>
      </c>
      <c r="E169" s="172">
        <v>1</v>
      </c>
      <c r="F169" s="172" t="s">
        <v>141</v>
      </c>
    </row>
    <row r="170" spans="1:6" ht="17.25" customHeight="1">
      <c r="A170" s="134" t="s">
        <v>687</v>
      </c>
      <c r="B170" s="139">
        <v>5.0900000000000001E-2</v>
      </c>
      <c r="C170" s="172">
        <v>3</v>
      </c>
      <c r="D170" s="172">
        <v>1</v>
      </c>
      <c r="E170" s="172" t="s">
        <v>141</v>
      </c>
      <c r="F170" s="172" t="s">
        <v>141</v>
      </c>
    </row>
    <row r="171" spans="1:6" ht="17.25" customHeight="1">
      <c r="A171" s="132" t="s">
        <v>1169</v>
      </c>
      <c r="B171" s="234">
        <v>6.0509009999999996</v>
      </c>
      <c r="C171" s="316">
        <v>1</v>
      </c>
      <c r="D171" s="172" t="s">
        <v>141</v>
      </c>
      <c r="E171" s="316" t="s">
        <v>141</v>
      </c>
      <c r="F171" s="316" t="s">
        <v>141</v>
      </c>
    </row>
    <row r="172" spans="1:6" ht="17.25" customHeight="1">
      <c r="A172" s="132" t="s">
        <v>1115</v>
      </c>
      <c r="B172" s="234">
        <v>6.0509029999999999</v>
      </c>
      <c r="C172" s="316">
        <v>2</v>
      </c>
      <c r="D172" s="316">
        <v>1</v>
      </c>
      <c r="E172" s="316" t="s">
        <v>141</v>
      </c>
      <c r="F172" s="316" t="s">
        <v>141</v>
      </c>
    </row>
    <row r="173" spans="1:6" ht="17.25" customHeight="1">
      <c r="A173" s="134" t="s">
        <v>3</v>
      </c>
      <c r="B173" s="139">
        <v>5.11E-2</v>
      </c>
      <c r="C173" s="172" t="s">
        <v>141</v>
      </c>
      <c r="D173" s="172" t="s">
        <v>141</v>
      </c>
      <c r="E173" s="172">
        <v>1</v>
      </c>
      <c r="F173" s="172" t="s">
        <v>141</v>
      </c>
    </row>
    <row r="174" spans="1:6" ht="17.25" customHeight="1">
      <c r="A174" s="132" t="s">
        <v>1170</v>
      </c>
      <c r="B174" s="234">
        <v>6.0511010000000001</v>
      </c>
      <c r="C174" s="172" t="s">
        <v>141</v>
      </c>
      <c r="D174" s="172" t="s">
        <v>141</v>
      </c>
      <c r="E174" s="316">
        <v>1</v>
      </c>
      <c r="F174" s="316" t="s">
        <v>141</v>
      </c>
    </row>
    <row r="175" spans="1:6" ht="17.25" customHeight="1">
      <c r="A175" s="134" t="s">
        <v>261</v>
      </c>
      <c r="B175" s="139">
        <v>5.1299999999999998E-2</v>
      </c>
      <c r="C175" s="172">
        <v>5</v>
      </c>
      <c r="D175" s="172">
        <v>3</v>
      </c>
      <c r="E175" s="172">
        <v>1</v>
      </c>
      <c r="F175" s="172">
        <v>1</v>
      </c>
    </row>
    <row r="176" spans="1:6" ht="17.25" customHeight="1">
      <c r="A176" s="132" t="s">
        <v>1116</v>
      </c>
      <c r="B176" s="234">
        <v>6.0513009999999996</v>
      </c>
      <c r="C176" s="316">
        <v>5</v>
      </c>
      <c r="D176" s="316">
        <v>3</v>
      </c>
      <c r="E176" s="316">
        <v>1</v>
      </c>
      <c r="F176" s="316">
        <v>1</v>
      </c>
    </row>
    <row r="177" spans="1:6" ht="17.25" customHeight="1">
      <c r="A177" s="134" t="s">
        <v>262</v>
      </c>
      <c r="B177" s="139">
        <v>5.1400000000000001E-2</v>
      </c>
      <c r="C177" s="172" t="s">
        <v>141</v>
      </c>
      <c r="D177" s="172" t="s">
        <v>141</v>
      </c>
      <c r="E177" s="172">
        <v>1</v>
      </c>
      <c r="F177" s="172" t="s">
        <v>141</v>
      </c>
    </row>
    <row r="178" spans="1:6" ht="17.25" customHeight="1">
      <c r="A178" s="132" t="s">
        <v>1171</v>
      </c>
      <c r="B178" s="234">
        <v>6.0514010000000003</v>
      </c>
      <c r="C178" s="172" t="s">
        <v>141</v>
      </c>
      <c r="D178" s="172" t="s">
        <v>141</v>
      </c>
      <c r="E178" s="316">
        <v>1</v>
      </c>
      <c r="F178" s="316" t="s">
        <v>141</v>
      </c>
    </row>
    <row r="179" spans="1:6" ht="30" customHeight="1">
      <c r="A179" s="134" t="s">
        <v>264</v>
      </c>
      <c r="B179" s="139">
        <v>5.1700000000000003E-2</v>
      </c>
      <c r="C179" s="172">
        <v>3</v>
      </c>
      <c r="D179" s="172">
        <v>3</v>
      </c>
      <c r="E179" s="172">
        <v>5</v>
      </c>
      <c r="F179" s="172">
        <v>4</v>
      </c>
    </row>
    <row r="180" spans="1:6" ht="17.25" customHeight="1">
      <c r="A180" s="132" t="s">
        <v>1117</v>
      </c>
      <c r="B180" s="234">
        <v>6.0517010000000004</v>
      </c>
      <c r="C180" s="316">
        <v>3</v>
      </c>
      <c r="D180" s="316">
        <v>3</v>
      </c>
      <c r="E180" s="316">
        <v>5</v>
      </c>
      <c r="F180" s="316">
        <v>4</v>
      </c>
    </row>
    <row r="181" spans="1:6" ht="17.25" customHeight="1">
      <c r="A181" s="97" t="s">
        <v>124</v>
      </c>
      <c r="B181" s="138">
        <v>0.06</v>
      </c>
      <c r="C181" s="172">
        <v>6</v>
      </c>
      <c r="D181" s="172">
        <v>1</v>
      </c>
      <c r="E181" s="172">
        <v>2</v>
      </c>
      <c r="F181" s="172" t="s">
        <v>141</v>
      </c>
    </row>
    <row r="182" spans="1:6" ht="17.25" customHeight="1">
      <c r="A182" s="134" t="s">
        <v>266</v>
      </c>
      <c r="B182" s="139">
        <v>6.0100000000000001E-2</v>
      </c>
      <c r="C182" s="172">
        <v>6</v>
      </c>
      <c r="D182" s="172">
        <v>1</v>
      </c>
      <c r="E182" s="172">
        <v>2</v>
      </c>
      <c r="F182" s="172" t="s">
        <v>141</v>
      </c>
    </row>
    <row r="183" spans="1:6" ht="17.25" customHeight="1">
      <c r="A183" s="132" t="s">
        <v>1118</v>
      </c>
      <c r="B183" s="234">
        <v>6.0601010000000004</v>
      </c>
      <c r="C183" s="316">
        <v>5</v>
      </c>
      <c r="D183" s="316" t="s">
        <v>141</v>
      </c>
      <c r="E183" s="316">
        <v>2</v>
      </c>
      <c r="F183" s="316" t="s">
        <v>141</v>
      </c>
    </row>
    <row r="184" spans="1:6" ht="17.25" customHeight="1">
      <c r="A184" s="132" t="s">
        <v>1119</v>
      </c>
      <c r="B184" s="234">
        <v>6.0601019999999997</v>
      </c>
      <c r="C184" s="316">
        <v>1</v>
      </c>
      <c r="D184" s="316">
        <v>1</v>
      </c>
      <c r="E184" s="316" t="s">
        <v>141</v>
      </c>
      <c r="F184" s="316" t="s">
        <v>141</v>
      </c>
    </row>
    <row r="185" spans="1:6" ht="17.25" customHeight="1">
      <c r="A185" s="97" t="s">
        <v>19</v>
      </c>
      <c r="B185" s="138">
        <v>7.0000000000000007E-2</v>
      </c>
      <c r="C185" s="172">
        <v>12</v>
      </c>
      <c r="D185" s="172">
        <v>2</v>
      </c>
      <c r="E185" s="172">
        <v>10</v>
      </c>
      <c r="F185" s="172">
        <v>1</v>
      </c>
    </row>
    <row r="186" spans="1:6" ht="17.25" customHeight="1">
      <c r="A186" s="134" t="s">
        <v>43</v>
      </c>
      <c r="B186" s="139">
        <v>7.0099999999999996E-2</v>
      </c>
      <c r="C186" s="172">
        <v>12</v>
      </c>
      <c r="D186" s="172">
        <v>2</v>
      </c>
      <c r="E186" s="172">
        <v>10</v>
      </c>
      <c r="F186" s="172">
        <v>1</v>
      </c>
    </row>
    <row r="187" spans="1:6" ht="17.25" customHeight="1">
      <c r="A187" s="132" t="s">
        <v>775</v>
      </c>
      <c r="B187" s="234">
        <v>6.0701010000000002</v>
      </c>
      <c r="C187" s="316">
        <v>4</v>
      </c>
      <c r="D187" s="316">
        <v>1</v>
      </c>
      <c r="E187" s="316">
        <v>1</v>
      </c>
      <c r="F187" s="316" t="s">
        <v>141</v>
      </c>
    </row>
    <row r="188" spans="1:6" ht="17.25" customHeight="1">
      <c r="A188" s="132" t="s">
        <v>1120</v>
      </c>
      <c r="B188" s="234">
        <v>6.0701039999999997</v>
      </c>
      <c r="C188" s="316">
        <v>6</v>
      </c>
      <c r="D188" s="316" t="s">
        <v>141</v>
      </c>
      <c r="E188" s="316">
        <v>7</v>
      </c>
      <c r="F188" s="316" t="s">
        <v>141</v>
      </c>
    </row>
    <row r="189" spans="1:6" ht="17.25" customHeight="1">
      <c r="A189" s="132" t="s">
        <v>1121</v>
      </c>
      <c r="B189" s="234">
        <v>6.0701049999999999</v>
      </c>
      <c r="C189" s="316">
        <v>1</v>
      </c>
      <c r="D189" s="316">
        <v>1</v>
      </c>
      <c r="E189" s="316" t="s">
        <v>141</v>
      </c>
      <c r="F189" s="316" t="s">
        <v>141</v>
      </c>
    </row>
    <row r="190" spans="1:6" ht="17.25" customHeight="1">
      <c r="A190" s="132" t="s">
        <v>100</v>
      </c>
      <c r="B190" s="234">
        <v>6.070106</v>
      </c>
      <c r="C190" s="316">
        <v>1</v>
      </c>
      <c r="D190" s="316" t="s">
        <v>141</v>
      </c>
      <c r="E190" s="316">
        <v>2</v>
      </c>
      <c r="F190" s="316">
        <v>1</v>
      </c>
    </row>
    <row r="191" spans="1:6" ht="17.25" customHeight="1">
      <c r="A191" s="97" t="s">
        <v>44</v>
      </c>
      <c r="B191" s="138">
        <v>0.08</v>
      </c>
      <c r="C191" s="172">
        <v>1</v>
      </c>
      <c r="D191" s="172" t="s">
        <v>141</v>
      </c>
      <c r="E191" s="172" t="s">
        <v>141</v>
      </c>
      <c r="F191" s="172" t="s">
        <v>141</v>
      </c>
    </row>
    <row r="192" spans="1:6" ht="17.25" customHeight="1">
      <c r="A192" s="134" t="s">
        <v>267</v>
      </c>
      <c r="B192" s="139">
        <v>8.0100000000000005E-2</v>
      </c>
      <c r="C192" s="172">
        <v>1</v>
      </c>
      <c r="D192" s="172" t="s">
        <v>141</v>
      </c>
      <c r="E192" s="172" t="s">
        <v>141</v>
      </c>
      <c r="F192" s="172" t="s">
        <v>141</v>
      </c>
    </row>
    <row r="193" spans="1:6" ht="17.25" customHeight="1">
      <c r="A193" s="132" t="s">
        <v>1122</v>
      </c>
      <c r="B193" s="234">
        <v>6.080101</v>
      </c>
      <c r="C193" s="316">
        <v>1</v>
      </c>
      <c r="D193" s="316" t="s">
        <v>141</v>
      </c>
      <c r="E193" s="316" t="s">
        <v>141</v>
      </c>
      <c r="F193" s="316" t="s">
        <v>141</v>
      </c>
    </row>
    <row r="194" spans="1:6" ht="30" customHeight="1">
      <c r="A194" s="134" t="s">
        <v>46</v>
      </c>
      <c r="B194" s="140" t="s">
        <v>380</v>
      </c>
      <c r="C194" s="172">
        <v>16</v>
      </c>
      <c r="D194" s="172">
        <v>8</v>
      </c>
      <c r="E194" s="172">
        <v>1</v>
      </c>
      <c r="F194" s="172" t="s">
        <v>141</v>
      </c>
    </row>
    <row r="195" spans="1:6" ht="17.25" customHeight="1">
      <c r="A195" s="134" t="s">
        <v>268</v>
      </c>
      <c r="B195" s="138" t="s">
        <v>425</v>
      </c>
      <c r="C195" s="172">
        <v>14</v>
      </c>
      <c r="D195" s="172">
        <v>7</v>
      </c>
      <c r="E195" s="172">
        <v>1</v>
      </c>
      <c r="F195" s="172" t="s">
        <v>141</v>
      </c>
    </row>
    <row r="196" spans="1:6" ht="17.25" customHeight="1">
      <c r="A196" s="132" t="s">
        <v>163</v>
      </c>
      <c r="B196" s="234">
        <v>6.0901009999999998</v>
      </c>
      <c r="C196" s="316">
        <v>1</v>
      </c>
      <c r="D196" s="316" t="s">
        <v>141</v>
      </c>
      <c r="E196" s="316" t="s">
        <v>141</v>
      </c>
      <c r="F196" s="316" t="s">
        <v>141</v>
      </c>
    </row>
    <row r="197" spans="1:6" ht="30" customHeight="1">
      <c r="A197" s="132" t="s">
        <v>897</v>
      </c>
      <c r="B197" s="234">
        <v>6.0901019999999999</v>
      </c>
      <c r="C197" s="316">
        <v>5</v>
      </c>
      <c r="D197" s="316">
        <v>5</v>
      </c>
      <c r="E197" s="316" t="s">
        <v>141</v>
      </c>
      <c r="F197" s="316" t="s">
        <v>141</v>
      </c>
    </row>
    <row r="198" spans="1:6" ht="17.25" customHeight="1">
      <c r="A198" s="132" t="s">
        <v>1123</v>
      </c>
      <c r="B198" s="234">
        <v>6.090103</v>
      </c>
      <c r="C198" s="316">
        <v>8</v>
      </c>
      <c r="D198" s="316">
        <v>2</v>
      </c>
      <c r="E198" s="316">
        <v>1</v>
      </c>
      <c r="F198" s="316" t="s">
        <v>141</v>
      </c>
    </row>
    <row r="199" spans="1:6" ht="17.25" customHeight="1">
      <c r="A199" s="134" t="s">
        <v>269</v>
      </c>
      <c r="B199" s="139">
        <v>9.0200000000000002E-2</v>
      </c>
      <c r="C199" s="172">
        <v>2</v>
      </c>
      <c r="D199" s="172">
        <v>1</v>
      </c>
      <c r="E199" s="172" t="s">
        <v>141</v>
      </c>
      <c r="F199" s="172" t="s">
        <v>141</v>
      </c>
    </row>
    <row r="200" spans="1:6" ht="17.25" customHeight="1">
      <c r="A200" s="132" t="s">
        <v>899</v>
      </c>
      <c r="B200" s="234">
        <v>6.0902010000000004</v>
      </c>
      <c r="C200" s="316">
        <v>2</v>
      </c>
      <c r="D200" s="316">
        <v>1</v>
      </c>
      <c r="E200" s="316" t="s">
        <v>141</v>
      </c>
      <c r="F200" s="316" t="s">
        <v>141</v>
      </c>
    </row>
    <row r="201" spans="1:6" ht="17.25" customHeight="1">
      <c r="A201" s="97" t="s">
        <v>57</v>
      </c>
      <c r="B201" s="138">
        <v>0.1</v>
      </c>
      <c r="C201" s="172">
        <v>1</v>
      </c>
      <c r="D201" s="172" t="s">
        <v>141</v>
      </c>
      <c r="E201" s="172" t="s">
        <v>141</v>
      </c>
      <c r="F201" s="172" t="s">
        <v>141</v>
      </c>
    </row>
    <row r="202" spans="1:6" ht="17.25" customHeight="1">
      <c r="A202" s="134" t="s">
        <v>270</v>
      </c>
      <c r="B202" s="139">
        <v>0.10009999999999999</v>
      </c>
      <c r="C202" s="172">
        <v>1</v>
      </c>
      <c r="D202" s="172" t="s">
        <v>141</v>
      </c>
      <c r="E202" s="172" t="s">
        <v>141</v>
      </c>
      <c r="F202" s="172" t="s">
        <v>141</v>
      </c>
    </row>
    <row r="203" spans="1:6" ht="30" customHeight="1">
      <c r="A203" s="132" t="s">
        <v>1124</v>
      </c>
      <c r="B203" s="234">
        <v>6.1001010000000004</v>
      </c>
      <c r="C203" s="316">
        <v>1</v>
      </c>
      <c r="D203" s="316" t="s">
        <v>141</v>
      </c>
      <c r="E203" s="316" t="s">
        <v>141</v>
      </c>
      <c r="F203" s="316" t="s">
        <v>141</v>
      </c>
    </row>
    <row r="204" spans="1:6" ht="17.25" customHeight="1">
      <c r="A204" s="97" t="s">
        <v>59</v>
      </c>
      <c r="B204" s="138">
        <v>0.11</v>
      </c>
      <c r="C204" s="172" t="s">
        <v>141</v>
      </c>
      <c r="D204" s="172" t="s">
        <v>141</v>
      </c>
      <c r="E204" s="172">
        <v>2</v>
      </c>
      <c r="F204" s="172" t="s">
        <v>141</v>
      </c>
    </row>
    <row r="205" spans="1:6" ht="17.25" customHeight="1">
      <c r="A205" s="134" t="s">
        <v>271</v>
      </c>
      <c r="B205" s="139">
        <v>0.1101</v>
      </c>
      <c r="C205" s="172" t="s">
        <v>141</v>
      </c>
      <c r="D205" s="172" t="s">
        <v>141</v>
      </c>
      <c r="E205" s="172">
        <v>2</v>
      </c>
      <c r="F205" s="172" t="s">
        <v>141</v>
      </c>
    </row>
    <row r="206" spans="1:6" ht="17.25" customHeight="1">
      <c r="A206" s="132" t="s">
        <v>900</v>
      </c>
      <c r="B206" s="234">
        <v>6.1101010000000002</v>
      </c>
      <c r="C206" s="316" t="s">
        <v>141</v>
      </c>
      <c r="D206" s="316" t="s">
        <v>141</v>
      </c>
      <c r="E206" s="316">
        <v>2</v>
      </c>
      <c r="F206" s="316" t="s">
        <v>141</v>
      </c>
    </row>
    <row r="207" spans="1:6" ht="17.25" customHeight="1">
      <c r="A207" s="134" t="s">
        <v>11</v>
      </c>
      <c r="B207" s="140" t="s">
        <v>330</v>
      </c>
      <c r="C207" s="172">
        <v>4</v>
      </c>
      <c r="D207" s="172">
        <v>3</v>
      </c>
      <c r="E207" s="172" t="s">
        <v>141</v>
      </c>
      <c r="F207" s="172" t="s">
        <v>141</v>
      </c>
    </row>
    <row r="208" spans="1:6" ht="17.25" customHeight="1">
      <c r="A208" s="134" t="s">
        <v>272</v>
      </c>
      <c r="B208" s="139">
        <v>0.1201</v>
      </c>
      <c r="C208" s="172">
        <v>4</v>
      </c>
      <c r="D208" s="172">
        <v>3</v>
      </c>
      <c r="E208" s="172" t="s">
        <v>141</v>
      </c>
      <c r="F208" s="172" t="s">
        <v>141</v>
      </c>
    </row>
    <row r="209" spans="1:6" ht="17.25" customHeight="1">
      <c r="A209" s="235" t="s">
        <v>1125</v>
      </c>
      <c r="B209" s="234">
        <v>6.120101</v>
      </c>
      <c r="C209" s="316">
        <v>1</v>
      </c>
      <c r="D209" s="316">
        <v>1</v>
      </c>
      <c r="E209" s="316" t="s">
        <v>141</v>
      </c>
      <c r="F209" s="316" t="s">
        <v>141</v>
      </c>
    </row>
    <row r="210" spans="1:6" ht="17.25" customHeight="1">
      <c r="A210" s="235" t="s">
        <v>1126</v>
      </c>
      <c r="B210" s="234">
        <v>6.1201020000000002</v>
      </c>
      <c r="C210" s="316">
        <v>3</v>
      </c>
      <c r="D210" s="316">
        <v>2</v>
      </c>
      <c r="E210" s="316" t="s">
        <v>141</v>
      </c>
      <c r="F210" s="316" t="s">
        <v>141</v>
      </c>
    </row>
    <row r="211" spans="1:6" ht="17.25" customHeight="1">
      <c r="A211" s="134" t="s">
        <v>14</v>
      </c>
      <c r="B211" s="138">
        <v>0.13</v>
      </c>
      <c r="C211" s="172">
        <v>1</v>
      </c>
      <c r="D211" s="172">
        <v>1</v>
      </c>
      <c r="E211" s="172" t="s">
        <v>141</v>
      </c>
      <c r="F211" s="172" t="s">
        <v>141</v>
      </c>
    </row>
    <row r="212" spans="1:6" ht="17.25" customHeight="1">
      <c r="A212" s="134" t="s">
        <v>274</v>
      </c>
      <c r="B212" s="139">
        <v>0.13009999999999999</v>
      </c>
      <c r="C212" s="172">
        <v>1</v>
      </c>
      <c r="D212" s="172">
        <v>1</v>
      </c>
      <c r="E212" s="172" t="s">
        <v>141</v>
      </c>
      <c r="F212" s="172" t="s">
        <v>141</v>
      </c>
    </row>
    <row r="213" spans="1:6" ht="17.25" customHeight="1">
      <c r="A213" s="132" t="s">
        <v>235</v>
      </c>
      <c r="B213" s="234">
        <v>6.1301019999999999</v>
      </c>
      <c r="C213" s="316">
        <v>1</v>
      </c>
      <c r="D213" s="316">
        <v>1</v>
      </c>
      <c r="E213" s="316" t="s">
        <v>141</v>
      </c>
      <c r="F213" s="316" t="s">
        <v>141</v>
      </c>
    </row>
    <row r="214" spans="1:6" ht="17.25" customHeight="1">
      <c r="A214" s="134" t="s">
        <v>16</v>
      </c>
      <c r="B214" s="138">
        <v>0.14000000000000001</v>
      </c>
      <c r="C214" s="172">
        <v>2</v>
      </c>
      <c r="D214" s="172">
        <v>2</v>
      </c>
      <c r="E214" s="172">
        <v>11</v>
      </c>
      <c r="F214" s="172">
        <v>6</v>
      </c>
    </row>
    <row r="215" spans="1:6" ht="17.25" customHeight="1">
      <c r="A215" s="134" t="s">
        <v>211</v>
      </c>
      <c r="B215" s="139">
        <v>0.1401</v>
      </c>
      <c r="C215" s="172">
        <v>2</v>
      </c>
      <c r="D215" s="172">
        <v>2</v>
      </c>
      <c r="E215" s="172">
        <v>11</v>
      </c>
      <c r="F215" s="172">
        <v>6</v>
      </c>
    </row>
    <row r="216" spans="1:6" ht="17.25" customHeight="1">
      <c r="A216" s="132" t="s">
        <v>1</v>
      </c>
      <c r="B216" s="234">
        <v>6.1401009999999996</v>
      </c>
      <c r="C216" s="316" t="s">
        <v>141</v>
      </c>
      <c r="D216" s="316" t="s">
        <v>141</v>
      </c>
      <c r="E216" s="316">
        <v>11</v>
      </c>
      <c r="F216" s="316">
        <v>6</v>
      </c>
    </row>
    <row r="217" spans="1:6" ht="17.25" customHeight="1">
      <c r="A217" s="235" t="s">
        <v>2</v>
      </c>
      <c r="B217" s="234">
        <v>6.1401029999999999</v>
      </c>
      <c r="C217" s="316">
        <v>2</v>
      </c>
      <c r="D217" s="316">
        <v>2</v>
      </c>
      <c r="E217" s="316" t="s">
        <v>141</v>
      </c>
      <c r="F217" s="316" t="s">
        <v>141</v>
      </c>
    </row>
    <row r="218" spans="1:6" ht="17.25" customHeight="1">
      <c r="A218" s="134" t="s">
        <v>18</v>
      </c>
      <c r="B218" s="138">
        <v>0.16</v>
      </c>
      <c r="C218" s="172">
        <v>21</v>
      </c>
      <c r="D218" s="172">
        <v>5</v>
      </c>
      <c r="E218" s="172" t="s">
        <v>141</v>
      </c>
      <c r="F218" s="172" t="s">
        <v>141</v>
      </c>
    </row>
    <row r="219" spans="1:6" ht="30" customHeight="1">
      <c r="A219" s="134" t="s">
        <v>611</v>
      </c>
      <c r="B219" s="139">
        <v>0.16009999999999999</v>
      </c>
      <c r="C219" s="172">
        <v>21</v>
      </c>
      <c r="D219" s="172">
        <v>5</v>
      </c>
      <c r="E219" s="172" t="s">
        <v>141</v>
      </c>
      <c r="F219" s="172" t="s">
        <v>141</v>
      </c>
    </row>
    <row r="220" spans="1:6" ht="17.25" customHeight="1">
      <c r="A220" s="132" t="s">
        <v>1127</v>
      </c>
      <c r="B220" s="234">
        <v>6.1601030000000003</v>
      </c>
      <c r="C220" s="316">
        <v>21</v>
      </c>
      <c r="D220" s="316">
        <v>5</v>
      </c>
      <c r="E220" s="316" t="s">
        <v>141</v>
      </c>
      <c r="F220" s="316" t="s">
        <v>141</v>
      </c>
    </row>
    <row r="221" spans="1:6" ht="14.25">
      <c r="A221" s="134" t="s">
        <v>153</v>
      </c>
      <c r="B221" s="138">
        <v>0.17</v>
      </c>
      <c r="C221" s="172">
        <v>1</v>
      </c>
      <c r="D221" s="172" t="s">
        <v>141</v>
      </c>
      <c r="E221" s="172">
        <v>2</v>
      </c>
      <c r="F221" s="172" t="s">
        <v>141</v>
      </c>
    </row>
    <row r="222" spans="1:6" ht="14.25">
      <c r="A222" s="134" t="s">
        <v>648</v>
      </c>
      <c r="B222" s="139">
        <v>0.1701</v>
      </c>
      <c r="C222" s="172">
        <v>1</v>
      </c>
      <c r="D222" s="172" t="s">
        <v>141</v>
      </c>
      <c r="E222" s="172">
        <v>2</v>
      </c>
      <c r="F222" s="172" t="s">
        <v>141</v>
      </c>
    </row>
    <row r="223" spans="1:6" ht="17.25" customHeight="1">
      <c r="A223" s="132" t="s">
        <v>1128</v>
      </c>
      <c r="B223" s="234">
        <v>6.1701009999999998</v>
      </c>
      <c r="C223" s="316">
        <v>1</v>
      </c>
      <c r="D223" s="316" t="s">
        <v>141</v>
      </c>
      <c r="E223" s="316">
        <v>1</v>
      </c>
      <c r="F223" s="316" t="s">
        <v>141</v>
      </c>
    </row>
    <row r="224" spans="1:6" ht="17.25" customHeight="1">
      <c r="A224" s="132" t="s">
        <v>1172</v>
      </c>
      <c r="B224" s="234">
        <v>6.1701030000000001</v>
      </c>
      <c r="C224" s="172" t="s">
        <v>141</v>
      </c>
      <c r="D224" s="172" t="s">
        <v>141</v>
      </c>
      <c r="E224" s="316">
        <v>1</v>
      </c>
      <c r="F224" s="316" t="s">
        <v>141</v>
      </c>
    </row>
    <row r="225" spans="1:6" ht="14.25">
      <c r="A225" s="134" t="s">
        <v>1082</v>
      </c>
      <c r="B225" s="137">
        <v>7</v>
      </c>
      <c r="C225" s="172">
        <v>626</v>
      </c>
      <c r="D225" s="172">
        <v>411</v>
      </c>
      <c r="E225" s="172">
        <v>7716</v>
      </c>
      <c r="F225" s="172">
        <v>5491</v>
      </c>
    </row>
    <row r="226" spans="1:6" ht="15">
      <c r="A226" s="132" t="s">
        <v>85</v>
      </c>
      <c r="B226" s="133" t="s">
        <v>9</v>
      </c>
      <c r="C226" s="173"/>
      <c r="D226" s="173"/>
      <c r="E226" s="173"/>
      <c r="F226" s="173"/>
    </row>
    <row r="227" spans="1:6" ht="15">
      <c r="A227" s="292" t="s">
        <v>80</v>
      </c>
      <c r="B227" s="133" t="s">
        <v>9</v>
      </c>
      <c r="C227" s="172"/>
      <c r="D227" s="172"/>
      <c r="E227" s="172"/>
      <c r="F227" s="172"/>
    </row>
    <row r="228" spans="1:6" ht="14.25">
      <c r="A228" s="134" t="s">
        <v>10</v>
      </c>
      <c r="B228" s="138" t="s">
        <v>373</v>
      </c>
      <c r="C228" s="172">
        <v>14</v>
      </c>
      <c r="D228" s="172">
        <v>9</v>
      </c>
      <c r="E228" s="172" t="s">
        <v>141</v>
      </c>
      <c r="F228" s="172" t="s">
        <v>141</v>
      </c>
    </row>
    <row r="229" spans="1:6" ht="17.25" customHeight="1">
      <c r="A229" s="134" t="s">
        <v>396</v>
      </c>
      <c r="B229" s="139">
        <v>1.0200000000000001E-2</v>
      </c>
      <c r="C229" s="172">
        <v>14</v>
      </c>
      <c r="D229" s="172">
        <v>9</v>
      </c>
      <c r="E229" s="172" t="s">
        <v>141</v>
      </c>
      <c r="F229" s="172" t="s">
        <v>141</v>
      </c>
    </row>
    <row r="230" spans="1:6" ht="15">
      <c r="A230" s="132" t="s">
        <v>1129</v>
      </c>
      <c r="B230" s="135">
        <v>7.0202020100000002</v>
      </c>
      <c r="C230" s="316">
        <v>14</v>
      </c>
      <c r="D230" s="316">
        <v>9</v>
      </c>
      <c r="E230" s="172" t="s">
        <v>141</v>
      </c>
      <c r="F230" s="316" t="s">
        <v>141</v>
      </c>
    </row>
    <row r="231" spans="1:6" ht="17.25" customHeight="1">
      <c r="A231" s="134" t="s">
        <v>41</v>
      </c>
      <c r="B231" s="140" t="s">
        <v>374</v>
      </c>
      <c r="C231" s="172">
        <v>30</v>
      </c>
      <c r="D231" s="172">
        <v>29</v>
      </c>
      <c r="E231" s="172">
        <v>3</v>
      </c>
      <c r="F231" s="172">
        <v>2</v>
      </c>
    </row>
    <row r="232" spans="1:6" ht="17.25" customHeight="1">
      <c r="A232" s="134" t="s">
        <v>247</v>
      </c>
      <c r="B232" s="140" t="s">
        <v>399</v>
      </c>
      <c r="C232" s="172" t="s">
        <v>141</v>
      </c>
      <c r="D232" s="172" t="s">
        <v>141</v>
      </c>
      <c r="E232" s="172">
        <v>1</v>
      </c>
      <c r="F232" s="172" t="s">
        <v>141</v>
      </c>
    </row>
    <row r="233" spans="1:6" ht="17.25" customHeight="1">
      <c r="A233" s="132" t="s">
        <v>1130</v>
      </c>
      <c r="B233" s="135">
        <v>7.0202030100000004</v>
      </c>
      <c r="C233" s="316" t="s">
        <v>141</v>
      </c>
      <c r="D233" s="316" t="s">
        <v>141</v>
      </c>
      <c r="E233" s="316">
        <v>1</v>
      </c>
      <c r="F233" s="316" t="s">
        <v>141</v>
      </c>
    </row>
    <row r="234" spans="1:6" ht="17.25" customHeight="1">
      <c r="A234" s="134" t="s">
        <v>193</v>
      </c>
      <c r="B234" s="139">
        <v>2.0299999999999999E-2</v>
      </c>
      <c r="C234" s="172">
        <v>30</v>
      </c>
      <c r="D234" s="172">
        <v>29</v>
      </c>
      <c r="E234" s="172">
        <v>2</v>
      </c>
      <c r="F234" s="172">
        <v>2</v>
      </c>
    </row>
    <row r="235" spans="1:6" ht="17.25" customHeight="1">
      <c r="A235" s="132" t="s">
        <v>1133</v>
      </c>
      <c r="B235" s="135">
        <v>7.0203030100000001</v>
      </c>
      <c r="C235" s="316">
        <v>1</v>
      </c>
      <c r="D235" s="316">
        <v>1</v>
      </c>
      <c r="E235" s="172" t="s">
        <v>141</v>
      </c>
      <c r="F235" s="172" t="s">
        <v>141</v>
      </c>
    </row>
    <row r="236" spans="1:6" ht="17.25" customHeight="1">
      <c r="A236" s="132" t="s">
        <v>1132</v>
      </c>
      <c r="B236" s="135">
        <v>7.0203030200000001</v>
      </c>
      <c r="C236" s="316">
        <v>29</v>
      </c>
      <c r="D236" s="316">
        <v>28</v>
      </c>
      <c r="E236" s="316" t="s">
        <v>141</v>
      </c>
      <c r="F236" s="316" t="s">
        <v>141</v>
      </c>
    </row>
    <row r="237" spans="1:6" ht="17.25" customHeight="1">
      <c r="A237" s="132" t="s">
        <v>1131</v>
      </c>
      <c r="B237" s="135">
        <v>7.0203030399999999</v>
      </c>
      <c r="C237" s="316" t="s">
        <v>141</v>
      </c>
      <c r="D237" s="316" t="s">
        <v>141</v>
      </c>
      <c r="E237" s="172">
        <v>2</v>
      </c>
      <c r="F237" s="172">
        <v>2</v>
      </c>
    </row>
    <row r="238" spans="1:6" ht="17.25" customHeight="1">
      <c r="A238" s="134" t="s">
        <v>97</v>
      </c>
      <c r="B238" s="140" t="s">
        <v>375</v>
      </c>
      <c r="C238" s="172">
        <v>436</v>
      </c>
      <c r="D238" s="172">
        <v>277</v>
      </c>
      <c r="E238" s="172">
        <v>2</v>
      </c>
      <c r="F238" s="172" t="s">
        <v>141</v>
      </c>
    </row>
    <row r="239" spans="1:6" ht="17.25" customHeight="1">
      <c r="A239" s="134" t="s">
        <v>275</v>
      </c>
      <c r="B239" s="139" t="s">
        <v>401</v>
      </c>
      <c r="C239" s="172">
        <v>1</v>
      </c>
      <c r="D239" s="172">
        <v>1</v>
      </c>
      <c r="E239" s="172" t="s">
        <v>141</v>
      </c>
      <c r="F239" s="172" t="s">
        <v>141</v>
      </c>
    </row>
    <row r="240" spans="1:6" ht="17.25" customHeight="1">
      <c r="A240" s="132" t="s">
        <v>1060</v>
      </c>
      <c r="B240" s="135">
        <v>7.0301020100000002</v>
      </c>
      <c r="C240" s="316">
        <v>1</v>
      </c>
      <c r="D240" s="316">
        <v>1</v>
      </c>
      <c r="E240" s="316" t="s">
        <v>141</v>
      </c>
      <c r="F240" s="316" t="s">
        <v>141</v>
      </c>
    </row>
    <row r="241" spans="1:6" ht="17.25" customHeight="1">
      <c r="A241" s="134" t="s">
        <v>191</v>
      </c>
      <c r="B241" s="140" t="s">
        <v>404</v>
      </c>
      <c r="C241" s="172">
        <v>104</v>
      </c>
      <c r="D241" s="172">
        <v>69</v>
      </c>
      <c r="E241" s="172">
        <v>2</v>
      </c>
      <c r="F241" s="172" t="s">
        <v>141</v>
      </c>
    </row>
    <row r="242" spans="1:6" ht="17.25" customHeight="1">
      <c r="A242" s="132" t="s">
        <v>1134</v>
      </c>
      <c r="B242" s="135">
        <v>7.0304010100000003</v>
      </c>
      <c r="C242" s="316">
        <v>104</v>
      </c>
      <c r="D242" s="316">
        <v>69</v>
      </c>
      <c r="E242" s="316">
        <v>2</v>
      </c>
      <c r="F242" s="316" t="s">
        <v>141</v>
      </c>
    </row>
    <row r="243" spans="1:6" ht="17.25" customHeight="1">
      <c r="A243" s="134" t="s">
        <v>249</v>
      </c>
      <c r="B243" s="139" t="s">
        <v>405</v>
      </c>
      <c r="C243" s="172">
        <v>324</v>
      </c>
      <c r="D243" s="172">
        <v>205</v>
      </c>
      <c r="E243" s="172" t="s">
        <v>141</v>
      </c>
      <c r="F243" s="172" t="s">
        <v>141</v>
      </c>
    </row>
    <row r="244" spans="1:6" ht="17.25" customHeight="1">
      <c r="A244" s="132" t="s">
        <v>1140</v>
      </c>
      <c r="B244" s="135">
        <v>7.0305040099999996</v>
      </c>
      <c r="C244" s="316">
        <v>123</v>
      </c>
      <c r="D244" s="316">
        <v>61</v>
      </c>
      <c r="E244" s="316" t="s">
        <v>141</v>
      </c>
      <c r="F244" s="316" t="s">
        <v>141</v>
      </c>
    </row>
    <row r="245" spans="1:6" ht="17.25" customHeight="1">
      <c r="A245" s="132" t="s">
        <v>1139</v>
      </c>
      <c r="B245" s="135">
        <v>7.03050701</v>
      </c>
      <c r="C245" s="316">
        <v>1</v>
      </c>
      <c r="D245" s="316" t="s">
        <v>141</v>
      </c>
      <c r="E245" s="316" t="s">
        <v>141</v>
      </c>
      <c r="F245" s="316" t="s">
        <v>141</v>
      </c>
    </row>
    <row r="246" spans="1:6" ht="17.25" customHeight="1">
      <c r="A246" s="132" t="s">
        <v>1138</v>
      </c>
      <c r="B246" s="135">
        <v>7.0305080100000001</v>
      </c>
      <c r="C246" s="316">
        <v>84</v>
      </c>
      <c r="D246" s="316">
        <v>49</v>
      </c>
      <c r="E246" s="316" t="s">
        <v>141</v>
      </c>
      <c r="F246" s="316" t="s">
        <v>141</v>
      </c>
    </row>
    <row r="247" spans="1:6" ht="17.25" customHeight="1">
      <c r="A247" s="132" t="s">
        <v>1137</v>
      </c>
      <c r="B247" s="135">
        <v>7.0305080200000001</v>
      </c>
      <c r="C247" s="316">
        <v>1</v>
      </c>
      <c r="D247" s="316">
        <v>1</v>
      </c>
      <c r="E247" s="316" t="s">
        <v>141</v>
      </c>
      <c r="F247" s="316" t="s">
        <v>141</v>
      </c>
    </row>
    <row r="248" spans="1:6" ht="17.25" customHeight="1">
      <c r="A248" s="132" t="s">
        <v>1136</v>
      </c>
      <c r="B248" s="135">
        <v>7.03050803</v>
      </c>
      <c r="C248" s="316">
        <v>1</v>
      </c>
      <c r="D248" s="316" t="s">
        <v>141</v>
      </c>
      <c r="E248" s="316" t="s">
        <v>141</v>
      </c>
      <c r="F248" s="316" t="s">
        <v>141</v>
      </c>
    </row>
    <row r="249" spans="1:6" ht="17.25" customHeight="1">
      <c r="A249" s="132" t="s">
        <v>1135</v>
      </c>
      <c r="B249" s="135">
        <v>7.0305090100000003</v>
      </c>
      <c r="C249" s="316">
        <v>114</v>
      </c>
      <c r="D249" s="316">
        <v>94</v>
      </c>
      <c r="E249" s="316" t="s">
        <v>141</v>
      </c>
      <c r="F249" s="316" t="s">
        <v>141</v>
      </c>
    </row>
    <row r="250" spans="1:6" ht="17.25" customHeight="1">
      <c r="A250" s="134" t="s">
        <v>250</v>
      </c>
      <c r="B250" s="140" t="s">
        <v>406</v>
      </c>
      <c r="C250" s="172">
        <v>7</v>
      </c>
      <c r="D250" s="172">
        <v>2</v>
      </c>
      <c r="E250" s="172" t="s">
        <v>141</v>
      </c>
      <c r="F250" s="172" t="s">
        <v>141</v>
      </c>
    </row>
    <row r="251" spans="1:6" ht="17.25" customHeight="1">
      <c r="A251" s="132" t="s">
        <v>1142</v>
      </c>
      <c r="B251" s="135">
        <v>7.0306010099999998</v>
      </c>
      <c r="C251" s="316">
        <v>6</v>
      </c>
      <c r="D251" s="316">
        <v>2</v>
      </c>
      <c r="E251" s="316" t="s">
        <v>141</v>
      </c>
      <c r="F251" s="316" t="s">
        <v>141</v>
      </c>
    </row>
    <row r="252" spans="1:6" ht="17.25" customHeight="1">
      <c r="A252" s="132" t="s">
        <v>1141</v>
      </c>
      <c r="B252" s="135">
        <v>7.0306010399999996</v>
      </c>
      <c r="C252" s="316">
        <v>1</v>
      </c>
      <c r="D252" s="316" t="s">
        <v>141</v>
      </c>
      <c r="E252" s="316" t="s">
        <v>141</v>
      </c>
      <c r="F252" s="316" t="s">
        <v>141</v>
      </c>
    </row>
    <row r="253" spans="1:6" ht="17.25" customHeight="1">
      <c r="A253" s="134" t="s">
        <v>1101</v>
      </c>
      <c r="B253" s="138">
        <v>0.04</v>
      </c>
      <c r="C253" s="172">
        <v>17</v>
      </c>
      <c r="D253" s="172">
        <v>11</v>
      </c>
      <c r="E253" s="172" t="s">
        <v>141</v>
      </c>
      <c r="F253" s="172" t="s">
        <v>141</v>
      </c>
    </row>
    <row r="254" spans="1:6" ht="17.25" customHeight="1">
      <c r="A254" s="134" t="s">
        <v>196</v>
      </c>
      <c r="B254" s="139">
        <v>4.0099999999999997E-2</v>
      </c>
      <c r="C254" s="172">
        <v>1</v>
      </c>
      <c r="D254" s="172">
        <v>1</v>
      </c>
      <c r="E254" s="172" t="s">
        <v>141</v>
      </c>
      <c r="F254" s="172" t="s">
        <v>141</v>
      </c>
    </row>
    <row r="255" spans="1:6" ht="17.25" customHeight="1">
      <c r="A255" s="132" t="s">
        <v>1143</v>
      </c>
      <c r="B255" s="135">
        <v>7.04010201</v>
      </c>
      <c r="C255" s="316">
        <v>1</v>
      </c>
      <c r="D255" s="316">
        <v>1</v>
      </c>
      <c r="E255" s="316" t="s">
        <v>141</v>
      </c>
      <c r="F255" s="316" t="s">
        <v>141</v>
      </c>
    </row>
    <row r="256" spans="1:6" ht="17.25" customHeight="1">
      <c r="A256" s="134" t="s">
        <v>251</v>
      </c>
      <c r="B256" s="139">
        <v>4.0300000000000002E-2</v>
      </c>
      <c r="C256" s="172">
        <v>16</v>
      </c>
      <c r="D256" s="172">
        <v>10</v>
      </c>
      <c r="E256" s="172" t="s">
        <v>141</v>
      </c>
      <c r="F256" s="172" t="s">
        <v>141</v>
      </c>
    </row>
    <row r="257" spans="1:6" ht="17.25" customHeight="1">
      <c r="A257" s="132" t="s">
        <v>1144</v>
      </c>
      <c r="B257" s="135">
        <v>7.0403020100000004</v>
      </c>
      <c r="C257" s="316">
        <v>16</v>
      </c>
      <c r="D257" s="316">
        <v>10</v>
      </c>
      <c r="E257" s="316" t="s">
        <v>141</v>
      </c>
      <c r="F257" s="316" t="s">
        <v>141</v>
      </c>
    </row>
    <row r="258" spans="1:6" ht="17.25" customHeight="1">
      <c r="A258" s="134" t="s">
        <v>64</v>
      </c>
      <c r="B258" s="138">
        <v>0.05</v>
      </c>
      <c r="C258" s="172">
        <v>35</v>
      </c>
      <c r="D258" s="172">
        <v>9</v>
      </c>
      <c r="E258" s="172" t="s">
        <v>141</v>
      </c>
      <c r="F258" s="172" t="s">
        <v>141</v>
      </c>
    </row>
    <row r="259" spans="1:6" ht="17.25" customHeight="1">
      <c r="A259" s="134" t="s">
        <v>1106</v>
      </c>
      <c r="B259" s="139">
        <v>5.0099999999999999E-2</v>
      </c>
      <c r="C259" s="172">
        <v>35</v>
      </c>
      <c r="D259" s="172">
        <v>9</v>
      </c>
      <c r="E259" s="172" t="s">
        <v>141</v>
      </c>
      <c r="F259" s="172" t="s">
        <v>141</v>
      </c>
    </row>
    <row r="260" spans="1:6" ht="17.25" customHeight="1">
      <c r="A260" s="132" t="s">
        <v>1146</v>
      </c>
      <c r="B260" s="135">
        <v>7.0501010099999997</v>
      </c>
      <c r="C260" s="316">
        <v>30</v>
      </c>
      <c r="D260" s="316">
        <v>8</v>
      </c>
      <c r="E260" s="316" t="s">
        <v>141</v>
      </c>
      <c r="F260" s="316" t="s">
        <v>141</v>
      </c>
    </row>
    <row r="261" spans="1:6" ht="17.25" customHeight="1">
      <c r="A261" s="132" t="s">
        <v>1145</v>
      </c>
      <c r="B261" s="135">
        <v>7.0501030099999999</v>
      </c>
      <c r="C261" s="316">
        <v>5</v>
      </c>
      <c r="D261" s="316">
        <v>1</v>
      </c>
      <c r="E261" s="316" t="s">
        <v>141</v>
      </c>
      <c r="F261" s="316" t="s">
        <v>141</v>
      </c>
    </row>
    <row r="262" spans="1:6" ht="17.25" customHeight="1">
      <c r="A262" s="97" t="s">
        <v>19</v>
      </c>
      <c r="B262" s="138">
        <v>7.0000000000000007E-2</v>
      </c>
      <c r="C262" s="172">
        <v>1</v>
      </c>
      <c r="D262" s="172" t="s">
        <v>141</v>
      </c>
      <c r="E262" s="172" t="s">
        <v>141</v>
      </c>
      <c r="F262" s="172" t="s">
        <v>141</v>
      </c>
    </row>
    <row r="263" spans="1:6" ht="17.25" customHeight="1">
      <c r="A263" s="134" t="s">
        <v>43</v>
      </c>
      <c r="B263" s="139">
        <v>7.0099999999999996E-2</v>
      </c>
      <c r="C263" s="172">
        <v>1</v>
      </c>
      <c r="D263" s="172" t="s">
        <v>141</v>
      </c>
      <c r="E263" s="172" t="s">
        <v>141</v>
      </c>
      <c r="F263" s="172" t="s">
        <v>141</v>
      </c>
    </row>
    <row r="264" spans="1:6" ht="17.25" customHeight="1">
      <c r="A264" s="132" t="s">
        <v>1335</v>
      </c>
      <c r="B264" s="135" t="s">
        <v>1334</v>
      </c>
      <c r="C264" s="316">
        <v>1</v>
      </c>
      <c r="D264" s="316" t="s">
        <v>141</v>
      </c>
      <c r="E264" s="316" t="s">
        <v>141</v>
      </c>
      <c r="F264" s="316" t="s">
        <v>141</v>
      </c>
    </row>
    <row r="265" spans="1:6" ht="30" customHeight="1">
      <c r="A265" s="134" t="s">
        <v>46</v>
      </c>
      <c r="B265" s="140" t="s">
        <v>380</v>
      </c>
      <c r="C265" s="172">
        <v>7</v>
      </c>
      <c r="D265" s="172">
        <v>5</v>
      </c>
      <c r="E265" s="172" t="s">
        <v>141</v>
      </c>
      <c r="F265" s="172" t="s">
        <v>141</v>
      </c>
    </row>
    <row r="266" spans="1:6" ht="17.25" customHeight="1">
      <c r="A266" s="134" t="s">
        <v>268</v>
      </c>
      <c r="B266" s="138" t="s">
        <v>425</v>
      </c>
      <c r="C266" s="172">
        <v>7</v>
      </c>
      <c r="D266" s="172">
        <v>5</v>
      </c>
      <c r="E266" s="172" t="s">
        <v>141</v>
      </c>
      <c r="F266" s="172" t="s">
        <v>141</v>
      </c>
    </row>
    <row r="267" spans="1:6" ht="17.25" customHeight="1">
      <c r="A267" s="132" t="s">
        <v>1147</v>
      </c>
      <c r="B267" s="135">
        <v>7.0901030299999999</v>
      </c>
      <c r="C267" s="316">
        <v>7</v>
      </c>
      <c r="D267" s="316">
        <v>5</v>
      </c>
      <c r="E267" s="316" t="s">
        <v>141</v>
      </c>
      <c r="F267" s="316" t="s">
        <v>141</v>
      </c>
    </row>
    <row r="268" spans="1:6" ht="17.25" customHeight="1">
      <c r="A268" s="97" t="s">
        <v>59</v>
      </c>
      <c r="B268" s="138">
        <v>0.11</v>
      </c>
      <c r="C268" s="172">
        <v>2</v>
      </c>
      <c r="D268" s="172">
        <v>1</v>
      </c>
      <c r="E268" s="172" t="s">
        <v>141</v>
      </c>
      <c r="F268" s="172" t="s">
        <v>141</v>
      </c>
    </row>
    <row r="269" spans="1:6" ht="17.25" customHeight="1">
      <c r="A269" s="134" t="s">
        <v>271</v>
      </c>
      <c r="B269" s="139">
        <v>0.1101</v>
      </c>
      <c r="C269" s="172">
        <v>2</v>
      </c>
      <c r="D269" s="172">
        <v>1</v>
      </c>
      <c r="E269" s="172" t="s">
        <v>141</v>
      </c>
      <c r="F269" s="172" t="s">
        <v>141</v>
      </c>
    </row>
    <row r="270" spans="1:6" ht="17.25" customHeight="1">
      <c r="A270" s="132" t="s">
        <v>1075</v>
      </c>
      <c r="B270" s="135">
        <v>7.1101010100000002</v>
      </c>
      <c r="C270" s="316">
        <v>2</v>
      </c>
      <c r="D270" s="316">
        <v>1</v>
      </c>
      <c r="E270" s="316" t="s">
        <v>141</v>
      </c>
      <c r="F270" s="316" t="s">
        <v>141</v>
      </c>
    </row>
    <row r="271" spans="1:6" ht="17.25" customHeight="1">
      <c r="A271" s="134" t="s">
        <v>11</v>
      </c>
      <c r="B271" s="140" t="s">
        <v>330</v>
      </c>
      <c r="C271" s="172">
        <v>84</v>
      </c>
      <c r="D271" s="172">
        <v>70</v>
      </c>
      <c r="E271" s="172">
        <v>7711</v>
      </c>
      <c r="F271" s="172">
        <v>5489</v>
      </c>
    </row>
    <row r="272" spans="1:6" ht="17.25" customHeight="1">
      <c r="A272" s="134" t="s">
        <v>272</v>
      </c>
      <c r="B272" s="139">
        <v>0.1201</v>
      </c>
      <c r="C272" s="172">
        <v>61</v>
      </c>
      <c r="D272" s="172">
        <v>50</v>
      </c>
      <c r="E272" s="172">
        <v>7030</v>
      </c>
      <c r="F272" s="172">
        <v>4882</v>
      </c>
    </row>
    <row r="273" spans="1:6" ht="17.25" customHeight="1">
      <c r="A273" s="235" t="s">
        <v>1148</v>
      </c>
      <c r="B273" s="135">
        <v>7.1201000099999998</v>
      </c>
      <c r="C273" s="316">
        <v>45</v>
      </c>
      <c r="D273" s="316">
        <v>39</v>
      </c>
      <c r="E273" s="316">
        <v>6143</v>
      </c>
      <c r="F273" s="316">
        <v>4180</v>
      </c>
    </row>
    <row r="274" spans="1:6" ht="17.25" customHeight="1">
      <c r="A274" s="235" t="s">
        <v>1149</v>
      </c>
      <c r="B274" s="135">
        <v>7.1201000199999998</v>
      </c>
      <c r="C274" s="316">
        <v>8</v>
      </c>
      <c r="D274" s="316">
        <v>7</v>
      </c>
      <c r="E274" s="316">
        <v>825</v>
      </c>
      <c r="F274" s="316">
        <v>660</v>
      </c>
    </row>
    <row r="275" spans="1:6" ht="17.25" customHeight="1">
      <c r="A275" s="235" t="s">
        <v>1150</v>
      </c>
      <c r="B275" s="135">
        <v>7.1201000299999997</v>
      </c>
      <c r="C275" s="316">
        <v>1</v>
      </c>
      <c r="D275" s="316">
        <v>1</v>
      </c>
      <c r="E275" s="316">
        <v>20</v>
      </c>
      <c r="F275" s="316">
        <v>17</v>
      </c>
    </row>
    <row r="276" spans="1:6" ht="17.25" customHeight="1">
      <c r="A276" s="235" t="s">
        <v>1069</v>
      </c>
      <c r="B276" s="135">
        <v>7.1201000399999996</v>
      </c>
      <c r="C276" s="316">
        <v>2</v>
      </c>
      <c r="D276" s="316">
        <v>2</v>
      </c>
      <c r="E276" s="316">
        <v>30</v>
      </c>
      <c r="F276" s="316">
        <v>21</v>
      </c>
    </row>
    <row r="277" spans="1:6" ht="17.25" customHeight="1">
      <c r="A277" s="235" t="s">
        <v>1067</v>
      </c>
      <c r="B277" s="135">
        <v>7.1201000499999996</v>
      </c>
      <c r="C277" s="316">
        <v>5</v>
      </c>
      <c r="D277" s="316">
        <v>1</v>
      </c>
      <c r="E277" s="316">
        <v>12</v>
      </c>
      <c r="F277" s="316">
        <v>4</v>
      </c>
    </row>
    <row r="278" spans="1:6" ht="17.25" customHeight="1">
      <c r="A278" s="134" t="s">
        <v>273</v>
      </c>
      <c r="B278" s="137" t="s">
        <v>430</v>
      </c>
      <c r="C278" s="172">
        <v>23</v>
      </c>
      <c r="D278" s="172">
        <v>20</v>
      </c>
      <c r="E278" s="172">
        <v>681</v>
      </c>
      <c r="F278" s="172">
        <v>607</v>
      </c>
    </row>
    <row r="279" spans="1:6" ht="17.25" customHeight="1">
      <c r="A279" s="235" t="s">
        <v>1151</v>
      </c>
      <c r="B279" s="135">
        <v>7.1202010099999997</v>
      </c>
      <c r="C279" s="316">
        <v>23</v>
      </c>
      <c r="D279" s="316">
        <v>20</v>
      </c>
      <c r="E279" s="316">
        <v>611</v>
      </c>
      <c r="F279" s="316">
        <v>540</v>
      </c>
    </row>
    <row r="280" spans="1:6" ht="17.25" customHeight="1">
      <c r="A280" s="235" t="s">
        <v>1152</v>
      </c>
      <c r="B280" s="135">
        <v>7.1202010199999997</v>
      </c>
      <c r="C280" s="316" t="s">
        <v>141</v>
      </c>
      <c r="D280" s="316" t="s">
        <v>141</v>
      </c>
      <c r="E280" s="316">
        <v>16</v>
      </c>
      <c r="F280" s="316">
        <v>14</v>
      </c>
    </row>
    <row r="281" spans="1:6" ht="17.25" customHeight="1">
      <c r="A281" s="235" t="s">
        <v>1153</v>
      </c>
      <c r="B281" s="135">
        <v>7.1202010299999996</v>
      </c>
      <c r="C281" s="316" t="s">
        <v>141</v>
      </c>
      <c r="D281" s="316" t="s">
        <v>141</v>
      </c>
      <c r="E281" s="316">
        <v>4</v>
      </c>
      <c r="F281" s="316">
        <v>4</v>
      </c>
    </row>
    <row r="282" spans="1:6" ht="17.25" customHeight="1">
      <c r="A282" s="235" t="s">
        <v>1154</v>
      </c>
      <c r="B282" s="135">
        <v>7.1202010400000004</v>
      </c>
      <c r="C282" s="316" t="s">
        <v>141</v>
      </c>
      <c r="D282" s="316" t="s">
        <v>141</v>
      </c>
      <c r="E282" s="316">
        <v>50</v>
      </c>
      <c r="F282" s="316">
        <v>49</v>
      </c>
    </row>
    <row r="283" spans="1:6" ht="17.25" customHeight="1">
      <c r="A283" s="134" t="s">
        <v>1083</v>
      </c>
      <c r="B283" s="137">
        <v>8</v>
      </c>
      <c r="C283" s="172">
        <v>145</v>
      </c>
      <c r="D283" s="172">
        <v>64</v>
      </c>
      <c r="E283" s="172">
        <v>44</v>
      </c>
      <c r="F283" s="172">
        <v>25</v>
      </c>
    </row>
    <row r="284" spans="1:6" ht="17.25" customHeight="1">
      <c r="A284" s="132" t="s">
        <v>85</v>
      </c>
      <c r="B284" s="133" t="s">
        <v>9</v>
      </c>
      <c r="C284" s="173"/>
      <c r="D284" s="173"/>
      <c r="E284" s="173"/>
      <c r="F284" s="173"/>
    </row>
    <row r="285" spans="1:6" ht="17.25" customHeight="1">
      <c r="A285" s="292" t="s">
        <v>80</v>
      </c>
      <c r="B285" s="133" t="s">
        <v>9</v>
      </c>
      <c r="C285" s="172"/>
      <c r="D285" s="172"/>
      <c r="E285" s="172"/>
      <c r="F285" s="172"/>
    </row>
    <row r="286" spans="1:6" ht="17.25" customHeight="1">
      <c r="A286" s="134" t="s">
        <v>41</v>
      </c>
      <c r="B286" s="140" t="s">
        <v>374</v>
      </c>
      <c r="C286" s="172">
        <v>1</v>
      </c>
      <c r="D286" s="172" t="s">
        <v>141</v>
      </c>
      <c r="E286" s="172">
        <v>1</v>
      </c>
      <c r="F286" s="172" t="s">
        <v>141</v>
      </c>
    </row>
    <row r="287" spans="1:6" ht="17.25" customHeight="1">
      <c r="A287" s="134" t="s">
        <v>247</v>
      </c>
      <c r="B287" s="139">
        <v>2.0199999999999999E-2</v>
      </c>
      <c r="C287" s="172" t="s">
        <v>141</v>
      </c>
      <c r="D287" s="172" t="s">
        <v>141</v>
      </c>
      <c r="E287" s="172">
        <v>1</v>
      </c>
      <c r="F287" s="172" t="s">
        <v>141</v>
      </c>
    </row>
    <row r="288" spans="1:6" ht="17.25" customHeight="1">
      <c r="A288" s="132" t="s">
        <v>932</v>
      </c>
      <c r="B288" s="135">
        <v>8.0202040100000005</v>
      </c>
      <c r="C288" s="316" t="s">
        <v>141</v>
      </c>
      <c r="D288" s="316" t="s">
        <v>141</v>
      </c>
      <c r="E288" s="316">
        <v>1</v>
      </c>
      <c r="F288" s="172" t="s">
        <v>141</v>
      </c>
    </row>
    <row r="289" spans="1:6" ht="17.25" customHeight="1">
      <c r="A289" s="134" t="s">
        <v>193</v>
      </c>
      <c r="B289" s="139">
        <v>2.0299999999999999E-2</v>
      </c>
      <c r="C289" s="172">
        <v>1</v>
      </c>
      <c r="D289" s="172" t="s">
        <v>141</v>
      </c>
      <c r="E289" s="172" t="s">
        <v>141</v>
      </c>
      <c r="F289" s="172" t="s">
        <v>141</v>
      </c>
    </row>
    <row r="290" spans="1:6" ht="17.25" customHeight="1">
      <c r="A290" s="132" t="s">
        <v>1155</v>
      </c>
      <c r="B290" s="135">
        <v>8.02030201</v>
      </c>
      <c r="C290" s="316">
        <v>1</v>
      </c>
      <c r="D290" s="316" t="s">
        <v>141</v>
      </c>
      <c r="E290" s="316" t="s">
        <v>141</v>
      </c>
      <c r="F290" s="316" t="s">
        <v>141</v>
      </c>
    </row>
    <row r="291" spans="1:6" ht="17.25" customHeight="1">
      <c r="A291" s="134" t="s">
        <v>97</v>
      </c>
      <c r="B291" s="140" t="s">
        <v>375</v>
      </c>
      <c r="C291" s="172">
        <v>128</v>
      </c>
      <c r="D291" s="172">
        <v>52</v>
      </c>
      <c r="E291" s="172" t="s">
        <v>141</v>
      </c>
      <c r="F291" s="172" t="s">
        <v>141</v>
      </c>
    </row>
    <row r="292" spans="1:6" ht="17.25" customHeight="1">
      <c r="A292" s="134" t="s">
        <v>275</v>
      </c>
      <c r="B292" s="139" t="s">
        <v>401</v>
      </c>
      <c r="C292" s="172">
        <v>10</v>
      </c>
      <c r="D292" s="172">
        <v>8</v>
      </c>
      <c r="E292" s="172" t="s">
        <v>141</v>
      </c>
      <c r="F292" s="172" t="s">
        <v>141</v>
      </c>
    </row>
    <row r="293" spans="1:6" ht="17.25" customHeight="1">
      <c r="A293" s="132" t="s">
        <v>945</v>
      </c>
      <c r="B293" s="135">
        <v>8.0301020100000002</v>
      </c>
      <c r="C293" s="316">
        <v>8</v>
      </c>
      <c r="D293" s="316">
        <v>6</v>
      </c>
      <c r="E293" s="316" t="s">
        <v>141</v>
      </c>
      <c r="F293" s="316" t="s">
        <v>141</v>
      </c>
    </row>
    <row r="294" spans="1:6" ht="17.25" customHeight="1">
      <c r="A294" s="132" t="s">
        <v>944</v>
      </c>
      <c r="B294" s="135">
        <v>8.0301040100000005</v>
      </c>
      <c r="C294" s="316">
        <v>2</v>
      </c>
      <c r="D294" s="316">
        <v>2</v>
      </c>
      <c r="E294" s="316" t="s">
        <v>141</v>
      </c>
      <c r="F294" s="316" t="s">
        <v>141</v>
      </c>
    </row>
    <row r="295" spans="1:6" ht="17.25" customHeight="1">
      <c r="A295" s="134" t="s">
        <v>276</v>
      </c>
      <c r="B295" s="140" t="s">
        <v>402</v>
      </c>
      <c r="C295" s="172">
        <v>1</v>
      </c>
      <c r="D295" s="172" t="s">
        <v>141</v>
      </c>
      <c r="E295" s="172" t="s">
        <v>141</v>
      </c>
      <c r="F295" s="172" t="s">
        <v>141</v>
      </c>
    </row>
    <row r="296" spans="1:6" ht="17.25" customHeight="1">
      <c r="A296" s="132" t="s">
        <v>1329</v>
      </c>
      <c r="B296" s="135" t="s">
        <v>1328</v>
      </c>
      <c r="C296" s="172">
        <v>1</v>
      </c>
      <c r="D296" s="172" t="s">
        <v>141</v>
      </c>
      <c r="E296" s="316" t="s">
        <v>141</v>
      </c>
      <c r="F296" s="316" t="s">
        <v>141</v>
      </c>
    </row>
    <row r="297" spans="1:6" ht="17.25" customHeight="1">
      <c r="A297" s="134" t="s">
        <v>191</v>
      </c>
      <c r="B297" s="140" t="s">
        <v>404</v>
      </c>
      <c r="C297" s="172">
        <v>112</v>
      </c>
      <c r="D297" s="172">
        <v>41</v>
      </c>
      <c r="E297" s="172" t="s">
        <v>141</v>
      </c>
      <c r="F297" s="172" t="s">
        <v>141</v>
      </c>
    </row>
    <row r="298" spans="1:6" ht="17.25" customHeight="1">
      <c r="A298" s="132" t="s">
        <v>1156</v>
      </c>
      <c r="B298" s="135">
        <v>8.0304010100000003</v>
      </c>
      <c r="C298" s="316">
        <v>112</v>
      </c>
      <c r="D298" s="316">
        <v>41</v>
      </c>
      <c r="E298" s="316" t="s">
        <v>141</v>
      </c>
      <c r="F298" s="316" t="s">
        <v>141</v>
      </c>
    </row>
    <row r="299" spans="1:6" ht="17.25" customHeight="1">
      <c r="A299" s="134" t="s">
        <v>249</v>
      </c>
      <c r="B299" s="139" t="s">
        <v>405</v>
      </c>
      <c r="C299" s="172">
        <v>4</v>
      </c>
      <c r="D299" s="172">
        <v>2</v>
      </c>
      <c r="E299" s="172" t="s">
        <v>141</v>
      </c>
      <c r="F299" s="172" t="s">
        <v>141</v>
      </c>
    </row>
    <row r="300" spans="1:6" ht="17.25" customHeight="1">
      <c r="A300" s="132" t="s">
        <v>1164</v>
      </c>
      <c r="B300" s="135">
        <v>8.0305040099999996</v>
      </c>
      <c r="C300" s="316">
        <v>1</v>
      </c>
      <c r="D300" s="316" t="s">
        <v>141</v>
      </c>
      <c r="E300" s="316" t="s">
        <v>141</v>
      </c>
      <c r="F300" s="316" t="s">
        <v>141</v>
      </c>
    </row>
    <row r="301" spans="1:6" ht="17.25" customHeight="1">
      <c r="A301" s="132" t="s">
        <v>951</v>
      </c>
      <c r="B301" s="135">
        <v>8.0305070099999991</v>
      </c>
      <c r="C301" s="316">
        <v>1</v>
      </c>
      <c r="D301" s="316">
        <v>1</v>
      </c>
      <c r="E301" s="316" t="s">
        <v>141</v>
      </c>
      <c r="F301" s="316" t="s">
        <v>141</v>
      </c>
    </row>
    <row r="302" spans="1:6" ht="17.25" customHeight="1">
      <c r="A302" s="132" t="s">
        <v>1157</v>
      </c>
      <c r="B302" s="135">
        <v>8.0305080100000001</v>
      </c>
      <c r="C302" s="316">
        <v>2</v>
      </c>
      <c r="D302" s="316">
        <v>1</v>
      </c>
      <c r="E302" s="316" t="s">
        <v>141</v>
      </c>
      <c r="F302" s="316" t="s">
        <v>141</v>
      </c>
    </row>
    <row r="303" spans="1:6" ht="17.25" customHeight="1">
      <c r="A303" s="134" t="s">
        <v>250</v>
      </c>
      <c r="B303" s="140" t="s">
        <v>406</v>
      </c>
      <c r="C303" s="172">
        <v>1</v>
      </c>
      <c r="D303" s="172">
        <v>1</v>
      </c>
      <c r="E303" s="172" t="s">
        <v>141</v>
      </c>
      <c r="F303" s="172" t="s">
        <v>141</v>
      </c>
    </row>
    <row r="304" spans="1:6" ht="17.25" customHeight="1">
      <c r="A304" s="132" t="s">
        <v>1158</v>
      </c>
      <c r="B304" s="135">
        <v>8.0306010099999998</v>
      </c>
      <c r="C304" s="316">
        <v>1</v>
      </c>
      <c r="D304" s="316">
        <v>1</v>
      </c>
      <c r="E304" s="316" t="s">
        <v>141</v>
      </c>
      <c r="F304" s="316" t="s">
        <v>141</v>
      </c>
    </row>
    <row r="305" spans="1:6" ht="17.25" customHeight="1">
      <c r="A305" s="134" t="s">
        <v>1101</v>
      </c>
      <c r="B305" s="138">
        <v>0.04</v>
      </c>
      <c r="C305" s="172">
        <v>1</v>
      </c>
      <c r="D305" s="172">
        <v>1</v>
      </c>
      <c r="E305" s="172" t="s">
        <v>141</v>
      </c>
      <c r="F305" s="172" t="s">
        <v>141</v>
      </c>
    </row>
    <row r="306" spans="1:6" ht="17.25" customHeight="1">
      <c r="A306" s="134" t="s">
        <v>196</v>
      </c>
      <c r="B306" s="139">
        <v>4.0099999999999997E-2</v>
      </c>
      <c r="C306" s="172">
        <v>1</v>
      </c>
      <c r="D306" s="172">
        <v>1</v>
      </c>
      <c r="E306" s="172" t="s">
        <v>141</v>
      </c>
      <c r="F306" s="172" t="s">
        <v>141</v>
      </c>
    </row>
    <row r="307" spans="1:6" ht="17.25" customHeight="1">
      <c r="A307" s="132" t="s">
        <v>1330</v>
      </c>
      <c r="B307" s="135" t="s">
        <v>1331</v>
      </c>
      <c r="C307" s="316">
        <v>1</v>
      </c>
      <c r="D307" s="316">
        <v>1</v>
      </c>
      <c r="E307" s="316" t="s">
        <v>141</v>
      </c>
      <c r="F307" s="316" t="s">
        <v>141</v>
      </c>
    </row>
    <row r="308" spans="1:6" ht="17.25" customHeight="1">
      <c r="A308" s="134" t="s">
        <v>64</v>
      </c>
      <c r="B308" s="138">
        <v>0.05</v>
      </c>
      <c r="C308" s="172">
        <v>4</v>
      </c>
      <c r="D308" s="172">
        <v>3</v>
      </c>
      <c r="E308" s="172">
        <v>8</v>
      </c>
      <c r="F308" s="172">
        <v>1</v>
      </c>
    </row>
    <row r="309" spans="1:6" ht="17.25" customHeight="1">
      <c r="A309" s="134" t="s">
        <v>252</v>
      </c>
      <c r="B309" s="139">
        <v>5.0099999999999999E-2</v>
      </c>
      <c r="C309" s="172">
        <v>2</v>
      </c>
      <c r="D309" s="172">
        <v>1</v>
      </c>
      <c r="E309" s="172" t="s">
        <v>141</v>
      </c>
      <c r="F309" s="172" t="s">
        <v>141</v>
      </c>
    </row>
    <row r="310" spans="1:6" ht="17.25" customHeight="1">
      <c r="A310" s="132" t="s">
        <v>1159</v>
      </c>
      <c r="B310" s="135">
        <v>8.0501010100000006</v>
      </c>
      <c r="C310" s="316">
        <v>2</v>
      </c>
      <c r="D310" s="316">
        <v>1</v>
      </c>
      <c r="E310" s="316" t="s">
        <v>141</v>
      </c>
      <c r="F310" s="316" t="s">
        <v>141</v>
      </c>
    </row>
    <row r="311" spans="1:6" ht="17.25" customHeight="1">
      <c r="A311" s="134" t="s">
        <v>260</v>
      </c>
      <c r="B311" s="139">
        <v>5.1200000000000002E-2</v>
      </c>
      <c r="C311" s="172">
        <v>1</v>
      </c>
      <c r="D311" s="172">
        <v>1</v>
      </c>
      <c r="E311" s="172" t="s">
        <v>141</v>
      </c>
      <c r="F311" s="172" t="s">
        <v>141</v>
      </c>
    </row>
    <row r="312" spans="1:6" ht="17.25" customHeight="1">
      <c r="A312" s="132" t="s">
        <v>1160</v>
      </c>
      <c r="B312" s="135">
        <v>8.0512010099999998</v>
      </c>
      <c r="C312" s="316">
        <v>1</v>
      </c>
      <c r="D312" s="316">
        <v>1</v>
      </c>
      <c r="E312" s="316" t="s">
        <v>141</v>
      </c>
      <c r="F312" s="316" t="s">
        <v>141</v>
      </c>
    </row>
    <row r="313" spans="1:6" ht="17.25" customHeight="1">
      <c r="A313" s="134" t="s">
        <v>261</v>
      </c>
      <c r="B313" s="139">
        <v>5.1299999999999998E-2</v>
      </c>
      <c r="C313" s="172">
        <v>1</v>
      </c>
      <c r="D313" s="172">
        <v>1</v>
      </c>
      <c r="E313" s="172">
        <v>8</v>
      </c>
      <c r="F313" s="172">
        <v>1</v>
      </c>
    </row>
    <row r="314" spans="1:6" ht="30" customHeight="1">
      <c r="A314" s="132" t="s">
        <v>1165</v>
      </c>
      <c r="B314" s="135">
        <v>8.0513010400000002</v>
      </c>
      <c r="C314" s="316">
        <v>1</v>
      </c>
      <c r="D314" s="316">
        <v>1</v>
      </c>
      <c r="E314" s="316">
        <v>8</v>
      </c>
      <c r="F314" s="316">
        <v>1</v>
      </c>
    </row>
    <row r="315" spans="1:6" ht="17.25" customHeight="1">
      <c r="A315" s="97" t="s">
        <v>59</v>
      </c>
      <c r="B315" s="138">
        <v>0.11</v>
      </c>
      <c r="C315" s="172">
        <v>3</v>
      </c>
      <c r="D315" s="172">
        <v>2</v>
      </c>
      <c r="E315" s="172">
        <v>35</v>
      </c>
      <c r="F315" s="172">
        <v>24</v>
      </c>
    </row>
    <row r="316" spans="1:6" ht="17.25" customHeight="1">
      <c r="A316" s="134" t="s">
        <v>271</v>
      </c>
      <c r="B316" s="139">
        <v>0.1101</v>
      </c>
      <c r="C316" s="172">
        <v>3</v>
      </c>
      <c r="D316" s="172">
        <v>2</v>
      </c>
      <c r="E316" s="172">
        <v>35</v>
      </c>
      <c r="F316" s="172">
        <v>24</v>
      </c>
    </row>
    <row r="317" spans="1:6" ht="17.25" customHeight="1">
      <c r="A317" s="132" t="s">
        <v>1010</v>
      </c>
      <c r="B317" s="135">
        <v>8.1101010099999993</v>
      </c>
      <c r="C317" s="316">
        <v>3</v>
      </c>
      <c r="D317" s="316">
        <v>2</v>
      </c>
      <c r="E317" s="316">
        <v>35</v>
      </c>
      <c r="F317" s="316">
        <v>24</v>
      </c>
    </row>
    <row r="318" spans="1:6" ht="17.25" customHeight="1">
      <c r="A318" s="134" t="s">
        <v>11</v>
      </c>
      <c r="B318" s="140" t="s">
        <v>330</v>
      </c>
      <c r="C318" s="172">
        <v>5</v>
      </c>
      <c r="D318" s="172">
        <v>3</v>
      </c>
      <c r="E318" s="172" t="s">
        <v>141</v>
      </c>
      <c r="F318" s="172" t="s">
        <v>141</v>
      </c>
    </row>
    <row r="319" spans="1:6" ht="17.25" customHeight="1">
      <c r="A319" s="134" t="s">
        <v>272</v>
      </c>
      <c r="B319" s="139">
        <v>0.1201</v>
      </c>
      <c r="C319" s="172">
        <v>5</v>
      </c>
      <c r="D319" s="172">
        <v>3</v>
      </c>
      <c r="E319" s="172" t="s">
        <v>141</v>
      </c>
      <c r="F319" s="172" t="s">
        <v>141</v>
      </c>
    </row>
    <row r="320" spans="1:6" ht="17.25" customHeight="1">
      <c r="A320" s="235" t="s">
        <v>1161</v>
      </c>
      <c r="B320" s="135">
        <v>8.1201000099999998</v>
      </c>
      <c r="C320" s="316">
        <v>4</v>
      </c>
      <c r="D320" s="316">
        <v>3</v>
      </c>
      <c r="E320" s="316" t="s">
        <v>141</v>
      </c>
      <c r="F320" s="316" t="s">
        <v>141</v>
      </c>
    </row>
    <row r="321" spans="1:6" ht="17.25" customHeight="1">
      <c r="A321" s="235" t="s">
        <v>1022</v>
      </c>
      <c r="B321" s="135">
        <v>8.1201000200000006</v>
      </c>
      <c r="C321" s="316">
        <v>1</v>
      </c>
      <c r="D321" s="316" t="s">
        <v>141</v>
      </c>
      <c r="E321" s="316" t="s">
        <v>141</v>
      </c>
      <c r="F321" s="316" t="s">
        <v>141</v>
      </c>
    </row>
    <row r="322" spans="1:6" ht="17.25" customHeight="1">
      <c r="A322" s="134" t="s">
        <v>88</v>
      </c>
      <c r="B322" s="138">
        <v>0.18</v>
      </c>
      <c r="C322" s="172">
        <v>3</v>
      </c>
      <c r="D322" s="172">
        <v>3</v>
      </c>
      <c r="E322" s="172" t="s">
        <v>141</v>
      </c>
      <c r="F322" s="172" t="s">
        <v>141</v>
      </c>
    </row>
    <row r="323" spans="1:6" ht="17.25" customHeight="1">
      <c r="A323" s="134" t="s">
        <v>8</v>
      </c>
      <c r="B323" s="139">
        <v>0.18010000000000001</v>
      </c>
      <c r="C323" s="172">
        <v>3</v>
      </c>
      <c r="D323" s="172">
        <v>3</v>
      </c>
      <c r="E323" s="172" t="s">
        <v>141</v>
      </c>
      <c r="F323" s="172" t="s">
        <v>141</v>
      </c>
    </row>
    <row r="324" spans="1:6" ht="17.25" customHeight="1">
      <c r="A324" s="132" t="s">
        <v>1162</v>
      </c>
      <c r="B324" s="135">
        <v>8.1801001000000007</v>
      </c>
      <c r="C324" s="316">
        <v>1</v>
      </c>
      <c r="D324" s="316">
        <v>1</v>
      </c>
      <c r="E324" s="316" t="s">
        <v>141</v>
      </c>
      <c r="F324" s="316" t="s">
        <v>141</v>
      </c>
    </row>
    <row r="325" spans="1:6" ht="17.25" customHeight="1">
      <c r="A325" s="132" t="s">
        <v>1332</v>
      </c>
      <c r="B325" s="135" t="s">
        <v>1333</v>
      </c>
      <c r="C325" s="316">
        <v>1</v>
      </c>
      <c r="D325" s="316">
        <v>1</v>
      </c>
      <c r="E325" s="172" t="s">
        <v>141</v>
      </c>
      <c r="F325" s="316" t="s">
        <v>141</v>
      </c>
    </row>
    <row r="326" spans="1:6" ht="17.25" customHeight="1">
      <c r="A326" s="244" t="s">
        <v>1163</v>
      </c>
      <c r="B326" s="135">
        <v>8.1801001600000003</v>
      </c>
      <c r="C326" s="316">
        <v>1</v>
      </c>
      <c r="D326" s="316">
        <v>1</v>
      </c>
      <c r="E326" s="316" t="s">
        <v>141</v>
      </c>
      <c r="F326" s="316" t="s">
        <v>141</v>
      </c>
    </row>
    <row r="327" spans="1:6" ht="18" customHeight="1">
      <c r="A327" s="105" t="s">
        <v>1282</v>
      </c>
      <c r="B327" s="276"/>
      <c r="C327" s="276"/>
      <c r="D327" s="276"/>
      <c r="E327" s="276"/>
      <c r="F327" s="276"/>
    </row>
    <row r="328" spans="1:6" s="12" customFormat="1" ht="70.5" customHeight="1">
      <c r="A328" s="451" t="s">
        <v>663</v>
      </c>
      <c r="B328" s="451"/>
      <c r="C328" s="451"/>
      <c r="D328" s="451"/>
      <c r="E328" s="451"/>
      <c r="F328" s="451"/>
    </row>
  </sheetData>
  <mergeCells count="3">
    <mergeCell ref="E2:F2"/>
    <mergeCell ref="A1:F1"/>
    <mergeCell ref="A328:F328"/>
  </mergeCells>
  <pageMargins left="0.59055118110236227" right="0.59055118110236227" top="0.59055118110236227" bottom="0.59055118110236227" header="0" footer="0"/>
  <pageSetup paperSize="9" fitToHeight="0" orientation="landscape" r:id="rId1"/>
  <headerFooter alignWithMargins="0"/>
  <rowBreaks count="11" manualBreakCount="11">
    <brk id="26" max="5" man="1"/>
    <brk id="51" max="5" man="1"/>
    <brk id="76" max="5" man="1"/>
    <brk id="106" max="5" man="1"/>
    <brk id="135" max="5" man="1"/>
    <brk id="164" max="5" man="1"/>
    <brk id="193" max="5" man="1"/>
    <brk id="220" max="5" man="1"/>
    <brk id="252" max="5" man="1"/>
    <brk id="282" max="5" man="1"/>
    <brk id="312" max="5"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Y598"/>
  <sheetViews>
    <sheetView zoomScaleNormal="100" zoomScaleSheetLayoutView="75" workbookViewId="0">
      <selection activeCell="B27" sqref="B27"/>
    </sheetView>
  </sheetViews>
  <sheetFormatPr baseColWidth="10" defaultColWidth="6.88671875" defaultRowHeight="15"/>
  <cols>
    <col min="1" max="1" width="52.109375" style="55" customWidth="1"/>
    <col min="2" max="2" width="6.5546875" style="55" customWidth="1"/>
    <col min="3" max="3" width="7.44140625" style="55" customWidth="1"/>
    <col min="4" max="4" width="10.88671875" style="55" customWidth="1"/>
    <col min="5" max="5" width="11.5546875" style="55" customWidth="1"/>
    <col min="6" max="6" width="8.21875" style="55" customWidth="1"/>
    <col min="7" max="7" width="7.77734375" style="55" customWidth="1"/>
    <col min="8" max="8" width="9.33203125" style="55" customWidth="1"/>
    <col min="9" max="9" width="7.5546875" style="55" customWidth="1"/>
    <col min="10" max="10" width="6.88671875" style="55"/>
    <col min="11" max="25" width="6.88671875" style="56"/>
    <col min="26" max="16384" width="6.88671875" style="55"/>
  </cols>
  <sheetData>
    <row r="1" spans="1:25" ht="45" customHeight="1">
      <c r="A1" s="525" t="s">
        <v>1283</v>
      </c>
      <c r="B1" s="525"/>
      <c r="C1" s="525"/>
      <c r="D1" s="525"/>
      <c r="E1" s="525"/>
      <c r="F1" s="525"/>
      <c r="G1" s="525"/>
      <c r="H1" s="525"/>
      <c r="I1" s="525"/>
    </row>
    <row r="2" spans="1:25" s="34" customFormat="1" ht="13.5" customHeight="1">
      <c r="A2" s="129" t="s">
        <v>9</v>
      </c>
      <c r="B2" s="129"/>
      <c r="C2" s="129"/>
      <c r="D2" s="129"/>
      <c r="E2" s="129"/>
      <c r="F2" s="129"/>
      <c r="G2" s="129"/>
      <c r="H2" s="514" t="s">
        <v>83</v>
      </c>
      <c r="I2" s="514"/>
      <c r="K2" s="56"/>
      <c r="L2" s="56"/>
      <c r="M2" s="56"/>
      <c r="N2" s="56"/>
      <c r="O2" s="56"/>
      <c r="P2" s="56"/>
      <c r="Q2" s="56"/>
      <c r="R2" s="56"/>
      <c r="S2" s="56"/>
      <c r="T2" s="56"/>
      <c r="U2" s="56"/>
      <c r="V2" s="56"/>
      <c r="W2" s="56"/>
      <c r="X2" s="56"/>
      <c r="Y2" s="56"/>
    </row>
    <row r="3" spans="1:25" s="34" customFormat="1" ht="22.5" customHeight="1">
      <c r="A3" s="518"/>
      <c r="B3" s="521" t="s">
        <v>438</v>
      </c>
      <c r="C3" s="580" t="s">
        <v>439</v>
      </c>
      <c r="D3" s="581"/>
      <c r="E3" s="521"/>
      <c r="F3" s="577" t="s">
        <v>629</v>
      </c>
      <c r="G3" s="523" t="s">
        <v>440</v>
      </c>
      <c r="H3" s="523" t="s">
        <v>1207</v>
      </c>
      <c r="I3" s="574" t="s">
        <v>1206</v>
      </c>
      <c r="K3" s="56"/>
      <c r="L3" s="56"/>
      <c r="M3" s="56"/>
      <c r="N3" s="56"/>
      <c r="O3" s="56"/>
      <c r="P3" s="56"/>
      <c r="Q3" s="56"/>
      <c r="R3" s="56"/>
      <c r="S3" s="56"/>
      <c r="T3" s="56"/>
      <c r="U3" s="56"/>
      <c r="V3" s="56"/>
      <c r="W3" s="56"/>
      <c r="X3" s="56"/>
      <c r="Y3" s="56"/>
    </row>
    <row r="4" spans="1:25" s="34" customFormat="1" ht="47.25" customHeight="1">
      <c r="A4" s="519"/>
      <c r="B4" s="521"/>
      <c r="C4" s="523" t="s">
        <v>1284</v>
      </c>
      <c r="D4" s="582" t="s">
        <v>659</v>
      </c>
      <c r="E4" s="583"/>
      <c r="F4" s="578"/>
      <c r="G4" s="573"/>
      <c r="H4" s="573"/>
      <c r="I4" s="575"/>
      <c r="K4" s="56"/>
      <c r="L4" s="56"/>
      <c r="M4" s="56"/>
      <c r="N4" s="56"/>
      <c r="O4" s="56"/>
      <c r="P4" s="56"/>
      <c r="Q4" s="56"/>
      <c r="R4" s="56"/>
      <c r="S4" s="56"/>
      <c r="T4" s="56"/>
      <c r="U4" s="56"/>
      <c r="V4" s="56"/>
      <c r="W4" s="56"/>
      <c r="X4" s="56"/>
      <c r="Y4" s="56"/>
    </row>
    <row r="5" spans="1:25" s="34" customFormat="1" ht="26.25" customHeight="1">
      <c r="A5" s="520"/>
      <c r="B5" s="521"/>
      <c r="C5" s="524"/>
      <c r="D5" s="210" t="s">
        <v>641</v>
      </c>
      <c r="E5" s="211" t="s">
        <v>639</v>
      </c>
      <c r="F5" s="579"/>
      <c r="G5" s="524"/>
      <c r="H5" s="524"/>
      <c r="I5" s="576"/>
      <c r="K5" s="56"/>
      <c r="L5" s="56"/>
      <c r="M5" s="56"/>
      <c r="N5" s="56"/>
      <c r="O5" s="56"/>
      <c r="P5" s="56"/>
      <c r="Q5" s="56"/>
      <c r="R5" s="56"/>
      <c r="S5" s="56"/>
      <c r="T5" s="56"/>
      <c r="U5" s="56"/>
      <c r="V5" s="56"/>
      <c r="W5" s="56"/>
      <c r="X5" s="56"/>
      <c r="Y5" s="56"/>
    </row>
    <row r="6" spans="1:25" s="377" customFormat="1" ht="13.5" customHeight="1">
      <c r="A6" s="186" t="s">
        <v>126</v>
      </c>
      <c r="B6" s="212" t="s">
        <v>127</v>
      </c>
      <c r="C6" s="213" t="s">
        <v>128</v>
      </c>
      <c r="D6" s="213" t="s">
        <v>129</v>
      </c>
      <c r="E6" s="213" t="s">
        <v>130</v>
      </c>
      <c r="F6" s="213" t="s">
        <v>131</v>
      </c>
      <c r="G6" s="213" t="s">
        <v>132</v>
      </c>
      <c r="H6" s="213" t="s">
        <v>133</v>
      </c>
      <c r="I6" s="214" t="s">
        <v>134</v>
      </c>
      <c r="K6" s="378"/>
      <c r="L6" s="378"/>
      <c r="M6" s="378"/>
      <c r="N6" s="378"/>
      <c r="O6" s="378"/>
      <c r="P6" s="378"/>
      <c r="Q6" s="378"/>
      <c r="R6" s="378"/>
      <c r="S6" s="378"/>
      <c r="T6" s="378"/>
      <c r="U6" s="378"/>
      <c r="V6" s="378"/>
      <c r="W6" s="378"/>
      <c r="X6" s="378"/>
      <c r="Y6" s="378"/>
    </row>
    <row r="7" spans="1:25" s="34" customFormat="1" ht="13.5" customHeight="1">
      <c r="A7" s="563"/>
      <c r="B7" s="563"/>
      <c r="C7" s="563"/>
      <c r="D7" s="129"/>
      <c r="E7" s="129"/>
      <c r="F7" s="129"/>
      <c r="G7" s="129"/>
      <c r="H7" s="129"/>
      <c r="I7" s="129"/>
      <c r="K7" s="56"/>
      <c r="L7" s="56"/>
      <c r="M7" s="56"/>
      <c r="N7" s="56"/>
      <c r="O7" s="56"/>
      <c r="P7" s="56"/>
      <c r="Q7" s="56"/>
      <c r="R7" s="56"/>
      <c r="S7" s="56"/>
      <c r="T7" s="56"/>
      <c r="U7" s="56"/>
      <c r="V7" s="56"/>
      <c r="W7" s="56"/>
      <c r="X7" s="56"/>
      <c r="Y7" s="56"/>
    </row>
    <row r="8" spans="1:25" ht="18" customHeight="1">
      <c r="A8" s="152" t="s">
        <v>135</v>
      </c>
      <c r="B8" s="145" t="s">
        <v>9</v>
      </c>
      <c r="C8" s="174" t="s">
        <v>1399</v>
      </c>
      <c r="D8" s="174">
        <v>138496</v>
      </c>
      <c r="E8" s="174">
        <v>200397</v>
      </c>
      <c r="F8" s="174">
        <v>1045251</v>
      </c>
      <c r="G8" s="174">
        <v>562210</v>
      </c>
      <c r="H8" s="174">
        <v>253825</v>
      </c>
      <c r="I8" s="174">
        <v>138070</v>
      </c>
    </row>
    <row r="9" spans="1:25" ht="34.5" customHeight="1">
      <c r="A9" s="153" t="s">
        <v>1400</v>
      </c>
      <c r="B9" s="144" t="s">
        <v>9</v>
      </c>
      <c r="C9" s="175"/>
      <c r="D9" s="175"/>
      <c r="E9" s="175"/>
      <c r="F9" s="175"/>
      <c r="G9" s="175"/>
      <c r="H9" s="175"/>
      <c r="I9" s="175"/>
    </row>
    <row r="10" spans="1:25" ht="15.75" customHeight="1">
      <c r="A10" s="152" t="s">
        <v>777</v>
      </c>
      <c r="B10" s="145"/>
      <c r="C10" s="174" t="s">
        <v>141</v>
      </c>
      <c r="D10" s="174" t="s">
        <v>141</v>
      </c>
      <c r="E10" s="174" t="s">
        <v>141</v>
      </c>
      <c r="F10" s="174">
        <v>33310</v>
      </c>
      <c r="G10" s="174">
        <v>14144</v>
      </c>
      <c r="H10" s="174">
        <v>24483</v>
      </c>
      <c r="I10" s="174">
        <v>11458</v>
      </c>
    </row>
    <row r="11" spans="1:25" ht="15.75" customHeight="1">
      <c r="A11" s="153" t="s">
        <v>85</v>
      </c>
      <c r="B11" s="150"/>
      <c r="C11" s="175"/>
      <c r="D11" s="175"/>
      <c r="E11" s="175"/>
      <c r="F11" s="175"/>
      <c r="G11" s="175"/>
      <c r="H11" s="175"/>
      <c r="I11" s="175"/>
    </row>
    <row r="12" spans="1:25" ht="15.75" customHeight="1">
      <c r="A12" s="152" t="s">
        <v>327</v>
      </c>
      <c r="B12" s="145">
        <v>0.01</v>
      </c>
      <c r="C12" s="174" t="s">
        <v>141</v>
      </c>
      <c r="D12" s="174" t="s">
        <v>141</v>
      </c>
      <c r="E12" s="174" t="s">
        <v>141</v>
      </c>
      <c r="F12" s="174">
        <v>2689</v>
      </c>
      <c r="G12" s="174">
        <v>2208</v>
      </c>
      <c r="H12" s="174">
        <v>2279</v>
      </c>
      <c r="I12" s="174">
        <v>1666</v>
      </c>
    </row>
    <row r="13" spans="1:25" ht="15.75" customHeight="1">
      <c r="A13" s="153" t="s">
        <v>214</v>
      </c>
      <c r="B13" s="149">
        <v>1.2E-2</v>
      </c>
      <c r="C13" s="172" t="s">
        <v>141</v>
      </c>
      <c r="D13" s="172" t="s">
        <v>141</v>
      </c>
      <c r="E13" s="172" t="s">
        <v>141</v>
      </c>
      <c r="F13" s="175">
        <v>542</v>
      </c>
      <c r="G13" s="175">
        <v>540</v>
      </c>
      <c r="H13" s="175">
        <v>470</v>
      </c>
      <c r="I13" s="175">
        <v>470</v>
      </c>
    </row>
    <row r="14" spans="1:25" ht="15.75" customHeight="1">
      <c r="A14" s="153" t="s">
        <v>215</v>
      </c>
      <c r="B14" s="149">
        <v>1.2999999999999999E-2</v>
      </c>
      <c r="C14" s="172" t="s">
        <v>141</v>
      </c>
      <c r="D14" s="172" t="s">
        <v>141</v>
      </c>
      <c r="E14" s="172" t="s">
        <v>141</v>
      </c>
      <c r="F14" s="175">
        <v>1381</v>
      </c>
      <c r="G14" s="175">
        <v>1291</v>
      </c>
      <c r="H14" s="175">
        <v>888</v>
      </c>
      <c r="I14" s="175">
        <v>829</v>
      </c>
    </row>
    <row r="15" spans="1:25" ht="15.75" customHeight="1">
      <c r="A15" s="153" t="s">
        <v>778</v>
      </c>
      <c r="B15" s="149">
        <v>1.4E-2</v>
      </c>
      <c r="C15" s="172" t="s">
        <v>141</v>
      </c>
      <c r="D15" s="172" t="s">
        <v>141</v>
      </c>
      <c r="E15" s="172" t="s">
        <v>141</v>
      </c>
      <c r="F15" s="175">
        <v>474</v>
      </c>
      <c r="G15" s="175">
        <v>253</v>
      </c>
      <c r="H15" s="175">
        <v>306</v>
      </c>
      <c r="I15" s="175">
        <v>170</v>
      </c>
    </row>
    <row r="16" spans="1:25" ht="16.5" customHeight="1">
      <c r="A16" s="153" t="s">
        <v>779</v>
      </c>
      <c r="B16" s="149">
        <v>1.4999999999999999E-2</v>
      </c>
      <c r="C16" s="172" t="s">
        <v>141</v>
      </c>
      <c r="D16" s="172" t="s">
        <v>141</v>
      </c>
      <c r="E16" s="172" t="s">
        <v>141</v>
      </c>
      <c r="F16" s="175">
        <v>125</v>
      </c>
      <c r="G16" s="175">
        <v>63</v>
      </c>
      <c r="H16" s="175">
        <v>442</v>
      </c>
      <c r="I16" s="175">
        <v>153</v>
      </c>
    </row>
    <row r="17" spans="1:9" ht="16.5" customHeight="1">
      <c r="A17" s="153" t="s">
        <v>780</v>
      </c>
      <c r="B17" s="149">
        <v>1.7000000000000001E-2</v>
      </c>
      <c r="C17" s="172" t="s">
        <v>141</v>
      </c>
      <c r="D17" s="172" t="s">
        <v>141</v>
      </c>
      <c r="E17" s="172" t="s">
        <v>141</v>
      </c>
      <c r="F17" s="175">
        <v>167</v>
      </c>
      <c r="G17" s="175">
        <v>61</v>
      </c>
      <c r="H17" s="175">
        <v>173</v>
      </c>
      <c r="I17" s="175">
        <v>44</v>
      </c>
    </row>
    <row r="18" spans="1:9" ht="16.5" customHeight="1">
      <c r="A18" s="152" t="s">
        <v>167</v>
      </c>
      <c r="B18" s="145">
        <v>0.02</v>
      </c>
      <c r="C18" s="174" t="s">
        <v>141</v>
      </c>
      <c r="D18" s="174" t="s">
        <v>141</v>
      </c>
      <c r="E18" s="174" t="s">
        <v>141</v>
      </c>
      <c r="F18" s="174">
        <v>2457</v>
      </c>
      <c r="G18" s="174">
        <v>1857</v>
      </c>
      <c r="H18" s="174">
        <v>1441</v>
      </c>
      <c r="I18" s="174">
        <v>1078</v>
      </c>
    </row>
    <row r="19" spans="1:9" ht="16.5" customHeight="1">
      <c r="A19" s="153" t="s">
        <v>781</v>
      </c>
      <c r="B19" s="149">
        <v>2.1000000000000001E-2</v>
      </c>
      <c r="C19" s="172" t="s">
        <v>141</v>
      </c>
      <c r="D19" s="172" t="s">
        <v>141</v>
      </c>
      <c r="E19" s="172" t="s">
        <v>141</v>
      </c>
      <c r="F19" s="175">
        <v>2</v>
      </c>
      <c r="G19" s="175" t="s">
        <v>141</v>
      </c>
      <c r="H19" s="175">
        <v>1</v>
      </c>
      <c r="I19" s="175" t="s">
        <v>141</v>
      </c>
    </row>
    <row r="20" spans="1:9" ht="16.5" customHeight="1">
      <c r="A20" s="153" t="s">
        <v>216</v>
      </c>
      <c r="B20" s="149">
        <v>2.1999999999999999E-2</v>
      </c>
      <c r="C20" s="172" t="s">
        <v>141</v>
      </c>
      <c r="D20" s="172" t="s">
        <v>141</v>
      </c>
      <c r="E20" s="172" t="s">
        <v>141</v>
      </c>
      <c r="F20" s="175">
        <v>671</v>
      </c>
      <c r="G20" s="175">
        <v>575</v>
      </c>
      <c r="H20" s="175">
        <v>382</v>
      </c>
      <c r="I20" s="175">
        <v>323</v>
      </c>
    </row>
    <row r="21" spans="1:9" ht="30" customHeight="1">
      <c r="A21" s="153" t="s">
        <v>782</v>
      </c>
      <c r="B21" s="149">
        <v>2.3E-2</v>
      </c>
      <c r="C21" s="172" t="s">
        <v>141</v>
      </c>
      <c r="D21" s="172" t="s">
        <v>141</v>
      </c>
      <c r="E21" s="172" t="s">
        <v>141</v>
      </c>
      <c r="F21" s="175">
        <v>195</v>
      </c>
      <c r="G21" s="175">
        <v>142</v>
      </c>
      <c r="H21" s="175">
        <v>117</v>
      </c>
      <c r="I21" s="175">
        <v>84</v>
      </c>
    </row>
    <row r="22" spans="1:9" ht="16.5" customHeight="1">
      <c r="A22" s="153" t="s">
        <v>217</v>
      </c>
      <c r="B22" s="149">
        <v>2.4E-2</v>
      </c>
      <c r="C22" s="172" t="s">
        <v>141</v>
      </c>
      <c r="D22" s="172" t="s">
        <v>141</v>
      </c>
      <c r="E22" s="172" t="s">
        <v>141</v>
      </c>
      <c r="F22" s="175">
        <v>240</v>
      </c>
      <c r="G22" s="175">
        <v>172</v>
      </c>
      <c r="H22" s="175">
        <v>153</v>
      </c>
      <c r="I22" s="175">
        <v>105</v>
      </c>
    </row>
    <row r="23" spans="1:9" ht="16.5" customHeight="1">
      <c r="A23" s="153" t="s">
        <v>218</v>
      </c>
      <c r="B23" s="149">
        <v>2.5000000000000001E-2</v>
      </c>
      <c r="C23" s="172" t="s">
        <v>141</v>
      </c>
      <c r="D23" s="172" t="s">
        <v>141</v>
      </c>
      <c r="E23" s="172" t="s">
        <v>141</v>
      </c>
      <c r="F23" s="175">
        <v>1002</v>
      </c>
      <c r="G23" s="175">
        <v>713</v>
      </c>
      <c r="H23" s="175">
        <v>526</v>
      </c>
      <c r="I23" s="175">
        <v>352</v>
      </c>
    </row>
    <row r="24" spans="1:9" ht="16.5" customHeight="1">
      <c r="A24" s="153" t="s">
        <v>784</v>
      </c>
      <c r="B24" s="149">
        <v>2.5999999999999999E-2</v>
      </c>
      <c r="C24" s="172" t="s">
        <v>141</v>
      </c>
      <c r="D24" s="172" t="s">
        <v>141</v>
      </c>
      <c r="E24" s="172" t="s">
        <v>141</v>
      </c>
      <c r="F24" s="175">
        <v>230</v>
      </c>
      <c r="G24" s="175">
        <v>153</v>
      </c>
      <c r="H24" s="175">
        <v>157</v>
      </c>
      <c r="I24" s="175">
        <v>120</v>
      </c>
    </row>
    <row r="25" spans="1:9" ht="16.5" customHeight="1">
      <c r="A25" s="153" t="s">
        <v>785</v>
      </c>
      <c r="B25" s="149">
        <v>2.8000000000000001E-2</v>
      </c>
      <c r="C25" s="172" t="s">
        <v>141</v>
      </c>
      <c r="D25" s="172" t="s">
        <v>141</v>
      </c>
      <c r="E25" s="172" t="s">
        <v>141</v>
      </c>
      <c r="F25" s="175">
        <v>57</v>
      </c>
      <c r="G25" s="175">
        <v>44</v>
      </c>
      <c r="H25" s="175">
        <v>24</v>
      </c>
      <c r="I25" s="175">
        <v>18</v>
      </c>
    </row>
    <row r="26" spans="1:9" ht="16.5" customHeight="1">
      <c r="A26" s="153" t="s">
        <v>783</v>
      </c>
      <c r="B26" s="149">
        <v>2.9000000000000001E-2</v>
      </c>
      <c r="C26" s="172" t="s">
        <v>141</v>
      </c>
      <c r="D26" s="172" t="s">
        <v>141</v>
      </c>
      <c r="E26" s="172" t="s">
        <v>141</v>
      </c>
      <c r="F26" s="175">
        <v>60</v>
      </c>
      <c r="G26" s="175">
        <v>58</v>
      </c>
      <c r="H26" s="175">
        <v>81</v>
      </c>
      <c r="I26" s="175">
        <v>76</v>
      </c>
    </row>
    <row r="27" spans="1:9" ht="15.75" customHeight="1">
      <c r="A27" s="54" t="s">
        <v>170</v>
      </c>
      <c r="B27" s="151" t="s">
        <v>377</v>
      </c>
      <c r="C27" s="174" t="s">
        <v>141</v>
      </c>
      <c r="D27" s="174" t="s">
        <v>141</v>
      </c>
      <c r="E27" s="174" t="s">
        <v>141</v>
      </c>
      <c r="F27" s="174">
        <v>156</v>
      </c>
      <c r="G27" s="174">
        <v>101</v>
      </c>
      <c r="H27" s="174">
        <v>353</v>
      </c>
      <c r="I27" s="174">
        <v>210</v>
      </c>
    </row>
    <row r="28" spans="1:9" ht="15.75" customHeight="1">
      <c r="A28" s="55" t="s">
        <v>786</v>
      </c>
      <c r="B28" s="56">
        <v>5.0999999999999997E-2</v>
      </c>
      <c r="C28" s="172" t="s">
        <v>141</v>
      </c>
      <c r="D28" s="172" t="s">
        <v>141</v>
      </c>
      <c r="E28" s="172" t="s">
        <v>141</v>
      </c>
      <c r="F28" s="175">
        <v>156</v>
      </c>
      <c r="G28" s="175">
        <v>101</v>
      </c>
      <c r="H28" s="175">
        <v>353</v>
      </c>
      <c r="I28" s="175">
        <v>210</v>
      </c>
    </row>
    <row r="29" spans="1:9" ht="15.75" customHeight="1">
      <c r="A29" s="152" t="s">
        <v>171</v>
      </c>
      <c r="B29" s="145" t="s">
        <v>329</v>
      </c>
      <c r="C29" s="174" t="s">
        <v>141</v>
      </c>
      <c r="D29" s="174" t="s">
        <v>141</v>
      </c>
      <c r="E29" s="174" t="s">
        <v>141</v>
      </c>
      <c r="F29" s="174">
        <v>115</v>
      </c>
      <c r="G29" s="174">
        <v>93</v>
      </c>
      <c r="H29" s="174">
        <v>80</v>
      </c>
      <c r="I29" s="174">
        <v>60</v>
      </c>
    </row>
    <row r="30" spans="1:9" ht="16.5" customHeight="1">
      <c r="A30" s="153" t="s">
        <v>787</v>
      </c>
      <c r="B30" s="149">
        <v>6.0999999999999999E-2</v>
      </c>
      <c r="C30" s="172" t="s">
        <v>141</v>
      </c>
      <c r="D30" s="172" t="s">
        <v>141</v>
      </c>
      <c r="E30" s="172" t="s">
        <v>141</v>
      </c>
      <c r="F30" s="175">
        <v>115</v>
      </c>
      <c r="G30" s="175">
        <v>93</v>
      </c>
      <c r="H30" s="175">
        <v>80</v>
      </c>
      <c r="I30" s="175">
        <v>60</v>
      </c>
    </row>
    <row r="31" spans="1:9" ht="15.75" customHeight="1">
      <c r="A31" s="152" t="s">
        <v>172</v>
      </c>
      <c r="B31" s="145">
        <v>7.0000000000000007E-2</v>
      </c>
      <c r="C31" s="174" t="s">
        <v>141</v>
      </c>
      <c r="D31" s="174" t="s">
        <v>141</v>
      </c>
      <c r="E31" s="174" t="s">
        <v>141</v>
      </c>
      <c r="F31" s="174">
        <v>2654</v>
      </c>
      <c r="G31" s="174">
        <v>1629</v>
      </c>
      <c r="H31" s="174">
        <v>3015</v>
      </c>
      <c r="I31" s="174">
        <v>1916</v>
      </c>
    </row>
    <row r="32" spans="1:9" ht="15.75" customHeight="1">
      <c r="A32" s="55" t="s">
        <v>788</v>
      </c>
      <c r="B32" s="56">
        <v>7.0999999999999994E-2</v>
      </c>
      <c r="C32" s="172" t="s">
        <v>141</v>
      </c>
      <c r="D32" s="172" t="s">
        <v>141</v>
      </c>
      <c r="E32" s="172" t="s">
        <v>141</v>
      </c>
      <c r="F32" s="175">
        <v>560</v>
      </c>
      <c r="G32" s="175">
        <v>411</v>
      </c>
      <c r="H32" s="175">
        <v>809</v>
      </c>
      <c r="I32" s="175">
        <v>620</v>
      </c>
    </row>
    <row r="33" spans="1:9" ht="16.5" customHeight="1">
      <c r="A33" s="153" t="s">
        <v>789</v>
      </c>
      <c r="B33" s="149">
        <v>7.1999999999999995E-2</v>
      </c>
      <c r="C33" s="172" t="s">
        <v>141</v>
      </c>
      <c r="D33" s="172" t="s">
        <v>141</v>
      </c>
      <c r="E33" s="172" t="s">
        <v>141</v>
      </c>
      <c r="F33" s="175">
        <v>581</v>
      </c>
      <c r="G33" s="175">
        <v>357</v>
      </c>
      <c r="H33" s="175">
        <v>680</v>
      </c>
      <c r="I33" s="175">
        <v>418</v>
      </c>
    </row>
    <row r="34" spans="1:9" ht="16.5" customHeight="1">
      <c r="A34" s="153" t="s">
        <v>790</v>
      </c>
      <c r="B34" s="149">
        <v>7.2999999999999995E-2</v>
      </c>
      <c r="C34" s="172" t="s">
        <v>141</v>
      </c>
      <c r="D34" s="172" t="s">
        <v>141</v>
      </c>
      <c r="E34" s="172" t="s">
        <v>141</v>
      </c>
      <c r="F34" s="175">
        <v>669</v>
      </c>
      <c r="G34" s="175">
        <v>393</v>
      </c>
      <c r="H34" s="175">
        <v>423</v>
      </c>
      <c r="I34" s="175">
        <v>243</v>
      </c>
    </row>
    <row r="35" spans="1:9" ht="16.5" customHeight="1">
      <c r="A35" s="153" t="s">
        <v>791</v>
      </c>
      <c r="B35" s="149">
        <v>7.4999999999999997E-2</v>
      </c>
      <c r="C35" s="172" t="s">
        <v>141</v>
      </c>
      <c r="D35" s="172" t="s">
        <v>141</v>
      </c>
      <c r="E35" s="172" t="s">
        <v>141</v>
      </c>
      <c r="F35" s="175">
        <v>178</v>
      </c>
      <c r="G35" s="175">
        <v>90</v>
      </c>
      <c r="H35" s="175">
        <v>205</v>
      </c>
      <c r="I35" s="175">
        <v>112</v>
      </c>
    </row>
    <row r="36" spans="1:9" ht="16.5" customHeight="1">
      <c r="A36" s="153" t="s">
        <v>792</v>
      </c>
      <c r="B36" s="149">
        <v>7.5999999999999998E-2</v>
      </c>
      <c r="C36" s="172" t="s">
        <v>141</v>
      </c>
      <c r="D36" s="172" t="s">
        <v>141</v>
      </c>
      <c r="E36" s="172" t="s">
        <v>141</v>
      </c>
      <c r="F36" s="175">
        <v>666</v>
      </c>
      <c r="G36" s="175">
        <v>378</v>
      </c>
      <c r="H36" s="175">
        <v>898</v>
      </c>
      <c r="I36" s="175">
        <v>523</v>
      </c>
    </row>
    <row r="37" spans="1:9" ht="16.5" customHeight="1">
      <c r="A37" s="152" t="s">
        <v>173</v>
      </c>
      <c r="B37" s="145">
        <v>0.08</v>
      </c>
      <c r="C37" s="174" t="s">
        <v>141</v>
      </c>
      <c r="D37" s="174" t="s">
        <v>141</v>
      </c>
      <c r="E37" s="174" t="s">
        <v>141</v>
      </c>
      <c r="F37" s="174">
        <v>2000</v>
      </c>
      <c r="G37" s="174">
        <v>1134</v>
      </c>
      <c r="H37" s="174">
        <v>1727</v>
      </c>
      <c r="I37" s="174">
        <v>954</v>
      </c>
    </row>
    <row r="38" spans="1:9" ht="16.5" customHeight="1">
      <c r="A38" s="153" t="s">
        <v>793</v>
      </c>
      <c r="B38" s="149">
        <v>8.1000000000000003E-2</v>
      </c>
      <c r="C38" s="172" t="s">
        <v>141</v>
      </c>
      <c r="D38" s="172" t="s">
        <v>141</v>
      </c>
      <c r="E38" s="172" t="s">
        <v>141</v>
      </c>
      <c r="F38" s="175">
        <v>2000</v>
      </c>
      <c r="G38" s="175">
        <v>1134</v>
      </c>
      <c r="H38" s="175">
        <v>1727</v>
      </c>
      <c r="I38" s="175">
        <v>954</v>
      </c>
    </row>
    <row r="39" spans="1:9" ht="15.75" customHeight="1">
      <c r="A39" s="152" t="s">
        <v>175</v>
      </c>
      <c r="B39" s="145" t="s">
        <v>297</v>
      </c>
      <c r="C39" s="174" t="s">
        <v>141</v>
      </c>
      <c r="D39" s="174" t="s">
        <v>141</v>
      </c>
      <c r="E39" s="174" t="s">
        <v>141</v>
      </c>
      <c r="F39" s="174">
        <v>323</v>
      </c>
      <c r="G39" s="174">
        <v>197</v>
      </c>
      <c r="H39" s="174">
        <v>209</v>
      </c>
      <c r="I39" s="174">
        <v>136</v>
      </c>
    </row>
    <row r="40" spans="1:9" ht="16.5" customHeight="1">
      <c r="A40" s="153" t="s">
        <v>794</v>
      </c>
      <c r="B40" s="149">
        <v>0.10100000000000001</v>
      </c>
      <c r="C40" s="172" t="s">
        <v>141</v>
      </c>
      <c r="D40" s="172" t="s">
        <v>141</v>
      </c>
      <c r="E40" s="172" t="s">
        <v>141</v>
      </c>
      <c r="F40" s="175">
        <v>223</v>
      </c>
      <c r="G40" s="175">
        <v>138</v>
      </c>
      <c r="H40" s="175">
        <v>146</v>
      </c>
      <c r="I40" s="175">
        <v>100</v>
      </c>
    </row>
    <row r="41" spans="1:9" ht="16.5" customHeight="1">
      <c r="A41" s="153" t="s">
        <v>1052</v>
      </c>
      <c r="B41" s="149">
        <v>0.10199999999999999</v>
      </c>
      <c r="C41" s="172" t="s">
        <v>141</v>
      </c>
      <c r="D41" s="172" t="s">
        <v>141</v>
      </c>
      <c r="E41" s="172" t="s">
        <v>141</v>
      </c>
      <c r="F41" s="175">
        <v>39</v>
      </c>
      <c r="G41" s="175">
        <v>32</v>
      </c>
      <c r="H41" s="175">
        <v>23</v>
      </c>
      <c r="I41" s="175">
        <v>20</v>
      </c>
    </row>
    <row r="42" spans="1:9" ht="16.5" customHeight="1">
      <c r="A42" s="153" t="s">
        <v>795</v>
      </c>
      <c r="B42" s="149">
        <v>0.10299999999999999</v>
      </c>
      <c r="C42" s="172" t="s">
        <v>141</v>
      </c>
      <c r="D42" s="172" t="s">
        <v>141</v>
      </c>
      <c r="E42" s="172" t="s">
        <v>141</v>
      </c>
      <c r="F42" s="175">
        <v>61</v>
      </c>
      <c r="G42" s="175">
        <v>27</v>
      </c>
      <c r="H42" s="175">
        <v>40</v>
      </c>
      <c r="I42" s="175">
        <v>16</v>
      </c>
    </row>
    <row r="43" spans="1:9" ht="15.75" customHeight="1">
      <c r="A43" s="152" t="s">
        <v>176</v>
      </c>
      <c r="B43" s="145" t="s">
        <v>381</v>
      </c>
      <c r="C43" s="174" t="s">
        <v>141</v>
      </c>
      <c r="D43" s="174" t="s">
        <v>141</v>
      </c>
      <c r="E43" s="174" t="s">
        <v>141</v>
      </c>
      <c r="F43" s="174">
        <v>26</v>
      </c>
      <c r="G43" s="174">
        <v>10</v>
      </c>
      <c r="H43" s="174">
        <v>17</v>
      </c>
      <c r="I43" s="174">
        <v>11</v>
      </c>
    </row>
    <row r="44" spans="1:9" ht="16.5" customHeight="1">
      <c r="A44" s="153" t="s">
        <v>796</v>
      </c>
      <c r="B44" s="149">
        <v>0.113</v>
      </c>
      <c r="C44" s="172" t="s">
        <v>141</v>
      </c>
      <c r="D44" s="172" t="s">
        <v>141</v>
      </c>
      <c r="E44" s="172" t="s">
        <v>141</v>
      </c>
      <c r="F44" s="175">
        <v>26</v>
      </c>
      <c r="G44" s="175">
        <v>10</v>
      </c>
      <c r="H44" s="175">
        <v>17</v>
      </c>
      <c r="I44" s="175">
        <v>11</v>
      </c>
    </row>
    <row r="45" spans="1:9" ht="16.5" customHeight="1">
      <c r="A45" s="152" t="s">
        <v>177</v>
      </c>
      <c r="B45" s="145">
        <v>0.12</v>
      </c>
      <c r="C45" s="174" t="s">
        <v>141</v>
      </c>
      <c r="D45" s="174" t="s">
        <v>141</v>
      </c>
      <c r="E45" s="174" t="s">
        <v>141</v>
      </c>
      <c r="F45" s="174">
        <v>2974</v>
      </c>
      <c r="G45" s="174">
        <v>350</v>
      </c>
      <c r="H45" s="174">
        <v>1525</v>
      </c>
      <c r="I45" s="174">
        <v>197</v>
      </c>
    </row>
    <row r="46" spans="1:9" ht="16.5" customHeight="1">
      <c r="A46" s="153" t="s">
        <v>797</v>
      </c>
      <c r="B46" s="149">
        <v>0.121</v>
      </c>
      <c r="C46" s="172" t="s">
        <v>141</v>
      </c>
      <c r="D46" s="172" t="s">
        <v>141</v>
      </c>
      <c r="E46" s="172" t="s">
        <v>141</v>
      </c>
      <c r="F46" s="175">
        <v>1095</v>
      </c>
      <c r="G46" s="175">
        <v>131</v>
      </c>
      <c r="H46" s="175">
        <v>589</v>
      </c>
      <c r="I46" s="175">
        <v>70</v>
      </c>
    </row>
    <row r="47" spans="1:9" ht="16.5" customHeight="1">
      <c r="A47" s="153" t="s">
        <v>841</v>
      </c>
      <c r="B47" s="149">
        <v>0.122</v>
      </c>
      <c r="C47" s="172" t="s">
        <v>141</v>
      </c>
      <c r="D47" s="172" t="s">
        <v>141</v>
      </c>
      <c r="E47" s="172" t="s">
        <v>141</v>
      </c>
      <c r="F47" s="175">
        <v>572</v>
      </c>
      <c r="G47" s="175">
        <v>88</v>
      </c>
      <c r="H47" s="175">
        <v>259</v>
      </c>
      <c r="I47" s="175">
        <v>37</v>
      </c>
    </row>
    <row r="48" spans="1:9" ht="16.5" customHeight="1">
      <c r="A48" s="153" t="s">
        <v>798</v>
      </c>
      <c r="B48" s="149">
        <v>0.123</v>
      </c>
      <c r="C48" s="172" t="s">
        <v>141</v>
      </c>
      <c r="D48" s="172" t="s">
        <v>141</v>
      </c>
      <c r="E48" s="172" t="s">
        <v>141</v>
      </c>
      <c r="F48" s="175">
        <v>1307</v>
      </c>
      <c r="G48" s="175">
        <v>131</v>
      </c>
      <c r="H48" s="175">
        <v>677</v>
      </c>
      <c r="I48" s="175">
        <v>90</v>
      </c>
    </row>
    <row r="49" spans="1:9" ht="16.5" customHeight="1">
      <c r="A49" s="152" t="s">
        <v>178</v>
      </c>
      <c r="B49" s="145" t="s">
        <v>382</v>
      </c>
      <c r="C49" s="174" t="s">
        <v>141</v>
      </c>
      <c r="D49" s="174" t="s">
        <v>141</v>
      </c>
      <c r="E49" s="174" t="s">
        <v>141</v>
      </c>
      <c r="F49" s="174">
        <v>1552</v>
      </c>
      <c r="G49" s="174">
        <v>114</v>
      </c>
      <c r="H49" s="174">
        <v>977</v>
      </c>
      <c r="I49" s="174">
        <v>92</v>
      </c>
    </row>
    <row r="50" spans="1:9" ht="16.5" customHeight="1">
      <c r="A50" s="153" t="s">
        <v>799</v>
      </c>
      <c r="B50" s="149">
        <v>0.13100000000000001</v>
      </c>
      <c r="C50" s="172" t="s">
        <v>141</v>
      </c>
      <c r="D50" s="172" t="s">
        <v>141</v>
      </c>
      <c r="E50" s="172" t="s">
        <v>141</v>
      </c>
      <c r="F50" s="175">
        <v>259</v>
      </c>
      <c r="G50" s="175">
        <v>13</v>
      </c>
      <c r="H50" s="175">
        <v>172</v>
      </c>
      <c r="I50" s="175">
        <v>12</v>
      </c>
    </row>
    <row r="51" spans="1:9" ht="16.5" customHeight="1">
      <c r="A51" s="153" t="s">
        <v>801</v>
      </c>
      <c r="B51" s="149">
        <v>0.13300000000000001</v>
      </c>
      <c r="C51" s="172" t="s">
        <v>141</v>
      </c>
      <c r="D51" s="172" t="s">
        <v>141</v>
      </c>
      <c r="E51" s="172" t="s">
        <v>141</v>
      </c>
      <c r="F51" s="175">
        <v>1043</v>
      </c>
      <c r="G51" s="175">
        <v>65</v>
      </c>
      <c r="H51" s="175">
        <v>655</v>
      </c>
      <c r="I51" s="175">
        <v>50</v>
      </c>
    </row>
    <row r="52" spans="1:9" ht="16.5" customHeight="1">
      <c r="A52" s="153" t="s">
        <v>802</v>
      </c>
      <c r="B52" s="149">
        <v>0.13400000000000001</v>
      </c>
      <c r="C52" s="172" t="s">
        <v>141</v>
      </c>
      <c r="D52" s="172" t="s">
        <v>141</v>
      </c>
      <c r="E52" s="172" t="s">
        <v>141</v>
      </c>
      <c r="F52" s="175">
        <v>111</v>
      </c>
      <c r="G52" s="175">
        <v>12</v>
      </c>
      <c r="H52" s="175">
        <v>63</v>
      </c>
      <c r="I52" s="175">
        <v>9</v>
      </c>
    </row>
    <row r="53" spans="1:9" ht="16.5" customHeight="1">
      <c r="A53" s="153" t="s">
        <v>1053</v>
      </c>
      <c r="B53" s="149">
        <v>0.13500000000000001</v>
      </c>
      <c r="C53" s="172" t="s">
        <v>141</v>
      </c>
      <c r="D53" s="172" t="s">
        <v>141</v>
      </c>
      <c r="E53" s="172" t="s">
        <v>141</v>
      </c>
      <c r="F53" s="175">
        <v>40</v>
      </c>
      <c r="G53" s="175">
        <v>6</v>
      </c>
      <c r="H53" s="175">
        <v>35</v>
      </c>
      <c r="I53" s="175">
        <v>4</v>
      </c>
    </row>
    <row r="54" spans="1:9" ht="16.5" customHeight="1">
      <c r="A54" s="153" t="s">
        <v>803</v>
      </c>
      <c r="B54" s="149">
        <v>0.13600000000000001</v>
      </c>
      <c r="C54" s="172" t="s">
        <v>141</v>
      </c>
      <c r="D54" s="172" t="s">
        <v>141</v>
      </c>
      <c r="E54" s="172" t="s">
        <v>141</v>
      </c>
      <c r="F54" s="175">
        <v>99</v>
      </c>
      <c r="G54" s="175">
        <v>18</v>
      </c>
      <c r="H54" s="175">
        <v>52</v>
      </c>
      <c r="I54" s="175">
        <v>17</v>
      </c>
    </row>
    <row r="55" spans="1:9" ht="16.5" customHeight="1">
      <c r="A55" s="152" t="s">
        <v>179</v>
      </c>
      <c r="B55" s="145" t="s">
        <v>322</v>
      </c>
      <c r="C55" s="174" t="s">
        <v>141</v>
      </c>
      <c r="D55" s="174" t="s">
        <v>141</v>
      </c>
      <c r="E55" s="174" t="s">
        <v>141</v>
      </c>
      <c r="F55" s="174">
        <v>1839</v>
      </c>
      <c r="G55" s="174">
        <v>113</v>
      </c>
      <c r="H55" s="174">
        <v>1112</v>
      </c>
      <c r="I55" s="174">
        <v>112</v>
      </c>
    </row>
    <row r="56" spans="1:9" ht="30" customHeight="1">
      <c r="A56" s="153" t="s">
        <v>804</v>
      </c>
      <c r="B56" s="149">
        <v>0.14099999999999999</v>
      </c>
      <c r="C56" s="172" t="s">
        <v>141</v>
      </c>
      <c r="D56" s="172" t="s">
        <v>141</v>
      </c>
      <c r="E56" s="172" t="s">
        <v>141</v>
      </c>
      <c r="F56" s="175">
        <v>1646</v>
      </c>
      <c r="G56" s="175">
        <v>104</v>
      </c>
      <c r="H56" s="175">
        <v>1009</v>
      </c>
      <c r="I56" s="175">
        <v>104</v>
      </c>
    </row>
    <row r="57" spans="1:9" ht="16.5" customHeight="1">
      <c r="A57" s="153" t="s">
        <v>805</v>
      </c>
      <c r="B57" s="149">
        <v>0.14199999999999999</v>
      </c>
      <c r="C57" s="172" t="s">
        <v>141</v>
      </c>
      <c r="D57" s="172" t="s">
        <v>141</v>
      </c>
      <c r="E57" s="172" t="s">
        <v>141</v>
      </c>
      <c r="F57" s="175">
        <v>164</v>
      </c>
      <c r="G57" s="175">
        <v>6</v>
      </c>
      <c r="H57" s="175">
        <v>63</v>
      </c>
      <c r="I57" s="175">
        <v>2</v>
      </c>
    </row>
    <row r="58" spans="1:9" ht="15.75" customHeight="1">
      <c r="A58" s="153" t="s">
        <v>806</v>
      </c>
      <c r="B58" s="149">
        <v>0.14399999999999999</v>
      </c>
      <c r="C58" s="172" t="s">
        <v>141</v>
      </c>
      <c r="D58" s="172" t="s">
        <v>141</v>
      </c>
      <c r="E58" s="172" t="s">
        <v>141</v>
      </c>
      <c r="F58" s="175">
        <v>29</v>
      </c>
      <c r="G58" s="175">
        <v>3</v>
      </c>
      <c r="H58" s="175">
        <v>40</v>
      </c>
      <c r="I58" s="175">
        <v>6</v>
      </c>
    </row>
    <row r="59" spans="1:9" ht="16.5" customHeight="1">
      <c r="A59" s="152" t="s">
        <v>180</v>
      </c>
      <c r="B59" s="145" t="s">
        <v>383</v>
      </c>
      <c r="C59" s="174" t="s">
        <v>141</v>
      </c>
      <c r="D59" s="174" t="s">
        <v>141</v>
      </c>
      <c r="E59" s="174" t="s">
        <v>141</v>
      </c>
      <c r="F59" s="174">
        <v>370</v>
      </c>
      <c r="G59" s="174">
        <v>41</v>
      </c>
      <c r="H59" s="174">
        <v>188</v>
      </c>
      <c r="I59" s="174">
        <v>27</v>
      </c>
    </row>
    <row r="60" spans="1:9" ht="15.75" customHeight="1">
      <c r="A60" s="153" t="s">
        <v>809</v>
      </c>
      <c r="B60" s="149">
        <v>0.151</v>
      </c>
      <c r="C60" s="172" t="s">
        <v>141</v>
      </c>
      <c r="D60" s="172" t="s">
        <v>141</v>
      </c>
      <c r="E60" s="172" t="s">
        <v>141</v>
      </c>
      <c r="F60" s="175">
        <v>315</v>
      </c>
      <c r="G60" s="175">
        <v>18</v>
      </c>
      <c r="H60" s="175">
        <v>146</v>
      </c>
      <c r="I60" s="175">
        <v>11</v>
      </c>
    </row>
    <row r="61" spans="1:9" ht="15.75" customHeight="1">
      <c r="A61" s="153" t="s">
        <v>810</v>
      </c>
      <c r="B61" s="149">
        <v>0.152</v>
      </c>
      <c r="C61" s="172" t="s">
        <v>141</v>
      </c>
      <c r="D61" s="172" t="s">
        <v>141</v>
      </c>
      <c r="E61" s="172" t="s">
        <v>141</v>
      </c>
      <c r="F61" s="175">
        <v>38</v>
      </c>
      <c r="G61" s="175">
        <v>23</v>
      </c>
      <c r="H61" s="175">
        <v>35</v>
      </c>
      <c r="I61" s="175">
        <v>16</v>
      </c>
    </row>
    <row r="62" spans="1:9" ht="15.75" customHeight="1">
      <c r="A62" s="153" t="s">
        <v>1054</v>
      </c>
      <c r="B62" s="149">
        <v>0.153</v>
      </c>
      <c r="C62" s="172" t="s">
        <v>141</v>
      </c>
      <c r="D62" s="172" t="s">
        <v>141</v>
      </c>
      <c r="E62" s="172" t="s">
        <v>141</v>
      </c>
      <c r="F62" s="175">
        <v>17</v>
      </c>
      <c r="G62" s="175" t="s">
        <v>141</v>
      </c>
      <c r="H62" s="175">
        <v>7</v>
      </c>
      <c r="I62" s="175" t="s">
        <v>141</v>
      </c>
    </row>
    <row r="63" spans="1:9" ht="16.5" customHeight="1">
      <c r="A63" s="152" t="s">
        <v>733</v>
      </c>
      <c r="B63" s="145">
        <v>0.16</v>
      </c>
      <c r="C63" s="174" t="s">
        <v>141</v>
      </c>
      <c r="D63" s="174" t="s">
        <v>141</v>
      </c>
      <c r="E63" s="174" t="s">
        <v>141</v>
      </c>
      <c r="F63" s="174">
        <v>164</v>
      </c>
      <c r="G63" s="174">
        <v>110</v>
      </c>
      <c r="H63" s="174">
        <v>97</v>
      </c>
      <c r="I63" s="174">
        <v>65</v>
      </c>
    </row>
    <row r="64" spans="1:9" ht="15.75" customHeight="1">
      <c r="A64" s="153" t="s">
        <v>811</v>
      </c>
      <c r="B64" s="149">
        <v>0.161</v>
      </c>
      <c r="C64" s="172" t="s">
        <v>141</v>
      </c>
      <c r="D64" s="172" t="s">
        <v>141</v>
      </c>
      <c r="E64" s="172" t="s">
        <v>141</v>
      </c>
      <c r="F64" s="175">
        <v>122</v>
      </c>
      <c r="G64" s="175">
        <v>81</v>
      </c>
      <c r="H64" s="175">
        <v>82</v>
      </c>
      <c r="I64" s="175">
        <v>52</v>
      </c>
    </row>
    <row r="65" spans="1:9" ht="15.75" customHeight="1">
      <c r="A65" s="153" t="s">
        <v>1055</v>
      </c>
      <c r="B65" s="149">
        <v>0.16200000000000001</v>
      </c>
      <c r="C65" s="172" t="s">
        <v>141</v>
      </c>
      <c r="D65" s="172" t="s">
        <v>141</v>
      </c>
      <c r="E65" s="172" t="s">
        <v>141</v>
      </c>
      <c r="F65" s="175">
        <v>42</v>
      </c>
      <c r="G65" s="175">
        <v>29</v>
      </c>
      <c r="H65" s="175">
        <v>15</v>
      </c>
      <c r="I65" s="175">
        <v>13</v>
      </c>
    </row>
    <row r="66" spans="1:9" ht="15.75" customHeight="1">
      <c r="A66" s="152" t="s">
        <v>182</v>
      </c>
      <c r="B66" s="145">
        <v>0.17</v>
      </c>
      <c r="C66" s="174" t="s">
        <v>141</v>
      </c>
      <c r="D66" s="174" t="s">
        <v>141</v>
      </c>
      <c r="E66" s="174" t="s">
        <v>141</v>
      </c>
      <c r="F66" s="174">
        <v>501</v>
      </c>
      <c r="G66" s="174">
        <v>31</v>
      </c>
      <c r="H66" s="174">
        <v>271</v>
      </c>
      <c r="I66" s="174">
        <v>24</v>
      </c>
    </row>
    <row r="67" spans="1:9" ht="15.75" customHeight="1">
      <c r="A67" s="153" t="s">
        <v>815</v>
      </c>
      <c r="B67" s="149">
        <v>0.17100000000000001</v>
      </c>
      <c r="C67" s="172" t="s">
        <v>141</v>
      </c>
      <c r="D67" s="172" t="s">
        <v>141</v>
      </c>
      <c r="E67" s="172" t="s">
        <v>141</v>
      </c>
      <c r="F67" s="175">
        <v>90</v>
      </c>
      <c r="G67" s="175">
        <v>2</v>
      </c>
      <c r="H67" s="175">
        <v>69</v>
      </c>
      <c r="I67" s="175">
        <v>4</v>
      </c>
    </row>
    <row r="68" spans="1:9" ht="15.75" customHeight="1">
      <c r="A68" s="153" t="s">
        <v>814</v>
      </c>
      <c r="B68" s="149">
        <v>0.17199999999999999</v>
      </c>
      <c r="C68" s="172" t="s">
        <v>141</v>
      </c>
      <c r="D68" s="172" t="s">
        <v>141</v>
      </c>
      <c r="E68" s="172" t="s">
        <v>141</v>
      </c>
      <c r="F68" s="175">
        <v>324</v>
      </c>
      <c r="G68" s="175">
        <v>25</v>
      </c>
      <c r="H68" s="175">
        <v>168</v>
      </c>
      <c r="I68" s="175">
        <v>19</v>
      </c>
    </row>
    <row r="69" spans="1:9" ht="15.75" customHeight="1">
      <c r="A69" s="153" t="s">
        <v>816</v>
      </c>
      <c r="B69" s="149">
        <v>0.17299999999999999</v>
      </c>
      <c r="C69" s="172" t="s">
        <v>141</v>
      </c>
      <c r="D69" s="172" t="s">
        <v>141</v>
      </c>
      <c r="E69" s="172" t="s">
        <v>141</v>
      </c>
      <c r="F69" s="175">
        <v>87</v>
      </c>
      <c r="G69" s="175">
        <v>4</v>
      </c>
      <c r="H69" s="175">
        <v>34</v>
      </c>
      <c r="I69" s="175">
        <v>1</v>
      </c>
    </row>
    <row r="70" spans="1:9" ht="15.75" customHeight="1">
      <c r="A70" s="152" t="s">
        <v>183</v>
      </c>
      <c r="B70" s="145">
        <v>0.18</v>
      </c>
      <c r="C70" s="174" t="s">
        <v>141</v>
      </c>
      <c r="D70" s="174" t="s">
        <v>141</v>
      </c>
      <c r="E70" s="174" t="s">
        <v>141</v>
      </c>
      <c r="F70" s="174">
        <v>1337</v>
      </c>
      <c r="G70" s="174">
        <v>701</v>
      </c>
      <c r="H70" s="174">
        <v>1006</v>
      </c>
      <c r="I70" s="174">
        <v>509</v>
      </c>
    </row>
    <row r="71" spans="1:9" ht="15.75" customHeight="1">
      <c r="A71" s="55" t="s">
        <v>817</v>
      </c>
      <c r="B71" s="56">
        <v>0.18099999999999999</v>
      </c>
      <c r="C71" s="172" t="s">
        <v>141</v>
      </c>
      <c r="D71" s="172" t="s">
        <v>141</v>
      </c>
      <c r="E71" s="172" t="s">
        <v>141</v>
      </c>
      <c r="F71" s="175">
        <v>641</v>
      </c>
      <c r="G71" s="175">
        <v>362</v>
      </c>
      <c r="H71" s="175">
        <v>585</v>
      </c>
      <c r="I71" s="175">
        <v>327</v>
      </c>
    </row>
    <row r="72" spans="1:9" ht="15.75" customHeight="1">
      <c r="A72" s="55" t="s">
        <v>818</v>
      </c>
      <c r="B72" s="56">
        <v>0.182</v>
      </c>
      <c r="C72" s="172" t="s">
        <v>141</v>
      </c>
      <c r="D72" s="172" t="s">
        <v>141</v>
      </c>
      <c r="E72" s="172" t="s">
        <v>141</v>
      </c>
      <c r="F72" s="175">
        <v>300</v>
      </c>
      <c r="G72" s="175">
        <v>257</v>
      </c>
      <c r="H72" s="175">
        <v>161</v>
      </c>
      <c r="I72" s="175">
        <v>154</v>
      </c>
    </row>
    <row r="73" spans="1:9" ht="15.75" customHeight="1">
      <c r="A73" s="55" t="s">
        <v>820</v>
      </c>
      <c r="B73" s="56">
        <v>0.184</v>
      </c>
      <c r="C73" s="172" t="s">
        <v>141</v>
      </c>
      <c r="D73" s="172" t="s">
        <v>141</v>
      </c>
      <c r="E73" s="172" t="s">
        <v>141</v>
      </c>
      <c r="F73" s="175">
        <v>373</v>
      </c>
      <c r="G73" s="175">
        <v>70</v>
      </c>
      <c r="H73" s="175">
        <v>251</v>
      </c>
      <c r="I73" s="175">
        <v>24</v>
      </c>
    </row>
    <row r="74" spans="1:9" ht="15.75" customHeight="1">
      <c r="A74" s="55" t="s">
        <v>822</v>
      </c>
      <c r="B74" s="56">
        <v>0.186</v>
      </c>
      <c r="C74" s="172" t="s">
        <v>141</v>
      </c>
      <c r="D74" s="172" t="s">
        <v>141</v>
      </c>
      <c r="E74" s="172" t="s">
        <v>141</v>
      </c>
      <c r="F74" s="175">
        <v>23</v>
      </c>
      <c r="G74" s="175">
        <v>12</v>
      </c>
      <c r="H74" s="175">
        <v>9</v>
      </c>
      <c r="I74" s="175">
        <v>4</v>
      </c>
    </row>
    <row r="75" spans="1:9" ht="15.75" customHeight="1">
      <c r="A75" s="152" t="s">
        <v>184</v>
      </c>
      <c r="B75" s="145" t="s">
        <v>387</v>
      </c>
      <c r="C75" s="174" t="s">
        <v>141</v>
      </c>
      <c r="D75" s="174" t="s">
        <v>141</v>
      </c>
      <c r="E75" s="174" t="s">
        <v>141</v>
      </c>
      <c r="F75" s="174">
        <v>1865</v>
      </c>
      <c r="G75" s="174">
        <v>648</v>
      </c>
      <c r="H75" s="174">
        <v>1282</v>
      </c>
      <c r="I75" s="174">
        <v>412</v>
      </c>
    </row>
    <row r="76" spans="1:9" ht="15.75" customHeight="1">
      <c r="A76" s="55" t="s">
        <v>1056</v>
      </c>
      <c r="B76" s="56">
        <v>0.191</v>
      </c>
      <c r="C76" s="172" t="s">
        <v>141</v>
      </c>
      <c r="D76" s="172" t="s">
        <v>141</v>
      </c>
      <c r="E76" s="172" t="s">
        <v>141</v>
      </c>
      <c r="F76" s="175">
        <v>342</v>
      </c>
      <c r="G76" s="175">
        <v>204</v>
      </c>
      <c r="H76" s="175">
        <v>193</v>
      </c>
      <c r="I76" s="175">
        <v>117</v>
      </c>
    </row>
    <row r="77" spans="1:9" ht="15.75" customHeight="1">
      <c r="A77" s="55" t="s">
        <v>823</v>
      </c>
      <c r="B77" s="56">
        <v>0.192</v>
      </c>
      <c r="C77" s="172" t="s">
        <v>141</v>
      </c>
      <c r="D77" s="172" t="s">
        <v>141</v>
      </c>
      <c r="E77" s="172" t="s">
        <v>141</v>
      </c>
      <c r="F77" s="175">
        <v>1278</v>
      </c>
      <c r="G77" s="175">
        <v>329</v>
      </c>
      <c r="H77" s="175">
        <v>888</v>
      </c>
      <c r="I77" s="175">
        <v>199</v>
      </c>
    </row>
    <row r="78" spans="1:9" ht="15.75" customHeight="1">
      <c r="A78" s="55" t="s">
        <v>824</v>
      </c>
      <c r="B78" s="56">
        <v>0.193</v>
      </c>
      <c r="C78" s="172" t="s">
        <v>141</v>
      </c>
      <c r="D78" s="172" t="s">
        <v>141</v>
      </c>
      <c r="E78" s="172" t="s">
        <v>141</v>
      </c>
      <c r="F78" s="175">
        <v>245</v>
      </c>
      <c r="G78" s="175">
        <v>115</v>
      </c>
      <c r="H78" s="175">
        <v>201</v>
      </c>
      <c r="I78" s="175">
        <v>96</v>
      </c>
    </row>
    <row r="79" spans="1:9" ht="15.75" customHeight="1">
      <c r="A79" s="152" t="s">
        <v>185</v>
      </c>
      <c r="B79" s="145" t="s">
        <v>360</v>
      </c>
      <c r="C79" s="174" t="s">
        <v>141</v>
      </c>
      <c r="D79" s="174" t="s">
        <v>141</v>
      </c>
      <c r="E79" s="174" t="s">
        <v>141</v>
      </c>
      <c r="F79" s="174">
        <v>2647</v>
      </c>
      <c r="G79" s="174">
        <v>437</v>
      </c>
      <c r="H79" s="174">
        <v>1691</v>
      </c>
      <c r="I79" s="174">
        <v>266</v>
      </c>
    </row>
    <row r="80" spans="1:9" ht="16.5" customHeight="1">
      <c r="A80" s="153" t="s">
        <v>825</v>
      </c>
      <c r="B80" s="149">
        <v>0.20100000000000001</v>
      </c>
      <c r="C80" s="172" t="s">
        <v>141</v>
      </c>
      <c r="D80" s="172" t="s">
        <v>141</v>
      </c>
      <c r="E80" s="172" t="s">
        <v>141</v>
      </c>
      <c r="F80" s="175">
        <v>744</v>
      </c>
      <c r="G80" s="175">
        <v>138</v>
      </c>
      <c r="H80" s="175">
        <v>454</v>
      </c>
      <c r="I80" s="175">
        <v>93</v>
      </c>
    </row>
    <row r="81" spans="1:9" ht="30" customHeight="1">
      <c r="A81" s="153" t="s">
        <v>826</v>
      </c>
      <c r="B81" s="149">
        <v>0.20399999999999999</v>
      </c>
      <c r="C81" s="172" t="s">
        <v>141</v>
      </c>
      <c r="D81" s="172" t="s">
        <v>141</v>
      </c>
      <c r="E81" s="172" t="s">
        <v>141</v>
      </c>
      <c r="F81" s="175">
        <v>334</v>
      </c>
      <c r="G81" s="175">
        <v>182</v>
      </c>
      <c r="H81" s="175">
        <v>178</v>
      </c>
      <c r="I81" s="175">
        <v>81</v>
      </c>
    </row>
    <row r="82" spans="1:9" ht="15.75" customHeight="1">
      <c r="A82" s="153" t="s">
        <v>54</v>
      </c>
      <c r="B82" s="149">
        <v>0.20499999999999999</v>
      </c>
      <c r="C82" s="172" t="s">
        <v>141</v>
      </c>
      <c r="D82" s="172" t="s">
        <v>141</v>
      </c>
      <c r="E82" s="172" t="s">
        <v>141</v>
      </c>
      <c r="F82" s="175">
        <v>305</v>
      </c>
      <c r="G82" s="175">
        <v>31</v>
      </c>
      <c r="H82" s="175">
        <v>265</v>
      </c>
      <c r="I82" s="175">
        <v>23</v>
      </c>
    </row>
    <row r="83" spans="1:9" ht="15.75" customHeight="1">
      <c r="A83" s="153" t="s">
        <v>827</v>
      </c>
      <c r="B83" s="149">
        <v>0.20599999999999999</v>
      </c>
      <c r="C83" s="172" t="s">
        <v>141</v>
      </c>
      <c r="D83" s="172" t="s">
        <v>141</v>
      </c>
      <c r="E83" s="172" t="s">
        <v>141</v>
      </c>
      <c r="F83" s="175">
        <v>132</v>
      </c>
      <c r="G83" s="175">
        <v>78</v>
      </c>
      <c r="H83" s="175">
        <v>104</v>
      </c>
      <c r="I83" s="175">
        <v>63</v>
      </c>
    </row>
    <row r="84" spans="1:9" ht="15.75" customHeight="1">
      <c r="A84" s="55" t="s">
        <v>828</v>
      </c>
      <c r="B84" s="56">
        <v>0.20699999999999999</v>
      </c>
      <c r="C84" s="172" t="s">
        <v>141</v>
      </c>
      <c r="D84" s="172" t="s">
        <v>141</v>
      </c>
      <c r="E84" s="172" t="s">
        <v>141</v>
      </c>
      <c r="F84" s="175">
        <v>88</v>
      </c>
      <c r="G84" s="175">
        <v>1</v>
      </c>
      <c r="H84" s="175">
        <v>40</v>
      </c>
      <c r="I84" s="175">
        <v>1</v>
      </c>
    </row>
    <row r="85" spans="1:9" ht="15.75" customHeight="1">
      <c r="A85" s="153" t="s">
        <v>829</v>
      </c>
      <c r="B85" s="149">
        <v>0.20799999999999999</v>
      </c>
      <c r="C85" s="172" t="s">
        <v>141</v>
      </c>
      <c r="D85" s="172" t="s">
        <v>141</v>
      </c>
      <c r="E85" s="172" t="s">
        <v>141</v>
      </c>
      <c r="F85" s="175">
        <v>1044</v>
      </c>
      <c r="G85" s="175">
        <v>7</v>
      </c>
      <c r="H85" s="175">
        <v>650</v>
      </c>
      <c r="I85" s="175">
        <v>5</v>
      </c>
    </row>
    <row r="86" spans="1:9" ht="15.75" customHeight="1">
      <c r="A86" s="152" t="s">
        <v>186</v>
      </c>
      <c r="B86" s="145" t="s">
        <v>388</v>
      </c>
      <c r="C86" s="174" t="s">
        <v>141</v>
      </c>
      <c r="D86" s="174" t="s">
        <v>141</v>
      </c>
      <c r="E86" s="174" t="s">
        <v>141</v>
      </c>
      <c r="F86" s="174">
        <v>324</v>
      </c>
      <c r="G86" s="174">
        <v>183</v>
      </c>
      <c r="H86" s="174">
        <v>163</v>
      </c>
      <c r="I86" s="174">
        <v>97</v>
      </c>
    </row>
    <row r="87" spans="1:9" ht="15.75" customHeight="1">
      <c r="A87" s="153" t="s">
        <v>110</v>
      </c>
      <c r="B87" s="149">
        <v>0.21099999999999999</v>
      </c>
      <c r="C87" s="172" t="s">
        <v>141</v>
      </c>
      <c r="D87" s="172" t="s">
        <v>141</v>
      </c>
      <c r="E87" s="172" t="s">
        <v>141</v>
      </c>
      <c r="F87" s="175">
        <v>324</v>
      </c>
      <c r="G87" s="175">
        <v>183</v>
      </c>
      <c r="H87" s="175">
        <v>163</v>
      </c>
      <c r="I87" s="175">
        <v>97</v>
      </c>
    </row>
    <row r="88" spans="1:9" ht="15.75" customHeight="1">
      <c r="A88" s="152" t="s">
        <v>11</v>
      </c>
      <c r="B88" s="145">
        <v>0.22</v>
      </c>
      <c r="C88" s="174" t="s">
        <v>141</v>
      </c>
      <c r="D88" s="174" t="s">
        <v>141</v>
      </c>
      <c r="E88" s="174" t="s">
        <v>141</v>
      </c>
      <c r="F88" s="174">
        <v>3615</v>
      </c>
      <c r="G88" s="174">
        <v>3075</v>
      </c>
      <c r="H88" s="174">
        <v>3163</v>
      </c>
      <c r="I88" s="174">
        <v>2698</v>
      </c>
    </row>
    <row r="89" spans="1:9" ht="15.75" customHeight="1">
      <c r="A89" s="153" t="s">
        <v>114</v>
      </c>
      <c r="B89" s="149">
        <v>0.221</v>
      </c>
      <c r="C89" s="172" t="s">
        <v>141</v>
      </c>
      <c r="D89" s="172" t="s">
        <v>141</v>
      </c>
      <c r="E89" s="172" t="s">
        <v>141</v>
      </c>
      <c r="F89" s="175">
        <v>141</v>
      </c>
      <c r="G89" s="175">
        <v>60</v>
      </c>
      <c r="H89" s="175">
        <v>256</v>
      </c>
      <c r="I89" s="175">
        <v>125</v>
      </c>
    </row>
    <row r="90" spans="1:9" ht="15.75" customHeight="1">
      <c r="A90" s="153" t="s">
        <v>830</v>
      </c>
      <c r="B90" s="149">
        <v>0.223</v>
      </c>
      <c r="C90" s="172" t="s">
        <v>141</v>
      </c>
      <c r="D90" s="172" t="s">
        <v>141</v>
      </c>
      <c r="E90" s="172" t="s">
        <v>141</v>
      </c>
      <c r="F90" s="175">
        <v>2905</v>
      </c>
      <c r="G90" s="175">
        <v>2490</v>
      </c>
      <c r="H90" s="175">
        <v>1960</v>
      </c>
      <c r="I90" s="175">
        <v>1702</v>
      </c>
    </row>
    <row r="91" spans="1:9" ht="15.75" customHeight="1">
      <c r="A91" s="153" t="s">
        <v>831</v>
      </c>
      <c r="B91" s="149">
        <v>0.224</v>
      </c>
      <c r="C91" s="172" t="s">
        <v>141</v>
      </c>
      <c r="D91" s="172" t="s">
        <v>141</v>
      </c>
      <c r="E91" s="172" t="s">
        <v>141</v>
      </c>
      <c r="F91" s="175">
        <v>22</v>
      </c>
      <c r="G91" s="175">
        <v>20</v>
      </c>
      <c r="H91" s="175">
        <v>41</v>
      </c>
      <c r="I91" s="175">
        <v>37</v>
      </c>
    </row>
    <row r="92" spans="1:9" ht="15.75" customHeight="1">
      <c r="A92" s="153" t="s">
        <v>832</v>
      </c>
      <c r="B92" s="149">
        <v>0.22600000000000001</v>
      </c>
      <c r="C92" s="172" t="s">
        <v>141</v>
      </c>
      <c r="D92" s="172" t="s">
        <v>141</v>
      </c>
      <c r="E92" s="172" t="s">
        <v>141</v>
      </c>
      <c r="F92" s="175">
        <v>547</v>
      </c>
      <c r="G92" s="175">
        <v>505</v>
      </c>
      <c r="H92" s="175">
        <v>906</v>
      </c>
      <c r="I92" s="175">
        <v>834</v>
      </c>
    </row>
    <row r="93" spans="1:9" ht="15.75" customHeight="1">
      <c r="A93" s="152" t="s">
        <v>187</v>
      </c>
      <c r="B93" s="145">
        <v>0.23</v>
      </c>
      <c r="C93" s="174" t="s">
        <v>141</v>
      </c>
      <c r="D93" s="174" t="s">
        <v>141</v>
      </c>
      <c r="E93" s="174" t="s">
        <v>141</v>
      </c>
      <c r="F93" s="174">
        <v>104</v>
      </c>
      <c r="G93" s="174">
        <v>72</v>
      </c>
      <c r="H93" s="174">
        <v>177</v>
      </c>
      <c r="I93" s="174">
        <v>144</v>
      </c>
    </row>
    <row r="94" spans="1:9" ht="15.75" customHeight="1">
      <c r="A94" s="153" t="s">
        <v>833</v>
      </c>
      <c r="B94" s="149">
        <v>0.23100000000000001</v>
      </c>
      <c r="C94" s="172" t="s">
        <v>141</v>
      </c>
      <c r="D94" s="172" t="s">
        <v>141</v>
      </c>
      <c r="E94" s="172" t="s">
        <v>141</v>
      </c>
      <c r="F94" s="175">
        <v>104</v>
      </c>
      <c r="G94" s="175">
        <v>72</v>
      </c>
      <c r="H94" s="175">
        <v>177</v>
      </c>
      <c r="I94" s="175">
        <v>144</v>
      </c>
    </row>
    <row r="95" spans="1:9" ht="15.75" customHeight="1">
      <c r="A95" s="152" t="s">
        <v>16</v>
      </c>
      <c r="B95" s="145">
        <v>0.24</v>
      </c>
      <c r="C95" s="174" t="s">
        <v>141</v>
      </c>
      <c r="D95" s="174" t="s">
        <v>141</v>
      </c>
      <c r="E95" s="174" t="s">
        <v>141</v>
      </c>
      <c r="F95" s="174">
        <v>742</v>
      </c>
      <c r="G95" s="174">
        <v>560</v>
      </c>
      <c r="H95" s="174">
        <v>579</v>
      </c>
      <c r="I95" s="174">
        <v>421</v>
      </c>
    </row>
    <row r="96" spans="1:9" ht="15.75" customHeight="1">
      <c r="A96" s="153" t="s">
        <v>834</v>
      </c>
      <c r="B96" s="149">
        <v>0.24099999999999999</v>
      </c>
      <c r="C96" s="172" t="s">
        <v>141</v>
      </c>
      <c r="D96" s="172" t="s">
        <v>141</v>
      </c>
      <c r="E96" s="172" t="s">
        <v>141</v>
      </c>
      <c r="F96" s="175">
        <v>401</v>
      </c>
      <c r="G96" s="175">
        <v>311</v>
      </c>
      <c r="H96" s="175">
        <v>329</v>
      </c>
      <c r="I96" s="175">
        <v>239</v>
      </c>
    </row>
    <row r="97" spans="1:9" ht="15.75" customHeight="1">
      <c r="A97" s="153" t="s">
        <v>835</v>
      </c>
      <c r="B97" s="149">
        <v>0.24199999999999999</v>
      </c>
      <c r="C97" s="172" t="s">
        <v>141</v>
      </c>
      <c r="D97" s="172" t="s">
        <v>141</v>
      </c>
      <c r="E97" s="172" t="s">
        <v>141</v>
      </c>
      <c r="F97" s="175">
        <v>341</v>
      </c>
      <c r="G97" s="175">
        <v>249</v>
      </c>
      <c r="H97" s="175">
        <v>250</v>
      </c>
      <c r="I97" s="175">
        <v>182</v>
      </c>
    </row>
    <row r="98" spans="1:9" ht="15.75" customHeight="1">
      <c r="A98" s="152" t="s">
        <v>19</v>
      </c>
      <c r="B98" s="145" t="s">
        <v>324</v>
      </c>
      <c r="C98" s="174" t="s">
        <v>141</v>
      </c>
      <c r="D98" s="174" t="s">
        <v>141</v>
      </c>
      <c r="E98" s="174" t="s">
        <v>141</v>
      </c>
      <c r="F98" s="174">
        <v>4856</v>
      </c>
      <c r="G98" s="174">
        <v>480</v>
      </c>
      <c r="H98" s="174">
        <v>3131</v>
      </c>
      <c r="I98" s="174">
        <v>363</v>
      </c>
    </row>
    <row r="99" spans="1:9" ht="15.75" customHeight="1">
      <c r="A99" s="153" t="s">
        <v>836</v>
      </c>
      <c r="B99" s="149">
        <v>0.27100000000000002</v>
      </c>
      <c r="C99" s="172" t="s">
        <v>141</v>
      </c>
      <c r="D99" s="172" t="s">
        <v>141</v>
      </c>
      <c r="E99" s="172" t="s">
        <v>141</v>
      </c>
      <c r="F99" s="175">
        <v>2135</v>
      </c>
      <c r="G99" s="175">
        <v>2</v>
      </c>
      <c r="H99" s="175">
        <v>1411</v>
      </c>
      <c r="I99" s="175">
        <v>3</v>
      </c>
    </row>
    <row r="100" spans="1:9" ht="15.75" customHeight="1">
      <c r="A100" s="153" t="s">
        <v>837</v>
      </c>
      <c r="B100" s="149">
        <v>0.27200000000000002</v>
      </c>
      <c r="C100" s="172" t="s">
        <v>141</v>
      </c>
      <c r="D100" s="172" t="s">
        <v>141</v>
      </c>
      <c r="E100" s="172" t="s">
        <v>141</v>
      </c>
      <c r="F100" s="175">
        <v>156</v>
      </c>
      <c r="G100" s="175">
        <v>29</v>
      </c>
      <c r="H100" s="175">
        <v>59</v>
      </c>
      <c r="I100" s="175">
        <v>12</v>
      </c>
    </row>
    <row r="101" spans="1:9" ht="15.75" customHeight="1">
      <c r="A101" s="153" t="s">
        <v>838</v>
      </c>
      <c r="B101" s="149">
        <v>0.27300000000000002</v>
      </c>
      <c r="C101" s="172" t="s">
        <v>141</v>
      </c>
      <c r="D101" s="172" t="s">
        <v>141</v>
      </c>
      <c r="E101" s="172" t="s">
        <v>141</v>
      </c>
      <c r="F101" s="175">
        <v>604</v>
      </c>
      <c r="G101" s="175">
        <v>80</v>
      </c>
      <c r="H101" s="175">
        <v>491</v>
      </c>
      <c r="I101" s="175">
        <v>97</v>
      </c>
    </row>
    <row r="102" spans="1:9" ht="15.75" customHeight="1">
      <c r="A102" s="153" t="s">
        <v>839</v>
      </c>
      <c r="B102" s="149">
        <v>0.27400000000000002</v>
      </c>
      <c r="C102" s="172" t="s">
        <v>141</v>
      </c>
      <c r="D102" s="172" t="s">
        <v>141</v>
      </c>
      <c r="E102" s="172" t="s">
        <v>141</v>
      </c>
      <c r="F102" s="175">
        <v>1145</v>
      </c>
      <c r="G102" s="175">
        <v>26</v>
      </c>
      <c r="H102" s="175">
        <v>627</v>
      </c>
      <c r="I102" s="175">
        <v>16</v>
      </c>
    </row>
    <row r="103" spans="1:9" ht="15.75" customHeight="1">
      <c r="A103" s="153" t="s">
        <v>840</v>
      </c>
      <c r="B103" s="149">
        <v>0.27500000000000002</v>
      </c>
      <c r="C103" s="172" t="s">
        <v>141</v>
      </c>
      <c r="D103" s="172" t="s">
        <v>141</v>
      </c>
      <c r="E103" s="172" t="s">
        <v>141</v>
      </c>
      <c r="F103" s="175">
        <v>816</v>
      </c>
      <c r="G103" s="175">
        <v>343</v>
      </c>
      <c r="H103" s="175">
        <v>543</v>
      </c>
      <c r="I103" s="175">
        <v>235</v>
      </c>
    </row>
    <row r="104" spans="1:9" ht="15.75" customHeight="1">
      <c r="A104" s="152" t="s">
        <v>666</v>
      </c>
      <c r="B104" s="150"/>
      <c r="C104" s="174">
        <v>31050</v>
      </c>
      <c r="D104" s="174">
        <v>17237</v>
      </c>
      <c r="E104" s="174">
        <v>13813</v>
      </c>
      <c r="F104" s="174">
        <v>56588</v>
      </c>
      <c r="G104" s="174">
        <v>26479</v>
      </c>
      <c r="H104" s="174">
        <v>19</v>
      </c>
      <c r="I104" s="174">
        <v>10</v>
      </c>
    </row>
    <row r="105" spans="1:9" ht="15.75" customHeight="1">
      <c r="A105" s="153" t="s">
        <v>85</v>
      </c>
      <c r="B105" s="150"/>
      <c r="C105" s="175"/>
      <c r="D105" s="175"/>
      <c r="E105" s="175"/>
      <c r="F105" s="175"/>
      <c r="G105" s="175"/>
      <c r="H105" s="175"/>
      <c r="I105" s="175"/>
    </row>
    <row r="106" spans="1:9" ht="15.75" customHeight="1">
      <c r="A106" s="152" t="s">
        <v>327</v>
      </c>
      <c r="B106" s="145">
        <v>0.01</v>
      </c>
      <c r="C106" s="174">
        <v>2606</v>
      </c>
      <c r="D106" s="174">
        <v>1994</v>
      </c>
      <c r="E106" s="174">
        <v>612</v>
      </c>
      <c r="F106" s="174">
        <v>4874</v>
      </c>
      <c r="G106" s="174">
        <v>3499</v>
      </c>
      <c r="H106" s="174" t="s">
        <v>141</v>
      </c>
      <c r="I106" s="174" t="s">
        <v>141</v>
      </c>
    </row>
    <row r="107" spans="1:9" ht="15.75" customHeight="1">
      <c r="A107" s="153" t="s">
        <v>690</v>
      </c>
      <c r="B107" s="149">
        <v>1.2E-2</v>
      </c>
      <c r="C107" s="175">
        <v>652</v>
      </c>
      <c r="D107" s="175">
        <v>398</v>
      </c>
      <c r="E107" s="175">
        <v>254</v>
      </c>
      <c r="F107" s="175">
        <v>1222</v>
      </c>
      <c r="G107" s="175">
        <v>1204</v>
      </c>
      <c r="H107" s="175" t="s">
        <v>141</v>
      </c>
      <c r="I107" s="175" t="s">
        <v>141</v>
      </c>
    </row>
    <row r="108" spans="1:9" ht="15.75" customHeight="1">
      <c r="A108" s="153" t="s">
        <v>691</v>
      </c>
      <c r="B108" s="149">
        <v>1.2999999999999999E-2</v>
      </c>
      <c r="C108" s="175">
        <v>878</v>
      </c>
      <c r="D108" s="175">
        <v>737</v>
      </c>
      <c r="E108" s="175">
        <v>141</v>
      </c>
      <c r="F108" s="175">
        <v>1647</v>
      </c>
      <c r="G108" s="175">
        <v>1508</v>
      </c>
      <c r="H108" s="175" t="s">
        <v>141</v>
      </c>
      <c r="I108" s="175" t="s">
        <v>141</v>
      </c>
    </row>
    <row r="109" spans="1:9" ht="30" customHeight="1">
      <c r="A109" s="153" t="s">
        <v>692</v>
      </c>
      <c r="B109" s="149">
        <v>1.4E-2</v>
      </c>
      <c r="C109" s="175">
        <v>361</v>
      </c>
      <c r="D109" s="175">
        <v>244</v>
      </c>
      <c r="E109" s="175">
        <v>117</v>
      </c>
      <c r="F109" s="175">
        <v>726</v>
      </c>
      <c r="G109" s="175">
        <v>373</v>
      </c>
      <c r="H109" s="175" t="s">
        <v>141</v>
      </c>
      <c r="I109" s="175" t="s">
        <v>141</v>
      </c>
    </row>
    <row r="110" spans="1:9" ht="15.75" customHeight="1">
      <c r="A110" s="153" t="s">
        <v>694</v>
      </c>
      <c r="B110" s="149">
        <v>1.4999999999999999E-2</v>
      </c>
      <c r="C110" s="175">
        <v>573</v>
      </c>
      <c r="D110" s="175">
        <v>517</v>
      </c>
      <c r="E110" s="175">
        <v>56</v>
      </c>
      <c r="F110" s="175">
        <v>1012</v>
      </c>
      <c r="G110" s="175">
        <v>340</v>
      </c>
      <c r="H110" s="175" t="s">
        <v>141</v>
      </c>
      <c r="I110" s="175" t="s">
        <v>141</v>
      </c>
    </row>
    <row r="111" spans="1:9" ht="15.75" customHeight="1">
      <c r="A111" s="153" t="s">
        <v>693</v>
      </c>
      <c r="B111" s="149">
        <v>1.7000000000000001E-2</v>
      </c>
      <c r="C111" s="175">
        <v>142</v>
      </c>
      <c r="D111" s="175">
        <v>98</v>
      </c>
      <c r="E111" s="175">
        <v>44</v>
      </c>
      <c r="F111" s="175">
        <v>267</v>
      </c>
      <c r="G111" s="175">
        <v>74</v>
      </c>
      <c r="H111" s="175" t="s">
        <v>141</v>
      </c>
      <c r="I111" s="175" t="s">
        <v>141</v>
      </c>
    </row>
    <row r="112" spans="1:9" ht="16.5" customHeight="1">
      <c r="A112" s="152" t="s">
        <v>167</v>
      </c>
      <c r="B112" s="145">
        <v>0.02</v>
      </c>
      <c r="C112" s="174">
        <v>2010</v>
      </c>
      <c r="D112" s="174">
        <v>1199</v>
      </c>
      <c r="E112" s="174">
        <v>811</v>
      </c>
      <c r="F112" s="174">
        <v>3682</v>
      </c>
      <c r="G112" s="174">
        <v>2881</v>
      </c>
      <c r="H112" s="174">
        <v>1</v>
      </c>
      <c r="I112" s="174">
        <v>1</v>
      </c>
    </row>
    <row r="113" spans="1:9" ht="16.5" customHeight="1">
      <c r="A113" s="153" t="s">
        <v>696</v>
      </c>
      <c r="B113" s="149">
        <v>2.1999999999999999E-2</v>
      </c>
      <c r="C113" s="175">
        <v>739</v>
      </c>
      <c r="D113" s="175">
        <v>237</v>
      </c>
      <c r="E113" s="175">
        <v>502</v>
      </c>
      <c r="F113" s="175">
        <v>1217</v>
      </c>
      <c r="G113" s="175">
        <v>1020</v>
      </c>
      <c r="H113" s="175" t="s">
        <v>141</v>
      </c>
      <c r="I113" s="175" t="s">
        <v>141</v>
      </c>
    </row>
    <row r="114" spans="1:9" ht="30" customHeight="1">
      <c r="A114" s="153" t="s">
        <v>697</v>
      </c>
      <c r="B114" s="149">
        <v>2.3E-2</v>
      </c>
      <c r="C114" s="175">
        <v>154</v>
      </c>
      <c r="D114" s="175">
        <v>112</v>
      </c>
      <c r="E114" s="175">
        <v>42</v>
      </c>
      <c r="F114" s="175">
        <v>283</v>
      </c>
      <c r="G114" s="175">
        <v>232</v>
      </c>
      <c r="H114" s="175" t="s">
        <v>141</v>
      </c>
      <c r="I114" s="175" t="s">
        <v>141</v>
      </c>
    </row>
    <row r="115" spans="1:9" ht="15.75" customHeight="1">
      <c r="A115" s="153" t="s">
        <v>698</v>
      </c>
      <c r="B115" s="149">
        <v>2.4E-2</v>
      </c>
      <c r="C115" s="175">
        <v>186</v>
      </c>
      <c r="D115" s="175">
        <v>119</v>
      </c>
      <c r="E115" s="175">
        <v>67</v>
      </c>
      <c r="F115" s="175">
        <v>354</v>
      </c>
      <c r="G115" s="175">
        <v>290</v>
      </c>
      <c r="H115" s="175" t="s">
        <v>141</v>
      </c>
      <c r="I115" s="175" t="s">
        <v>141</v>
      </c>
    </row>
    <row r="116" spans="1:9" ht="15.75" customHeight="1">
      <c r="A116" s="153" t="s">
        <v>699</v>
      </c>
      <c r="B116" s="149">
        <v>2.5000000000000001E-2</v>
      </c>
      <c r="C116" s="175">
        <v>579</v>
      </c>
      <c r="D116" s="175">
        <v>501</v>
      </c>
      <c r="E116" s="175">
        <v>78</v>
      </c>
      <c r="F116" s="175">
        <v>1138</v>
      </c>
      <c r="G116" s="175">
        <v>775</v>
      </c>
      <c r="H116" s="175" t="s">
        <v>141</v>
      </c>
      <c r="I116" s="175" t="s">
        <v>141</v>
      </c>
    </row>
    <row r="117" spans="1:9" ht="15.75" customHeight="1">
      <c r="A117" s="153" t="s">
        <v>700</v>
      </c>
      <c r="B117" s="149">
        <v>2.5999999999999999E-2</v>
      </c>
      <c r="C117" s="175">
        <v>220</v>
      </c>
      <c r="D117" s="175">
        <v>147</v>
      </c>
      <c r="E117" s="175">
        <v>73</v>
      </c>
      <c r="F117" s="175">
        <v>400</v>
      </c>
      <c r="G117" s="175">
        <v>316</v>
      </c>
      <c r="H117" s="175" t="s">
        <v>141</v>
      </c>
      <c r="I117" s="175" t="s">
        <v>141</v>
      </c>
    </row>
    <row r="118" spans="1:9" ht="15.75" customHeight="1">
      <c r="A118" s="153" t="s">
        <v>701</v>
      </c>
      <c r="B118" s="149">
        <v>2.8000000000000001E-2</v>
      </c>
      <c r="C118" s="175">
        <v>60</v>
      </c>
      <c r="D118" s="175">
        <v>41</v>
      </c>
      <c r="E118" s="175">
        <v>19</v>
      </c>
      <c r="F118" s="175">
        <v>137</v>
      </c>
      <c r="G118" s="175">
        <v>100</v>
      </c>
      <c r="H118" s="175" t="s">
        <v>141</v>
      </c>
      <c r="I118" s="175" t="s">
        <v>141</v>
      </c>
    </row>
    <row r="119" spans="1:9" ht="15.75" customHeight="1">
      <c r="A119" s="153" t="s">
        <v>702</v>
      </c>
      <c r="B119" s="149">
        <v>2.9000000000000001E-2</v>
      </c>
      <c r="C119" s="175">
        <v>72</v>
      </c>
      <c r="D119" s="175">
        <v>42</v>
      </c>
      <c r="E119" s="175">
        <v>30</v>
      </c>
      <c r="F119" s="175">
        <v>153</v>
      </c>
      <c r="G119" s="175">
        <v>148</v>
      </c>
      <c r="H119" s="175">
        <v>1</v>
      </c>
      <c r="I119" s="175">
        <v>1</v>
      </c>
    </row>
    <row r="120" spans="1:9" ht="15.75" customHeight="1">
      <c r="A120" s="152" t="s">
        <v>168</v>
      </c>
      <c r="B120" s="145" t="s">
        <v>375</v>
      </c>
      <c r="C120" s="174">
        <v>34</v>
      </c>
      <c r="D120" s="174">
        <v>26</v>
      </c>
      <c r="E120" s="174">
        <v>8</v>
      </c>
      <c r="F120" s="174">
        <v>47</v>
      </c>
      <c r="G120" s="174">
        <v>38</v>
      </c>
      <c r="H120" s="174" t="s">
        <v>141</v>
      </c>
      <c r="I120" s="174" t="s">
        <v>141</v>
      </c>
    </row>
    <row r="121" spans="1:9" ht="16.5" customHeight="1">
      <c r="A121" s="153" t="s">
        <v>703</v>
      </c>
      <c r="B121" s="149">
        <v>3.5000000000000003E-2</v>
      </c>
      <c r="C121" s="175">
        <v>34</v>
      </c>
      <c r="D121" s="175">
        <v>26</v>
      </c>
      <c r="E121" s="175">
        <v>8</v>
      </c>
      <c r="F121" s="175">
        <v>47</v>
      </c>
      <c r="G121" s="175">
        <v>38</v>
      </c>
      <c r="H121" s="175" t="s">
        <v>141</v>
      </c>
      <c r="I121" s="175" t="s">
        <v>141</v>
      </c>
    </row>
    <row r="122" spans="1:9" ht="15.75" customHeight="1">
      <c r="A122" s="54" t="s">
        <v>170</v>
      </c>
      <c r="B122" s="145" t="s">
        <v>377</v>
      </c>
      <c r="C122" s="174">
        <v>351</v>
      </c>
      <c r="D122" s="174">
        <v>149</v>
      </c>
      <c r="E122" s="174">
        <v>202</v>
      </c>
      <c r="F122" s="174">
        <v>712</v>
      </c>
      <c r="G122" s="174">
        <v>419</v>
      </c>
      <c r="H122" s="174">
        <v>10</v>
      </c>
      <c r="I122" s="174">
        <v>1</v>
      </c>
    </row>
    <row r="123" spans="1:9" ht="15.75" customHeight="1">
      <c r="A123" s="55" t="s">
        <v>704</v>
      </c>
      <c r="B123" s="56">
        <v>5.0999999999999997E-2</v>
      </c>
      <c r="C123" s="175">
        <v>351</v>
      </c>
      <c r="D123" s="175">
        <v>149</v>
      </c>
      <c r="E123" s="175">
        <v>202</v>
      </c>
      <c r="F123" s="175">
        <v>712</v>
      </c>
      <c r="G123" s="175">
        <v>419</v>
      </c>
      <c r="H123" s="175">
        <v>10</v>
      </c>
      <c r="I123" s="175">
        <v>1</v>
      </c>
    </row>
    <row r="124" spans="1:9" ht="15.75" customHeight="1">
      <c r="A124" s="152" t="s">
        <v>171</v>
      </c>
      <c r="B124" s="145" t="s">
        <v>329</v>
      </c>
      <c r="C124" s="174">
        <v>132</v>
      </c>
      <c r="D124" s="174">
        <v>54</v>
      </c>
      <c r="E124" s="174">
        <v>78</v>
      </c>
      <c r="F124" s="174">
        <v>197</v>
      </c>
      <c r="G124" s="174">
        <v>148</v>
      </c>
      <c r="H124" s="174" t="s">
        <v>141</v>
      </c>
      <c r="I124" s="174" t="s">
        <v>141</v>
      </c>
    </row>
    <row r="125" spans="1:9" ht="16.5" customHeight="1">
      <c r="A125" s="153" t="s">
        <v>706</v>
      </c>
      <c r="B125" s="149">
        <v>6.0999999999999999E-2</v>
      </c>
      <c r="C125" s="175">
        <v>132</v>
      </c>
      <c r="D125" s="175">
        <v>54</v>
      </c>
      <c r="E125" s="175">
        <v>78</v>
      </c>
      <c r="F125" s="175">
        <v>197</v>
      </c>
      <c r="G125" s="175">
        <v>148</v>
      </c>
      <c r="H125" s="175" t="s">
        <v>141</v>
      </c>
      <c r="I125" s="175" t="s">
        <v>141</v>
      </c>
    </row>
    <row r="126" spans="1:9" ht="15.75" customHeight="1">
      <c r="A126" s="152" t="s">
        <v>172</v>
      </c>
      <c r="B126" s="145">
        <v>7.0000000000000007E-2</v>
      </c>
      <c r="C126" s="174">
        <v>4099</v>
      </c>
      <c r="D126" s="174">
        <v>1858</v>
      </c>
      <c r="E126" s="174">
        <v>2241</v>
      </c>
      <c r="F126" s="174">
        <v>7487</v>
      </c>
      <c r="G126" s="174">
        <v>4778</v>
      </c>
      <c r="H126" s="174">
        <v>7</v>
      </c>
      <c r="I126" s="174">
        <v>7</v>
      </c>
    </row>
    <row r="127" spans="1:9" ht="16.5" customHeight="1">
      <c r="A127" s="153" t="s">
        <v>708</v>
      </c>
      <c r="B127" s="149">
        <v>7.0999999999999994E-2</v>
      </c>
      <c r="C127" s="175">
        <v>957</v>
      </c>
      <c r="D127" s="175">
        <v>575</v>
      </c>
      <c r="E127" s="175">
        <v>382</v>
      </c>
      <c r="F127" s="175">
        <v>1863</v>
      </c>
      <c r="G127" s="175">
        <v>1372</v>
      </c>
      <c r="H127" s="175">
        <v>5</v>
      </c>
      <c r="I127" s="175">
        <v>5</v>
      </c>
    </row>
    <row r="128" spans="1:9" ht="15.75" customHeight="1">
      <c r="A128" s="153" t="s">
        <v>707</v>
      </c>
      <c r="B128" s="149">
        <v>7.1999999999999995E-2</v>
      </c>
      <c r="C128" s="175">
        <v>950</v>
      </c>
      <c r="D128" s="175">
        <v>365</v>
      </c>
      <c r="E128" s="175">
        <v>585</v>
      </c>
      <c r="F128" s="175">
        <v>1749</v>
      </c>
      <c r="G128" s="175">
        <v>1128</v>
      </c>
      <c r="H128" s="175" t="s">
        <v>141</v>
      </c>
      <c r="I128" s="175" t="s">
        <v>141</v>
      </c>
    </row>
    <row r="129" spans="1:9" ht="16.5" customHeight="1">
      <c r="A129" s="153" t="s">
        <v>709</v>
      </c>
      <c r="B129" s="149">
        <v>7.2999999999999995E-2</v>
      </c>
      <c r="C129" s="175">
        <v>699</v>
      </c>
      <c r="D129" s="175">
        <v>197</v>
      </c>
      <c r="E129" s="175">
        <v>502</v>
      </c>
      <c r="F129" s="175">
        <v>1192</v>
      </c>
      <c r="G129" s="175">
        <v>686</v>
      </c>
      <c r="H129" s="175">
        <v>1</v>
      </c>
      <c r="I129" s="175">
        <v>1</v>
      </c>
    </row>
    <row r="130" spans="1:9" ht="16.5" customHeight="1">
      <c r="A130" s="153" t="s">
        <v>710</v>
      </c>
      <c r="B130" s="149">
        <v>7.4999999999999997E-2</v>
      </c>
      <c r="C130" s="175">
        <v>307</v>
      </c>
      <c r="D130" s="175">
        <v>82</v>
      </c>
      <c r="E130" s="175">
        <v>225</v>
      </c>
      <c r="F130" s="175">
        <v>539</v>
      </c>
      <c r="G130" s="175">
        <v>343</v>
      </c>
      <c r="H130" s="175">
        <v>1</v>
      </c>
      <c r="I130" s="175">
        <v>1</v>
      </c>
    </row>
    <row r="131" spans="1:9" ht="30" customHeight="1">
      <c r="A131" s="153" t="s">
        <v>711</v>
      </c>
      <c r="B131" s="149">
        <v>7.5999999999999998E-2</v>
      </c>
      <c r="C131" s="175">
        <v>1186</v>
      </c>
      <c r="D131" s="175">
        <v>639</v>
      </c>
      <c r="E131" s="175">
        <v>547</v>
      </c>
      <c r="F131" s="175">
        <v>2144</v>
      </c>
      <c r="G131" s="175">
        <v>1249</v>
      </c>
      <c r="H131" s="175" t="s">
        <v>141</v>
      </c>
      <c r="I131" s="175" t="s">
        <v>141</v>
      </c>
    </row>
    <row r="132" spans="1:9" ht="16.5" customHeight="1">
      <c r="A132" s="152" t="s">
        <v>173</v>
      </c>
      <c r="B132" s="145">
        <v>0.08</v>
      </c>
      <c r="C132" s="174">
        <v>2361</v>
      </c>
      <c r="D132" s="174">
        <v>1</v>
      </c>
      <c r="E132" s="174">
        <v>2360</v>
      </c>
      <c r="F132" s="174">
        <v>4183</v>
      </c>
      <c r="G132" s="174">
        <v>2482</v>
      </c>
      <c r="H132" s="174" t="s">
        <v>141</v>
      </c>
      <c r="I132" s="174" t="s">
        <v>141</v>
      </c>
    </row>
    <row r="133" spans="1:9" ht="16.5" customHeight="1">
      <c r="A133" s="153" t="s">
        <v>712</v>
      </c>
      <c r="B133" s="149">
        <v>8.1000000000000003E-2</v>
      </c>
      <c r="C133" s="175">
        <v>2361</v>
      </c>
      <c r="D133" s="175">
        <v>1</v>
      </c>
      <c r="E133" s="175">
        <v>2360</v>
      </c>
      <c r="F133" s="175">
        <v>4183</v>
      </c>
      <c r="G133" s="175">
        <v>2482</v>
      </c>
      <c r="H133" s="175" t="s">
        <v>141</v>
      </c>
      <c r="I133" s="175" t="s">
        <v>141</v>
      </c>
    </row>
    <row r="134" spans="1:9" ht="15.75" customHeight="1">
      <c r="A134" s="152" t="s">
        <v>175</v>
      </c>
      <c r="B134" s="145" t="s">
        <v>297</v>
      </c>
      <c r="C134" s="174">
        <v>288</v>
      </c>
      <c r="D134" s="174">
        <v>257</v>
      </c>
      <c r="E134" s="174">
        <v>31</v>
      </c>
      <c r="F134" s="174">
        <v>535</v>
      </c>
      <c r="G134" s="174">
        <v>298</v>
      </c>
      <c r="H134" s="174" t="s">
        <v>141</v>
      </c>
      <c r="I134" s="174" t="s">
        <v>141</v>
      </c>
    </row>
    <row r="135" spans="1:9" ht="16.5" customHeight="1">
      <c r="A135" s="153" t="s">
        <v>713</v>
      </c>
      <c r="B135" s="149">
        <v>0.10100000000000001</v>
      </c>
      <c r="C135" s="175">
        <v>219</v>
      </c>
      <c r="D135" s="175">
        <v>194</v>
      </c>
      <c r="E135" s="175">
        <v>25</v>
      </c>
      <c r="F135" s="175">
        <v>404</v>
      </c>
      <c r="G135" s="175">
        <v>254</v>
      </c>
      <c r="H135" s="175" t="s">
        <v>141</v>
      </c>
      <c r="I135" s="175" t="s">
        <v>141</v>
      </c>
    </row>
    <row r="136" spans="1:9" ht="16.5" customHeight="1">
      <c r="A136" s="153" t="s">
        <v>914</v>
      </c>
      <c r="B136" s="149">
        <v>0.10199999999999999</v>
      </c>
      <c r="C136" s="175">
        <v>20</v>
      </c>
      <c r="D136" s="175">
        <v>20</v>
      </c>
      <c r="E136" s="175" t="s">
        <v>141</v>
      </c>
      <c r="F136" s="175">
        <v>35</v>
      </c>
      <c r="G136" s="175">
        <v>20</v>
      </c>
      <c r="H136" s="175" t="s">
        <v>141</v>
      </c>
      <c r="I136" s="175" t="s">
        <v>141</v>
      </c>
    </row>
    <row r="137" spans="1:9" ht="16.5" customHeight="1">
      <c r="A137" s="153" t="s">
        <v>714</v>
      </c>
      <c r="B137" s="149">
        <v>0.10299999999999999</v>
      </c>
      <c r="C137" s="175">
        <v>49</v>
      </c>
      <c r="D137" s="175">
        <v>43</v>
      </c>
      <c r="E137" s="175">
        <v>6</v>
      </c>
      <c r="F137" s="175">
        <v>96</v>
      </c>
      <c r="G137" s="175">
        <v>24</v>
      </c>
      <c r="H137" s="175" t="s">
        <v>141</v>
      </c>
      <c r="I137" s="175" t="s">
        <v>141</v>
      </c>
    </row>
    <row r="138" spans="1:9" ht="15.75" customHeight="1">
      <c r="A138" s="152" t="s">
        <v>176</v>
      </c>
      <c r="B138" s="145" t="s">
        <v>381</v>
      </c>
      <c r="C138" s="174">
        <v>25</v>
      </c>
      <c r="D138" s="174" t="s">
        <v>141</v>
      </c>
      <c r="E138" s="174">
        <v>25</v>
      </c>
      <c r="F138" s="174">
        <v>40</v>
      </c>
      <c r="G138" s="174">
        <v>11</v>
      </c>
      <c r="H138" s="174" t="s">
        <v>141</v>
      </c>
      <c r="I138" s="174" t="s">
        <v>141</v>
      </c>
    </row>
    <row r="139" spans="1:9" ht="16.5" customHeight="1">
      <c r="A139" s="153" t="s">
        <v>715</v>
      </c>
      <c r="B139" s="149">
        <v>0.113</v>
      </c>
      <c r="C139" s="175">
        <v>25</v>
      </c>
      <c r="D139" s="175" t="s">
        <v>141</v>
      </c>
      <c r="E139" s="175">
        <v>25</v>
      </c>
      <c r="F139" s="175">
        <v>40</v>
      </c>
      <c r="G139" s="175">
        <v>11</v>
      </c>
      <c r="H139" s="175" t="s">
        <v>141</v>
      </c>
      <c r="I139" s="175" t="s">
        <v>141</v>
      </c>
    </row>
    <row r="140" spans="1:9" ht="16.5" customHeight="1">
      <c r="A140" s="152" t="s">
        <v>177</v>
      </c>
      <c r="B140" s="145">
        <v>0.12</v>
      </c>
      <c r="C140" s="174">
        <v>2484</v>
      </c>
      <c r="D140" s="174">
        <v>1224</v>
      </c>
      <c r="E140" s="174">
        <v>1260</v>
      </c>
      <c r="F140" s="174">
        <v>4384</v>
      </c>
      <c r="G140" s="174">
        <v>594</v>
      </c>
      <c r="H140" s="174" t="s">
        <v>141</v>
      </c>
      <c r="I140" s="174" t="s">
        <v>141</v>
      </c>
    </row>
    <row r="141" spans="1:9" ht="16.5" customHeight="1">
      <c r="A141" s="153" t="s">
        <v>717</v>
      </c>
      <c r="B141" s="149">
        <v>0.121</v>
      </c>
      <c r="C141" s="175">
        <v>959</v>
      </c>
      <c r="D141" s="175">
        <v>329</v>
      </c>
      <c r="E141" s="175">
        <v>630</v>
      </c>
      <c r="F141" s="175">
        <v>1690</v>
      </c>
      <c r="G141" s="175">
        <v>243</v>
      </c>
      <c r="H141" s="175" t="s">
        <v>141</v>
      </c>
      <c r="I141" s="175" t="s">
        <v>141</v>
      </c>
    </row>
    <row r="142" spans="1:9" ht="16.5" customHeight="1">
      <c r="A142" s="153" t="s">
        <v>719</v>
      </c>
      <c r="B142" s="149">
        <v>0.122</v>
      </c>
      <c r="C142" s="175">
        <v>489</v>
      </c>
      <c r="D142" s="175">
        <v>209</v>
      </c>
      <c r="E142" s="175">
        <v>280</v>
      </c>
      <c r="F142" s="175">
        <v>852</v>
      </c>
      <c r="G142" s="175">
        <v>114</v>
      </c>
      <c r="H142" s="175" t="s">
        <v>141</v>
      </c>
      <c r="I142" s="175" t="s">
        <v>141</v>
      </c>
    </row>
    <row r="143" spans="1:9" ht="16.5" customHeight="1">
      <c r="A143" s="153" t="s">
        <v>718</v>
      </c>
      <c r="B143" s="149">
        <v>0.123</v>
      </c>
      <c r="C143" s="175">
        <v>1036</v>
      </c>
      <c r="D143" s="175">
        <v>686</v>
      </c>
      <c r="E143" s="175">
        <v>350</v>
      </c>
      <c r="F143" s="175">
        <v>1842</v>
      </c>
      <c r="G143" s="175">
        <v>237</v>
      </c>
      <c r="H143" s="175" t="s">
        <v>141</v>
      </c>
      <c r="I143" s="175" t="s">
        <v>141</v>
      </c>
    </row>
    <row r="144" spans="1:9" ht="16.5" customHeight="1">
      <c r="A144" s="152" t="s">
        <v>178</v>
      </c>
      <c r="B144" s="145" t="s">
        <v>382</v>
      </c>
      <c r="C144" s="174">
        <v>1195</v>
      </c>
      <c r="D144" s="174">
        <v>1034</v>
      </c>
      <c r="E144" s="174">
        <v>161</v>
      </c>
      <c r="F144" s="174">
        <v>2082</v>
      </c>
      <c r="G144" s="174">
        <v>189</v>
      </c>
      <c r="H144" s="174" t="s">
        <v>141</v>
      </c>
      <c r="I144" s="174" t="s">
        <v>141</v>
      </c>
    </row>
    <row r="145" spans="1:9" ht="16.5" customHeight="1">
      <c r="A145" s="153" t="s">
        <v>722</v>
      </c>
      <c r="B145" s="149">
        <v>0.13100000000000001</v>
      </c>
      <c r="C145" s="175">
        <v>173</v>
      </c>
      <c r="D145" s="175">
        <v>155</v>
      </c>
      <c r="E145" s="175">
        <v>18</v>
      </c>
      <c r="F145" s="175">
        <v>321</v>
      </c>
      <c r="G145" s="175">
        <v>14</v>
      </c>
      <c r="H145" s="175" t="s">
        <v>141</v>
      </c>
      <c r="I145" s="175" t="s">
        <v>141</v>
      </c>
    </row>
    <row r="146" spans="1:9" ht="16.5" customHeight="1">
      <c r="A146" s="153" t="s">
        <v>723</v>
      </c>
      <c r="B146" s="149">
        <v>0.13300000000000001</v>
      </c>
      <c r="C146" s="175">
        <v>855</v>
      </c>
      <c r="D146" s="175">
        <v>731</v>
      </c>
      <c r="E146" s="175">
        <v>124</v>
      </c>
      <c r="F146" s="175">
        <v>1463</v>
      </c>
      <c r="G146" s="175">
        <v>127</v>
      </c>
      <c r="H146" s="175" t="s">
        <v>141</v>
      </c>
      <c r="I146" s="175" t="s">
        <v>141</v>
      </c>
    </row>
    <row r="147" spans="1:9" ht="16.5" customHeight="1">
      <c r="A147" s="153" t="s">
        <v>724</v>
      </c>
      <c r="B147" s="149">
        <v>0.13400000000000001</v>
      </c>
      <c r="C147" s="175">
        <v>55</v>
      </c>
      <c r="D147" s="175">
        <v>51</v>
      </c>
      <c r="E147" s="175">
        <v>4</v>
      </c>
      <c r="F147" s="175">
        <v>97</v>
      </c>
      <c r="G147" s="175">
        <v>16</v>
      </c>
      <c r="H147" s="175" t="s">
        <v>141</v>
      </c>
      <c r="I147" s="175" t="s">
        <v>141</v>
      </c>
    </row>
    <row r="148" spans="1:9" ht="16.5" customHeight="1">
      <c r="A148" s="153" t="s">
        <v>915</v>
      </c>
      <c r="B148" s="149">
        <v>0.13500000000000001</v>
      </c>
      <c r="C148" s="175">
        <v>33</v>
      </c>
      <c r="D148" s="175">
        <v>20</v>
      </c>
      <c r="E148" s="175">
        <v>13</v>
      </c>
      <c r="F148" s="175">
        <v>51</v>
      </c>
      <c r="G148" s="175">
        <v>3</v>
      </c>
      <c r="H148" s="175" t="s">
        <v>141</v>
      </c>
      <c r="I148" s="175" t="s">
        <v>141</v>
      </c>
    </row>
    <row r="149" spans="1:9" ht="16.5" customHeight="1">
      <c r="A149" s="153" t="s">
        <v>725</v>
      </c>
      <c r="B149" s="149">
        <v>0.13600000000000001</v>
      </c>
      <c r="C149" s="175">
        <v>79</v>
      </c>
      <c r="D149" s="175">
        <v>77</v>
      </c>
      <c r="E149" s="175">
        <v>2</v>
      </c>
      <c r="F149" s="175">
        <v>150</v>
      </c>
      <c r="G149" s="175">
        <v>29</v>
      </c>
      <c r="H149" s="175" t="s">
        <v>141</v>
      </c>
      <c r="I149" s="175" t="s">
        <v>141</v>
      </c>
    </row>
    <row r="150" spans="1:9" ht="16.5" customHeight="1">
      <c r="A150" s="152" t="s">
        <v>179</v>
      </c>
      <c r="B150" s="145" t="s">
        <v>322</v>
      </c>
      <c r="C150" s="174">
        <v>1392</v>
      </c>
      <c r="D150" s="174">
        <v>1140</v>
      </c>
      <c r="E150" s="174">
        <v>252</v>
      </c>
      <c r="F150" s="174">
        <v>2554</v>
      </c>
      <c r="G150" s="174">
        <v>218</v>
      </c>
      <c r="H150" s="174" t="s">
        <v>141</v>
      </c>
      <c r="I150" s="174" t="s">
        <v>141</v>
      </c>
    </row>
    <row r="151" spans="1:9" ht="30" customHeight="1">
      <c r="A151" s="153" t="s">
        <v>726</v>
      </c>
      <c r="B151" s="149">
        <v>0.14099999999999999</v>
      </c>
      <c r="C151" s="175">
        <v>1268</v>
      </c>
      <c r="D151" s="175">
        <v>1056</v>
      </c>
      <c r="E151" s="175">
        <v>212</v>
      </c>
      <c r="F151" s="175">
        <v>2318</v>
      </c>
      <c r="G151" s="175">
        <v>210</v>
      </c>
      <c r="H151" s="175" t="s">
        <v>141</v>
      </c>
      <c r="I151" s="175" t="s">
        <v>141</v>
      </c>
    </row>
    <row r="152" spans="1:9" ht="16.5" customHeight="1">
      <c r="A152" s="153" t="s">
        <v>727</v>
      </c>
      <c r="B152" s="149">
        <v>0.14199999999999999</v>
      </c>
      <c r="C152" s="175">
        <v>109</v>
      </c>
      <c r="D152" s="175">
        <v>84</v>
      </c>
      <c r="E152" s="175">
        <v>25</v>
      </c>
      <c r="F152" s="175">
        <v>204</v>
      </c>
      <c r="G152" s="175">
        <v>4</v>
      </c>
      <c r="H152" s="175" t="s">
        <v>141</v>
      </c>
      <c r="I152" s="175" t="s">
        <v>141</v>
      </c>
    </row>
    <row r="153" spans="1:9" ht="16.5" customHeight="1">
      <c r="A153" s="153" t="s">
        <v>729</v>
      </c>
      <c r="B153" s="149">
        <v>0.14399999999999999</v>
      </c>
      <c r="C153" s="175">
        <v>15</v>
      </c>
      <c r="D153" s="175" t="s">
        <v>141</v>
      </c>
      <c r="E153" s="175">
        <v>15</v>
      </c>
      <c r="F153" s="175">
        <v>32</v>
      </c>
      <c r="G153" s="175">
        <v>4</v>
      </c>
      <c r="H153" s="175" t="s">
        <v>141</v>
      </c>
      <c r="I153" s="175" t="s">
        <v>141</v>
      </c>
    </row>
    <row r="154" spans="1:9" ht="16.5" customHeight="1">
      <c r="A154" s="152" t="s">
        <v>180</v>
      </c>
      <c r="B154" s="145" t="s">
        <v>383</v>
      </c>
      <c r="C154" s="174">
        <v>279</v>
      </c>
      <c r="D154" s="174">
        <v>245</v>
      </c>
      <c r="E154" s="174">
        <v>34</v>
      </c>
      <c r="F154" s="174">
        <v>495</v>
      </c>
      <c r="G154" s="174">
        <v>55</v>
      </c>
      <c r="H154" s="174" t="s">
        <v>141</v>
      </c>
      <c r="I154" s="174" t="s">
        <v>141</v>
      </c>
    </row>
    <row r="155" spans="1:9" ht="30">
      <c r="A155" s="153" t="s">
        <v>731</v>
      </c>
      <c r="B155" s="149">
        <v>0.151</v>
      </c>
      <c r="C155" s="175">
        <v>244</v>
      </c>
      <c r="D155" s="175">
        <v>210</v>
      </c>
      <c r="E155" s="175">
        <v>34</v>
      </c>
      <c r="F155" s="175">
        <v>431</v>
      </c>
      <c r="G155" s="175">
        <v>28</v>
      </c>
      <c r="H155" s="175" t="s">
        <v>141</v>
      </c>
      <c r="I155" s="175" t="s">
        <v>141</v>
      </c>
    </row>
    <row r="156" spans="1:9" ht="30">
      <c r="A156" s="153" t="s">
        <v>732</v>
      </c>
      <c r="B156" s="149">
        <v>0.152</v>
      </c>
      <c r="C156" s="175">
        <v>20</v>
      </c>
      <c r="D156" s="175">
        <v>20</v>
      </c>
      <c r="E156" s="175" t="s">
        <v>141</v>
      </c>
      <c r="F156" s="175">
        <v>40</v>
      </c>
      <c r="G156" s="175">
        <v>27</v>
      </c>
      <c r="H156" s="175" t="s">
        <v>141</v>
      </c>
      <c r="I156" s="175" t="s">
        <v>141</v>
      </c>
    </row>
    <row r="157" spans="1:9" ht="16.5" customHeight="1">
      <c r="A157" s="153" t="s">
        <v>916</v>
      </c>
      <c r="B157" s="149">
        <v>0.153</v>
      </c>
      <c r="C157" s="175">
        <v>15</v>
      </c>
      <c r="D157" s="175">
        <v>15</v>
      </c>
      <c r="E157" s="175" t="s">
        <v>141</v>
      </c>
      <c r="F157" s="175">
        <v>24</v>
      </c>
      <c r="G157" s="175" t="s">
        <v>141</v>
      </c>
      <c r="H157" s="175" t="s">
        <v>141</v>
      </c>
      <c r="I157" s="175" t="s">
        <v>141</v>
      </c>
    </row>
    <row r="158" spans="1:9" ht="16.5" customHeight="1">
      <c r="A158" s="152" t="s">
        <v>733</v>
      </c>
      <c r="B158" s="145" t="s">
        <v>384</v>
      </c>
      <c r="C158" s="174">
        <v>112</v>
      </c>
      <c r="D158" s="174">
        <v>105</v>
      </c>
      <c r="E158" s="174">
        <v>7</v>
      </c>
      <c r="F158" s="174">
        <v>203</v>
      </c>
      <c r="G158" s="174">
        <v>148</v>
      </c>
      <c r="H158" s="174" t="s">
        <v>141</v>
      </c>
      <c r="I158" s="174" t="s">
        <v>141</v>
      </c>
    </row>
    <row r="159" spans="1:9" ht="16.5" customHeight="1">
      <c r="A159" s="153" t="s">
        <v>734</v>
      </c>
      <c r="B159" s="149">
        <v>0.161</v>
      </c>
      <c r="C159" s="175">
        <v>88</v>
      </c>
      <c r="D159" s="175">
        <v>85</v>
      </c>
      <c r="E159" s="175">
        <v>3</v>
      </c>
      <c r="F159" s="175">
        <v>154</v>
      </c>
      <c r="G159" s="175">
        <v>111</v>
      </c>
      <c r="H159" s="175" t="s">
        <v>141</v>
      </c>
      <c r="I159" s="175" t="s">
        <v>141</v>
      </c>
    </row>
    <row r="160" spans="1:9" ht="16.5" customHeight="1">
      <c r="A160" s="153" t="s">
        <v>917</v>
      </c>
      <c r="B160" s="149">
        <v>0.16200000000000001</v>
      </c>
      <c r="C160" s="175">
        <v>24</v>
      </c>
      <c r="D160" s="175">
        <v>20</v>
      </c>
      <c r="E160" s="175">
        <v>4</v>
      </c>
      <c r="F160" s="175">
        <v>49</v>
      </c>
      <c r="G160" s="175">
        <v>37</v>
      </c>
      <c r="H160" s="175" t="s">
        <v>141</v>
      </c>
      <c r="I160" s="175" t="s">
        <v>141</v>
      </c>
    </row>
    <row r="161" spans="1:9" ht="15.75" customHeight="1">
      <c r="A161" s="152" t="s">
        <v>182</v>
      </c>
      <c r="B161" s="145">
        <v>0.17</v>
      </c>
      <c r="C161" s="174">
        <v>296</v>
      </c>
      <c r="D161" s="174">
        <v>265</v>
      </c>
      <c r="E161" s="174">
        <v>31</v>
      </c>
      <c r="F161" s="174">
        <v>545</v>
      </c>
      <c r="G161" s="174">
        <v>45</v>
      </c>
      <c r="H161" s="174" t="s">
        <v>141</v>
      </c>
      <c r="I161" s="174" t="s">
        <v>141</v>
      </c>
    </row>
    <row r="162" spans="1:9" ht="16.5" customHeight="1">
      <c r="A162" s="153" t="s">
        <v>736</v>
      </c>
      <c r="B162" s="149">
        <v>0.17100000000000001</v>
      </c>
      <c r="C162" s="175">
        <v>88</v>
      </c>
      <c r="D162" s="175">
        <v>86</v>
      </c>
      <c r="E162" s="175">
        <v>2</v>
      </c>
      <c r="F162" s="175">
        <v>129</v>
      </c>
      <c r="G162" s="175">
        <v>6</v>
      </c>
      <c r="H162" s="175" t="s">
        <v>141</v>
      </c>
      <c r="I162" s="175" t="s">
        <v>141</v>
      </c>
    </row>
    <row r="163" spans="1:9" ht="16.5" customHeight="1">
      <c r="A163" s="153" t="s">
        <v>735</v>
      </c>
      <c r="B163" s="149">
        <v>0.17199999999999999</v>
      </c>
      <c r="C163" s="175">
        <v>174</v>
      </c>
      <c r="D163" s="175">
        <v>149</v>
      </c>
      <c r="E163" s="175">
        <v>25</v>
      </c>
      <c r="F163" s="175">
        <v>347</v>
      </c>
      <c r="G163" s="175">
        <v>31</v>
      </c>
      <c r="H163" s="175" t="s">
        <v>141</v>
      </c>
      <c r="I163" s="175" t="s">
        <v>141</v>
      </c>
    </row>
    <row r="164" spans="1:9" ht="16.5" customHeight="1">
      <c r="A164" s="153" t="s">
        <v>737</v>
      </c>
      <c r="B164" s="149">
        <v>0.17299999999999999</v>
      </c>
      <c r="C164" s="175">
        <v>34</v>
      </c>
      <c r="D164" s="175">
        <v>30</v>
      </c>
      <c r="E164" s="175">
        <v>4</v>
      </c>
      <c r="F164" s="175">
        <v>69</v>
      </c>
      <c r="G164" s="175">
        <v>8</v>
      </c>
      <c r="H164" s="175" t="s">
        <v>141</v>
      </c>
      <c r="I164" s="175" t="s">
        <v>141</v>
      </c>
    </row>
    <row r="165" spans="1:9" ht="15.75" customHeight="1">
      <c r="A165" s="152" t="s">
        <v>183</v>
      </c>
      <c r="B165" s="145">
        <v>0.18</v>
      </c>
      <c r="C165" s="174">
        <v>1270</v>
      </c>
      <c r="D165" s="174">
        <v>894</v>
      </c>
      <c r="E165" s="174">
        <v>376</v>
      </c>
      <c r="F165" s="174">
        <v>2336</v>
      </c>
      <c r="G165" s="174">
        <v>1188</v>
      </c>
      <c r="H165" s="174" t="s">
        <v>141</v>
      </c>
      <c r="I165" s="174" t="s">
        <v>141</v>
      </c>
    </row>
    <row r="166" spans="1:9">
      <c r="A166" s="153" t="s">
        <v>739</v>
      </c>
      <c r="B166" s="149">
        <v>0.18099999999999999</v>
      </c>
      <c r="C166" s="175">
        <v>632</v>
      </c>
      <c r="D166" s="175">
        <v>467</v>
      </c>
      <c r="E166" s="175">
        <v>165</v>
      </c>
      <c r="F166" s="175">
        <v>1232</v>
      </c>
      <c r="G166" s="175">
        <v>691</v>
      </c>
      <c r="H166" s="175" t="s">
        <v>141</v>
      </c>
      <c r="I166" s="175" t="s">
        <v>141</v>
      </c>
    </row>
    <row r="167" spans="1:9" ht="16.5" customHeight="1">
      <c r="A167" s="153" t="s">
        <v>740</v>
      </c>
      <c r="B167" s="149">
        <v>0.182</v>
      </c>
      <c r="C167" s="175">
        <v>220</v>
      </c>
      <c r="D167" s="175">
        <v>138</v>
      </c>
      <c r="E167" s="175">
        <v>82</v>
      </c>
      <c r="F167" s="175">
        <v>372</v>
      </c>
      <c r="G167" s="175">
        <v>347</v>
      </c>
      <c r="H167" s="175" t="s">
        <v>141</v>
      </c>
      <c r="I167" s="175" t="s">
        <v>141</v>
      </c>
    </row>
    <row r="168" spans="1:9" ht="16.5" customHeight="1">
      <c r="A168" s="153" t="s">
        <v>742</v>
      </c>
      <c r="B168" s="149">
        <v>0.184</v>
      </c>
      <c r="C168" s="175">
        <v>403</v>
      </c>
      <c r="D168" s="175">
        <v>276</v>
      </c>
      <c r="E168" s="175">
        <v>127</v>
      </c>
      <c r="F168" s="175">
        <v>706</v>
      </c>
      <c r="G168" s="175">
        <v>135</v>
      </c>
      <c r="H168" s="175" t="s">
        <v>141</v>
      </c>
      <c r="I168" s="175" t="s">
        <v>141</v>
      </c>
    </row>
    <row r="169" spans="1:9" ht="16.5" customHeight="1">
      <c r="A169" s="153" t="s">
        <v>743</v>
      </c>
      <c r="B169" s="149">
        <v>0.186</v>
      </c>
      <c r="C169" s="175">
        <v>15</v>
      </c>
      <c r="D169" s="175">
        <v>13</v>
      </c>
      <c r="E169" s="175">
        <v>2</v>
      </c>
      <c r="F169" s="175">
        <v>26</v>
      </c>
      <c r="G169" s="175">
        <v>15</v>
      </c>
      <c r="H169" s="175" t="s">
        <v>141</v>
      </c>
      <c r="I169" s="175" t="s">
        <v>141</v>
      </c>
    </row>
    <row r="170" spans="1:9" ht="15.75" customHeight="1">
      <c r="A170" s="152" t="s">
        <v>744</v>
      </c>
      <c r="B170" s="145" t="s">
        <v>387</v>
      </c>
      <c r="C170" s="174">
        <v>1811</v>
      </c>
      <c r="D170" s="174">
        <v>1353</v>
      </c>
      <c r="E170" s="174">
        <v>458</v>
      </c>
      <c r="F170" s="174">
        <v>3218</v>
      </c>
      <c r="G170" s="174">
        <v>1105</v>
      </c>
      <c r="H170" s="174" t="s">
        <v>141</v>
      </c>
      <c r="I170" s="174" t="s">
        <v>141</v>
      </c>
    </row>
    <row r="171" spans="1:9" ht="16.5" customHeight="1">
      <c r="A171" s="153" t="s">
        <v>918</v>
      </c>
      <c r="B171" s="149">
        <v>0.191</v>
      </c>
      <c r="C171" s="175">
        <v>271</v>
      </c>
      <c r="D171" s="175">
        <v>162</v>
      </c>
      <c r="E171" s="175">
        <v>109</v>
      </c>
      <c r="F171" s="175">
        <v>496</v>
      </c>
      <c r="G171" s="175">
        <v>330</v>
      </c>
      <c r="H171" s="175" t="s">
        <v>141</v>
      </c>
      <c r="I171" s="175" t="s">
        <v>141</v>
      </c>
    </row>
    <row r="172" spans="1:9" ht="16.5" customHeight="1">
      <c r="A172" s="153" t="s">
        <v>745</v>
      </c>
      <c r="B172" s="149">
        <v>0.192</v>
      </c>
      <c r="C172" s="175">
        <v>1313</v>
      </c>
      <c r="D172" s="175">
        <v>1017</v>
      </c>
      <c r="E172" s="175">
        <v>296</v>
      </c>
      <c r="F172" s="175">
        <v>2317</v>
      </c>
      <c r="G172" s="175">
        <v>635</v>
      </c>
      <c r="H172" s="175" t="s">
        <v>141</v>
      </c>
      <c r="I172" s="175" t="s">
        <v>141</v>
      </c>
    </row>
    <row r="173" spans="1:9" ht="16.5" customHeight="1">
      <c r="A173" s="153" t="s">
        <v>746</v>
      </c>
      <c r="B173" s="149">
        <v>0.193</v>
      </c>
      <c r="C173" s="175">
        <v>227</v>
      </c>
      <c r="D173" s="175">
        <v>174</v>
      </c>
      <c r="E173" s="175">
        <v>53</v>
      </c>
      <c r="F173" s="175">
        <v>405</v>
      </c>
      <c r="G173" s="175">
        <v>140</v>
      </c>
      <c r="H173" s="175" t="s">
        <v>141</v>
      </c>
      <c r="I173" s="175" t="s">
        <v>141</v>
      </c>
    </row>
    <row r="174" spans="1:9" ht="15.75" customHeight="1">
      <c r="A174" s="152" t="s">
        <v>185</v>
      </c>
      <c r="B174" s="145" t="s">
        <v>360</v>
      </c>
      <c r="C174" s="174">
        <v>2286</v>
      </c>
      <c r="D174" s="174">
        <v>1727</v>
      </c>
      <c r="E174" s="174">
        <v>559</v>
      </c>
      <c r="F174" s="174">
        <v>4295</v>
      </c>
      <c r="G174" s="174">
        <v>726</v>
      </c>
      <c r="H174" s="174" t="s">
        <v>141</v>
      </c>
      <c r="I174" s="174" t="s">
        <v>141</v>
      </c>
    </row>
    <row r="175" spans="1:9">
      <c r="A175" s="153" t="s">
        <v>747</v>
      </c>
      <c r="B175" s="149">
        <v>0.20100000000000001</v>
      </c>
      <c r="C175" s="175">
        <v>672</v>
      </c>
      <c r="D175" s="175">
        <v>506</v>
      </c>
      <c r="E175" s="175">
        <v>166</v>
      </c>
      <c r="F175" s="175">
        <v>1219</v>
      </c>
      <c r="G175" s="175">
        <v>270</v>
      </c>
      <c r="H175" s="175" t="s">
        <v>141</v>
      </c>
      <c r="I175" s="175" t="s">
        <v>141</v>
      </c>
    </row>
    <row r="176" spans="1:9" ht="30">
      <c r="A176" s="153" t="s">
        <v>750</v>
      </c>
      <c r="B176" s="149">
        <v>0.20399999999999999</v>
      </c>
      <c r="C176" s="175">
        <v>271</v>
      </c>
      <c r="D176" s="175">
        <v>171</v>
      </c>
      <c r="E176" s="175">
        <v>100</v>
      </c>
      <c r="F176" s="175">
        <v>534</v>
      </c>
      <c r="G176" s="175">
        <v>259</v>
      </c>
      <c r="H176" s="175" t="s">
        <v>141</v>
      </c>
      <c r="I176" s="175" t="s">
        <v>141</v>
      </c>
    </row>
    <row r="177" spans="1:9" ht="16.5" customHeight="1">
      <c r="A177" s="153" t="s">
        <v>748</v>
      </c>
      <c r="B177" s="149">
        <v>0.20499999999999999</v>
      </c>
      <c r="C177" s="175">
        <v>322</v>
      </c>
      <c r="D177" s="175">
        <v>200</v>
      </c>
      <c r="E177" s="175">
        <v>122</v>
      </c>
      <c r="F177" s="175">
        <v>581</v>
      </c>
      <c r="G177" s="175">
        <v>81</v>
      </c>
      <c r="H177" s="175" t="s">
        <v>141</v>
      </c>
      <c r="I177" s="175" t="s">
        <v>141</v>
      </c>
    </row>
    <row r="178" spans="1:9" ht="15.75" customHeight="1">
      <c r="A178" s="153" t="s">
        <v>751</v>
      </c>
      <c r="B178" s="149">
        <v>0.20599999999999999</v>
      </c>
      <c r="C178" s="175">
        <v>85</v>
      </c>
      <c r="D178" s="175">
        <v>66</v>
      </c>
      <c r="E178" s="175">
        <v>19</v>
      </c>
      <c r="F178" s="175">
        <v>163</v>
      </c>
      <c r="G178" s="175">
        <v>79</v>
      </c>
      <c r="H178" s="175" t="s">
        <v>141</v>
      </c>
      <c r="I178" s="175" t="s">
        <v>141</v>
      </c>
    </row>
    <row r="179" spans="1:9" ht="15.75" customHeight="1">
      <c r="A179" s="153" t="s">
        <v>752</v>
      </c>
      <c r="B179" s="149">
        <v>0.20699999999999999</v>
      </c>
      <c r="C179" s="175">
        <v>77</v>
      </c>
      <c r="D179" s="175">
        <v>40</v>
      </c>
      <c r="E179" s="175">
        <v>37</v>
      </c>
      <c r="F179" s="175">
        <v>138</v>
      </c>
      <c r="G179" s="175">
        <v>4</v>
      </c>
      <c r="H179" s="175" t="s">
        <v>141</v>
      </c>
      <c r="I179" s="175" t="s">
        <v>141</v>
      </c>
    </row>
    <row r="180" spans="1:9" ht="16.5" customHeight="1">
      <c r="A180" s="153" t="s">
        <v>749</v>
      </c>
      <c r="B180" s="149">
        <v>0.20799999999999999</v>
      </c>
      <c r="C180" s="175">
        <v>859</v>
      </c>
      <c r="D180" s="175">
        <v>744</v>
      </c>
      <c r="E180" s="175">
        <v>115</v>
      </c>
      <c r="F180" s="175">
        <v>1660</v>
      </c>
      <c r="G180" s="175">
        <v>33</v>
      </c>
      <c r="H180" s="175" t="s">
        <v>141</v>
      </c>
      <c r="I180" s="175" t="s">
        <v>141</v>
      </c>
    </row>
    <row r="181" spans="1:9" ht="15.75" customHeight="1">
      <c r="A181" s="152" t="s">
        <v>186</v>
      </c>
      <c r="B181" s="145" t="s">
        <v>388</v>
      </c>
      <c r="C181" s="174">
        <v>244</v>
      </c>
      <c r="D181" s="174">
        <v>180</v>
      </c>
      <c r="E181" s="174">
        <v>64</v>
      </c>
      <c r="F181" s="174">
        <v>431</v>
      </c>
      <c r="G181" s="174">
        <v>226</v>
      </c>
      <c r="H181" s="174" t="s">
        <v>141</v>
      </c>
      <c r="I181" s="174" t="s">
        <v>141</v>
      </c>
    </row>
    <row r="182" spans="1:9">
      <c r="A182" s="153" t="s">
        <v>753</v>
      </c>
      <c r="B182" s="149">
        <v>0.21099999999999999</v>
      </c>
      <c r="C182" s="175">
        <v>244</v>
      </c>
      <c r="D182" s="175">
        <v>180</v>
      </c>
      <c r="E182" s="175">
        <v>64</v>
      </c>
      <c r="F182" s="175">
        <v>431</v>
      </c>
      <c r="G182" s="175">
        <v>226</v>
      </c>
      <c r="H182" s="175" t="s">
        <v>141</v>
      </c>
      <c r="I182" s="175" t="s">
        <v>141</v>
      </c>
    </row>
    <row r="183" spans="1:9" ht="15.75" customHeight="1">
      <c r="A183" s="152" t="s">
        <v>11</v>
      </c>
      <c r="B183" s="145">
        <v>0.22</v>
      </c>
      <c r="C183" s="174">
        <v>3409</v>
      </c>
      <c r="D183" s="174">
        <v>1376</v>
      </c>
      <c r="E183" s="174">
        <v>2033</v>
      </c>
      <c r="F183" s="174">
        <v>6391</v>
      </c>
      <c r="G183" s="174">
        <v>5410</v>
      </c>
      <c r="H183" s="174" t="s">
        <v>141</v>
      </c>
      <c r="I183" s="174" t="s">
        <v>141</v>
      </c>
    </row>
    <row r="184" spans="1:9" ht="15.75" customHeight="1">
      <c r="A184" s="153" t="s">
        <v>755</v>
      </c>
      <c r="B184" s="149">
        <v>0.221</v>
      </c>
      <c r="C184" s="175">
        <v>324</v>
      </c>
      <c r="D184" s="175">
        <v>46</v>
      </c>
      <c r="E184" s="175">
        <v>278</v>
      </c>
      <c r="F184" s="175">
        <v>591</v>
      </c>
      <c r="G184" s="175">
        <v>270</v>
      </c>
      <c r="H184" s="175" t="s">
        <v>141</v>
      </c>
      <c r="I184" s="175" t="s">
        <v>141</v>
      </c>
    </row>
    <row r="185" spans="1:9" ht="15.75" customHeight="1">
      <c r="A185" s="153" t="s">
        <v>754</v>
      </c>
      <c r="B185" s="149">
        <v>0.223</v>
      </c>
      <c r="C185" s="175">
        <v>2154</v>
      </c>
      <c r="D185" s="175">
        <v>1100</v>
      </c>
      <c r="E185" s="175">
        <v>1054</v>
      </c>
      <c r="F185" s="175">
        <v>3954</v>
      </c>
      <c r="G185" s="175">
        <v>3435</v>
      </c>
      <c r="H185" s="175" t="s">
        <v>141</v>
      </c>
      <c r="I185" s="175" t="s">
        <v>141</v>
      </c>
    </row>
    <row r="186" spans="1:9" ht="15.75" customHeight="1">
      <c r="A186" s="153" t="s">
        <v>757</v>
      </c>
      <c r="B186" s="149">
        <v>0.224</v>
      </c>
      <c r="C186" s="175">
        <v>59</v>
      </c>
      <c r="D186" s="175">
        <v>35</v>
      </c>
      <c r="E186" s="175">
        <v>24</v>
      </c>
      <c r="F186" s="175">
        <v>95</v>
      </c>
      <c r="G186" s="175">
        <v>81</v>
      </c>
      <c r="H186" s="175" t="s">
        <v>141</v>
      </c>
      <c r="I186" s="175" t="s">
        <v>141</v>
      </c>
    </row>
    <row r="187" spans="1:9" ht="15.75" customHeight="1">
      <c r="A187" s="153" t="s">
        <v>758</v>
      </c>
      <c r="B187" s="149">
        <v>0.22600000000000001</v>
      </c>
      <c r="C187" s="175">
        <v>872</v>
      </c>
      <c r="D187" s="175">
        <v>195</v>
      </c>
      <c r="E187" s="175">
        <v>677</v>
      </c>
      <c r="F187" s="175">
        <v>1751</v>
      </c>
      <c r="G187" s="175">
        <v>1624</v>
      </c>
      <c r="H187" s="175" t="s">
        <v>141</v>
      </c>
      <c r="I187" s="175" t="s">
        <v>141</v>
      </c>
    </row>
    <row r="188" spans="1:9" ht="15.75" customHeight="1">
      <c r="A188" s="152" t="s">
        <v>187</v>
      </c>
      <c r="B188" s="145">
        <v>0.23</v>
      </c>
      <c r="C188" s="174">
        <v>311</v>
      </c>
      <c r="D188" s="174">
        <v>141</v>
      </c>
      <c r="E188" s="174">
        <v>170</v>
      </c>
      <c r="F188" s="174">
        <v>517</v>
      </c>
      <c r="G188" s="174">
        <v>413</v>
      </c>
      <c r="H188" s="174" t="s">
        <v>141</v>
      </c>
      <c r="I188" s="174" t="s">
        <v>141</v>
      </c>
    </row>
    <row r="189" spans="1:9">
      <c r="A189" s="153" t="s">
        <v>759</v>
      </c>
      <c r="B189" s="149">
        <v>0.23100000000000001</v>
      </c>
      <c r="C189" s="175">
        <v>311</v>
      </c>
      <c r="D189" s="175">
        <v>141</v>
      </c>
      <c r="E189" s="175">
        <v>170</v>
      </c>
      <c r="F189" s="175">
        <v>517</v>
      </c>
      <c r="G189" s="175">
        <v>413</v>
      </c>
      <c r="H189" s="175" t="s">
        <v>141</v>
      </c>
      <c r="I189" s="175" t="s">
        <v>141</v>
      </c>
    </row>
    <row r="190" spans="1:9">
      <c r="A190" s="152" t="s">
        <v>16</v>
      </c>
      <c r="B190" s="145">
        <v>0.24</v>
      </c>
      <c r="C190" s="174">
        <v>668</v>
      </c>
      <c r="D190" s="174">
        <v>221</v>
      </c>
      <c r="E190" s="174">
        <v>447</v>
      </c>
      <c r="F190" s="174">
        <v>1218</v>
      </c>
      <c r="G190" s="174">
        <v>893</v>
      </c>
      <c r="H190" s="174">
        <v>1</v>
      </c>
      <c r="I190" s="174">
        <v>1</v>
      </c>
    </row>
    <row r="191" spans="1:9" ht="15.75" customHeight="1">
      <c r="A191" s="153" t="s">
        <v>760</v>
      </c>
      <c r="B191" s="149">
        <v>0.24099999999999999</v>
      </c>
      <c r="C191" s="175">
        <v>442</v>
      </c>
      <c r="D191" s="175">
        <v>151</v>
      </c>
      <c r="E191" s="175">
        <v>291</v>
      </c>
      <c r="F191" s="175">
        <v>794</v>
      </c>
      <c r="G191" s="175">
        <v>579</v>
      </c>
      <c r="H191" s="175">
        <v>1</v>
      </c>
      <c r="I191" s="175">
        <v>1</v>
      </c>
    </row>
    <row r="192" spans="1:9">
      <c r="A192" s="153" t="s">
        <v>761</v>
      </c>
      <c r="B192" s="149">
        <v>0.24199999999999999</v>
      </c>
      <c r="C192" s="175">
        <v>226</v>
      </c>
      <c r="D192" s="175">
        <v>70</v>
      </c>
      <c r="E192" s="175">
        <v>156</v>
      </c>
      <c r="F192" s="175">
        <v>424</v>
      </c>
      <c r="G192" s="175">
        <v>314</v>
      </c>
      <c r="H192" s="175" t="s">
        <v>141</v>
      </c>
      <c r="I192" s="175" t="s">
        <v>141</v>
      </c>
    </row>
    <row r="193" spans="1:10" ht="15.75" customHeight="1">
      <c r="A193" s="152" t="s">
        <v>19</v>
      </c>
      <c r="B193" s="145" t="s">
        <v>324</v>
      </c>
      <c r="C193" s="174">
        <v>3387</v>
      </c>
      <c r="D193" s="174">
        <v>1794</v>
      </c>
      <c r="E193" s="174">
        <v>1593</v>
      </c>
      <c r="F193" s="174">
        <v>6162</v>
      </c>
      <c r="G193" s="174">
        <v>715</v>
      </c>
      <c r="H193" s="174" t="s">
        <v>141</v>
      </c>
      <c r="I193" s="174" t="s">
        <v>141</v>
      </c>
    </row>
    <row r="194" spans="1:10">
      <c r="A194" s="153" t="s">
        <v>764</v>
      </c>
      <c r="B194" s="149">
        <v>0.27100000000000002</v>
      </c>
      <c r="C194" s="175">
        <v>1408</v>
      </c>
      <c r="D194" s="175">
        <v>371</v>
      </c>
      <c r="E194" s="175">
        <v>1037</v>
      </c>
      <c r="F194" s="175">
        <v>2448</v>
      </c>
      <c r="G194" s="175">
        <v>15</v>
      </c>
      <c r="H194" s="175" t="s">
        <v>141</v>
      </c>
      <c r="I194" s="175" t="s">
        <v>141</v>
      </c>
    </row>
    <row r="195" spans="1:10">
      <c r="A195" s="153" t="s">
        <v>765</v>
      </c>
      <c r="B195" s="149">
        <v>0.27200000000000002</v>
      </c>
      <c r="C195" s="175">
        <v>108</v>
      </c>
      <c r="D195" s="175">
        <v>72</v>
      </c>
      <c r="E195" s="175">
        <v>36</v>
      </c>
      <c r="F195" s="175">
        <v>176</v>
      </c>
      <c r="G195" s="175">
        <v>27</v>
      </c>
      <c r="H195" s="175" t="s">
        <v>141</v>
      </c>
      <c r="I195" s="175" t="s">
        <v>141</v>
      </c>
    </row>
    <row r="196" spans="1:10" ht="15.75" customHeight="1">
      <c r="A196" s="153" t="s">
        <v>766</v>
      </c>
      <c r="B196" s="149">
        <v>0.27300000000000002</v>
      </c>
      <c r="C196" s="175">
        <v>360</v>
      </c>
      <c r="D196" s="175">
        <v>277</v>
      </c>
      <c r="E196" s="175">
        <v>83</v>
      </c>
      <c r="F196" s="175">
        <v>743</v>
      </c>
      <c r="G196" s="175">
        <v>145</v>
      </c>
      <c r="H196" s="175" t="s">
        <v>141</v>
      </c>
      <c r="I196" s="175" t="s">
        <v>141</v>
      </c>
    </row>
    <row r="197" spans="1:10" ht="15.75" customHeight="1">
      <c r="A197" s="153" t="s">
        <v>762</v>
      </c>
      <c r="B197" s="149">
        <v>0.27400000000000002</v>
      </c>
      <c r="C197" s="175">
        <v>906</v>
      </c>
      <c r="D197" s="175">
        <v>647</v>
      </c>
      <c r="E197" s="175">
        <v>259</v>
      </c>
      <c r="F197" s="175">
        <v>1698</v>
      </c>
      <c r="G197" s="175">
        <v>74</v>
      </c>
      <c r="H197" s="175" t="s">
        <v>141</v>
      </c>
      <c r="I197" s="175" t="s">
        <v>141</v>
      </c>
    </row>
    <row r="198" spans="1:10" ht="15.75" customHeight="1">
      <c r="A198" s="153" t="s">
        <v>763</v>
      </c>
      <c r="B198" s="149">
        <v>0.27500000000000002</v>
      </c>
      <c r="C198" s="175">
        <v>605</v>
      </c>
      <c r="D198" s="175">
        <v>427</v>
      </c>
      <c r="E198" s="175">
        <v>178</v>
      </c>
      <c r="F198" s="175">
        <v>1097</v>
      </c>
      <c r="G198" s="175">
        <v>454</v>
      </c>
      <c r="H198" s="175" t="s">
        <v>141</v>
      </c>
      <c r="I198" s="175" t="s">
        <v>141</v>
      </c>
    </row>
    <row r="199" spans="1:10" ht="15.75" customHeight="1">
      <c r="A199" s="152" t="s">
        <v>436</v>
      </c>
      <c r="B199" s="241"/>
      <c r="C199" s="174">
        <v>2085</v>
      </c>
      <c r="D199" s="174">
        <v>537</v>
      </c>
      <c r="E199" s="174">
        <v>1548</v>
      </c>
      <c r="F199" s="174">
        <v>3171</v>
      </c>
      <c r="G199" s="174">
        <v>1759</v>
      </c>
      <c r="H199" s="174">
        <v>558</v>
      </c>
      <c r="I199" s="174">
        <v>347</v>
      </c>
      <c r="J199" s="34"/>
    </row>
    <row r="200" spans="1:10" ht="15" customHeight="1">
      <c r="A200" s="153" t="s">
        <v>85</v>
      </c>
      <c r="B200" s="145" t="s">
        <v>9</v>
      </c>
      <c r="C200" s="175"/>
      <c r="D200" s="175"/>
      <c r="E200" s="175"/>
      <c r="F200" s="175"/>
      <c r="G200" s="175"/>
      <c r="H200" s="175"/>
      <c r="I200" s="175"/>
    </row>
    <row r="201" spans="1:10" ht="15" customHeight="1">
      <c r="A201" s="152" t="s">
        <v>321</v>
      </c>
      <c r="B201" s="145" t="s">
        <v>9</v>
      </c>
      <c r="C201" s="174"/>
      <c r="D201" s="174"/>
      <c r="E201" s="174"/>
      <c r="F201" s="174"/>
      <c r="G201" s="174"/>
      <c r="H201" s="174"/>
      <c r="I201" s="174"/>
    </row>
    <row r="202" spans="1:10" ht="15.75" customHeight="1">
      <c r="A202" s="152" t="s">
        <v>327</v>
      </c>
      <c r="B202" s="145">
        <v>0.01</v>
      </c>
      <c r="C202" s="174">
        <v>181</v>
      </c>
      <c r="D202" s="174">
        <v>74</v>
      </c>
      <c r="E202" s="174">
        <v>107</v>
      </c>
      <c r="F202" s="174">
        <v>276</v>
      </c>
      <c r="G202" s="174">
        <v>163</v>
      </c>
      <c r="H202" s="174">
        <v>100</v>
      </c>
      <c r="I202" s="174">
        <v>85</v>
      </c>
    </row>
    <row r="203" spans="1:10" ht="15.75" customHeight="1">
      <c r="A203" s="153" t="s">
        <v>572</v>
      </c>
      <c r="B203" s="149">
        <v>1.2E-2</v>
      </c>
      <c r="C203" s="175">
        <v>14</v>
      </c>
      <c r="D203" s="175">
        <v>6</v>
      </c>
      <c r="E203" s="175">
        <v>8</v>
      </c>
      <c r="F203" s="175">
        <v>29</v>
      </c>
      <c r="G203" s="175">
        <v>29</v>
      </c>
      <c r="H203" s="175">
        <v>32</v>
      </c>
      <c r="I203" s="175">
        <v>31</v>
      </c>
    </row>
    <row r="204" spans="1:10" ht="15.75" customHeight="1">
      <c r="A204" s="153" t="s">
        <v>573</v>
      </c>
      <c r="B204" s="149">
        <v>1.2999999999999999E-2</v>
      </c>
      <c r="C204" s="175">
        <v>38</v>
      </c>
      <c r="D204" s="175">
        <v>23</v>
      </c>
      <c r="E204" s="175">
        <v>15</v>
      </c>
      <c r="F204" s="175">
        <v>56</v>
      </c>
      <c r="G204" s="175">
        <v>53</v>
      </c>
      <c r="H204" s="175">
        <v>7</v>
      </c>
      <c r="I204" s="175">
        <v>6</v>
      </c>
    </row>
    <row r="205" spans="1:10" ht="15.75" customHeight="1">
      <c r="A205" s="153" t="s">
        <v>574</v>
      </c>
      <c r="B205" s="149">
        <v>1.4E-2</v>
      </c>
      <c r="C205" s="175">
        <v>20</v>
      </c>
      <c r="D205" s="175">
        <v>9</v>
      </c>
      <c r="E205" s="175">
        <v>11</v>
      </c>
      <c r="F205" s="175">
        <v>36</v>
      </c>
      <c r="G205" s="175">
        <v>22</v>
      </c>
      <c r="H205" s="175" t="s">
        <v>141</v>
      </c>
      <c r="I205" s="175" t="s">
        <v>141</v>
      </c>
    </row>
    <row r="206" spans="1:10" ht="15.75" customHeight="1">
      <c r="A206" s="153" t="s">
        <v>575</v>
      </c>
      <c r="B206" s="149">
        <v>1.4999999999999999E-2</v>
      </c>
      <c r="C206" s="175">
        <v>97</v>
      </c>
      <c r="D206" s="175">
        <v>30</v>
      </c>
      <c r="E206" s="175">
        <v>67</v>
      </c>
      <c r="F206" s="175">
        <v>133</v>
      </c>
      <c r="G206" s="175">
        <v>38</v>
      </c>
      <c r="H206" s="175">
        <v>23</v>
      </c>
      <c r="I206" s="175">
        <v>11</v>
      </c>
    </row>
    <row r="207" spans="1:10" ht="15.75" customHeight="1">
      <c r="A207" s="153" t="s">
        <v>846</v>
      </c>
      <c r="B207" s="149">
        <v>1.6E-2</v>
      </c>
      <c r="C207" s="175">
        <v>12</v>
      </c>
      <c r="D207" s="175">
        <v>6</v>
      </c>
      <c r="E207" s="175">
        <v>6</v>
      </c>
      <c r="F207" s="175">
        <v>22</v>
      </c>
      <c r="G207" s="175">
        <v>21</v>
      </c>
      <c r="H207" s="175">
        <v>38</v>
      </c>
      <c r="I207" s="175">
        <v>37</v>
      </c>
    </row>
    <row r="208" spans="1:10" ht="15.75" customHeight="1">
      <c r="A208" s="152" t="s">
        <v>167</v>
      </c>
      <c r="B208" s="145">
        <v>0.02</v>
      </c>
      <c r="C208" s="174">
        <v>7</v>
      </c>
      <c r="D208" s="174">
        <v>5</v>
      </c>
      <c r="E208" s="174">
        <v>2</v>
      </c>
      <c r="F208" s="174">
        <v>16</v>
      </c>
      <c r="G208" s="174">
        <v>14</v>
      </c>
      <c r="H208" s="174">
        <v>6</v>
      </c>
      <c r="I208" s="174">
        <v>5</v>
      </c>
    </row>
    <row r="209" spans="1:9" ht="15.75" customHeight="1">
      <c r="A209" s="153" t="s">
        <v>577</v>
      </c>
      <c r="B209" s="149">
        <v>2.9000000000000001E-2</v>
      </c>
      <c r="C209" s="175">
        <v>7</v>
      </c>
      <c r="D209" s="175">
        <v>5</v>
      </c>
      <c r="E209" s="175">
        <v>2</v>
      </c>
      <c r="F209" s="175">
        <v>16</v>
      </c>
      <c r="G209" s="175">
        <v>14</v>
      </c>
      <c r="H209" s="175">
        <v>6</v>
      </c>
      <c r="I209" s="175">
        <v>5</v>
      </c>
    </row>
    <row r="210" spans="1:9" ht="15.75" customHeight="1">
      <c r="A210" s="152" t="s">
        <v>168</v>
      </c>
      <c r="B210" s="145" t="s">
        <v>375</v>
      </c>
      <c r="C210" s="174">
        <v>15</v>
      </c>
      <c r="D210" s="174" t="s">
        <v>141</v>
      </c>
      <c r="E210" s="174">
        <v>15</v>
      </c>
      <c r="F210" s="174">
        <v>13</v>
      </c>
      <c r="G210" s="174">
        <v>9</v>
      </c>
      <c r="H210" s="174" t="s">
        <v>141</v>
      </c>
      <c r="I210" s="174" t="s">
        <v>141</v>
      </c>
    </row>
    <row r="211" spans="1:9" ht="15.75" customHeight="1">
      <c r="A211" s="153" t="s">
        <v>689</v>
      </c>
      <c r="B211" s="149">
        <v>3.5000000000000003E-2</v>
      </c>
      <c r="C211" s="175">
        <v>15</v>
      </c>
      <c r="D211" s="175" t="s">
        <v>141</v>
      </c>
      <c r="E211" s="175">
        <v>15</v>
      </c>
      <c r="F211" s="175">
        <v>13</v>
      </c>
      <c r="G211" s="175">
        <v>9</v>
      </c>
      <c r="H211" s="175" t="s">
        <v>141</v>
      </c>
      <c r="I211" s="175" t="s">
        <v>141</v>
      </c>
    </row>
    <row r="212" spans="1:9" ht="16.5" customHeight="1">
      <c r="A212" s="152" t="s">
        <v>170</v>
      </c>
      <c r="B212" s="145">
        <v>0.05</v>
      </c>
      <c r="C212" s="54">
        <v>146</v>
      </c>
      <c r="D212" s="54">
        <v>37</v>
      </c>
      <c r="E212" s="54">
        <v>109</v>
      </c>
      <c r="F212" s="175">
        <v>271</v>
      </c>
      <c r="G212" s="174">
        <v>206</v>
      </c>
      <c r="H212" s="174">
        <v>77</v>
      </c>
      <c r="I212" s="174">
        <v>55</v>
      </c>
    </row>
    <row r="213" spans="1:9" ht="16.5" customHeight="1">
      <c r="A213" s="153" t="s">
        <v>578</v>
      </c>
      <c r="B213" s="149">
        <v>5.0999999999999997E-2</v>
      </c>
      <c r="C213" s="55">
        <v>58</v>
      </c>
      <c r="D213" s="55">
        <v>19</v>
      </c>
      <c r="E213" s="55">
        <v>39</v>
      </c>
      <c r="F213" s="175">
        <v>108</v>
      </c>
      <c r="G213" s="175">
        <v>63</v>
      </c>
      <c r="H213" s="175">
        <v>15</v>
      </c>
      <c r="I213" s="175">
        <v>5</v>
      </c>
    </row>
    <row r="214" spans="1:9" ht="16.5" customHeight="1">
      <c r="A214" s="153" t="s">
        <v>847</v>
      </c>
      <c r="B214" s="149">
        <v>5.2999999999999999E-2</v>
      </c>
      <c r="C214" s="55">
        <v>88</v>
      </c>
      <c r="D214" s="55">
        <v>18</v>
      </c>
      <c r="E214" s="55">
        <v>70</v>
      </c>
      <c r="F214" s="175">
        <v>163</v>
      </c>
      <c r="G214" s="175">
        <v>143</v>
      </c>
      <c r="H214" s="175">
        <v>62</v>
      </c>
      <c r="I214" s="175">
        <v>50</v>
      </c>
    </row>
    <row r="215" spans="1:9" ht="16.5" customHeight="1">
      <c r="A215" s="152" t="s">
        <v>172</v>
      </c>
      <c r="B215" s="145">
        <v>7.0000000000000007E-2</v>
      </c>
      <c r="C215" s="174">
        <v>638</v>
      </c>
      <c r="D215" s="174">
        <v>151</v>
      </c>
      <c r="E215" s="174">
        <v>487</v>
      </c>
      <c r="F215" s="174">
        <v>940</v>
      </c>
      <c r="G215" s="174">
        <v>597</v>
      </c>
      <c r="H215" s="174">
        <v>247</v>
      </c>
      <c r="I215" s="174">
        <v>137</v>
      </c>
    </row>
    <row r="216" spans="1:9" ht="16.5" customHeight="1">
      <c r="A216" s="153" t="s">
        <v>579</v>
      </c>
      <c r="B216" s="149">
        <v>7.0999999999999994E-2</v>
      </c>
      <c r="C216" s="175">
        <v>134</v>
      </c>
      <c r="D216" s="175">
        <v>44</v>
      </c>
      <c r="E216" s="175">
        <v>90</v>
      </c>
      <c r="F216" s="175">
        <v>185</v>
      </c>
      <c r="G216" s="175">
        <v>128</v>
      </c>
      <c r="H216" s="175">
        <v>48</v>
      </c>
      <c r="I216" s="175">
        <v>25</v>
      </c>
    </row>
    <row r="217" spans="1:9" ht="15.75" customHeight="1">
      <c r="A217" s="153" t="s">
        <v>580</v>
      </c>
      <c r="B217" s="149">
        <v>7.1999999999999995E-2</v>
      </c>
      <c r="C217" s="175">
        <v>102</v>
      </c>
      <c r="D217" s="175">
        <v>33</v>
      </c>
      <c r="E217" s="175">
        <v>69</v>
      </c>
      <c r="F217" s="175">
        <v>156</v>
      </c>
      <c r="G217" s="175">
        <v>106</v>
      </c>
      <c r="H217" s="175">
        <v>13</v>
      </c>
      <c r="I217" s="175">
        <v>10</v>
      </c>
    </row>
    <row r="218" spans="1:9" ht="15.75" customHeight="1">
      <c r="A218" s="153" t="s">
        <v>581</v>
      </c>
      <c r="B218" s="149">
        <v>7.2999999999999995E-2</v>
      </c>
      <c r="C218" s="175">
        <v>265</v>
      </c>
      <c r="D218" s="175">
        <v>48</v>
      </c>
      <c r="E218" s="175">
        <v>217</v>
      </c>
      <c r="F218" s="175">
        <v>393</v>
      </c>
      <c r="G218" s="175">
        <v>249</v>
      </c>
      <c r="H218" s="175">
        <v>113</v>
      </c>
      <c r="I218" s="175">
        <v>63</v>
      </c>
    </row>
    <row r="219" spans="1:9" ht="15.75" customHeight="1">
      <c r="A219" s="153" t="s">
        <v>582</v>
      </c>
      <c r="B219" s="149">
        <v>7.4999999999999997E-2</v>
      </c>
      <c r="C219" s="175">
        <v>82</v>
      </c>
      <c r="D219" s="175">
        <v>17</v>
      </c>
      <c r="E219" s="175">
        <v>65</v>
      </c>
      <c r="F219" s="175">
        <v>113</v>
      </c>
      <c r="G219" s="175">
        <v>70</v>
      </c>
      <c r="H219" s="175">
        <v>46</v>
      </c>
      <c r="I219" s="175">
        <v>28</v>
      </c>
    </row>
    <row r="220" spans="1:9" ht="15.75" customHeight="1">
      <c r="A220" s="153" t="s">
        <v>583</v>
      </c>
      <c r="B220" s="149">
        <v>7.5999999999999998E-2</v>
      </c>
      <c r="C220" s="175">
        <v>55</v>
      </c>
      <c r="D220" s="175">
        <v>9</v>
      </c>
      <c r="E220" s="175">
        <v>46</v>
      </c>
      <c r="F220" s="175">
        <v>93</v>
      </c>
      <c r="G220" s="175">
        <v>44</v>
      </c>
      <c r="H220" s="175">
        <v>27</v>
      </c>
      <c r="I220" s="175">
        <v>11</v>
      </c>
    </row>
    <row r="221" spans="1:9" ht="15.75" customHeight="1">
      <c r="A221" s="152" t="s">
        <v>173</v>
      </c>
      <c r="B221" s="145">
        <v>0.08</v>
      </c>
      <c r="C221" s="174">
        <v>61</v>
      </c>
      <c r="D221" s="174" t="s">
        <v>141</v>
      </c>
      <c r="E221" s="174">
        <v>61</v>
      </c>
      <c r="F221" s="174">
        <v>116</v>
      </c>
      <c r="G221" s="174">
        <v>80</v>
      </c>
      <c r="H221" s="174">
        <v>33</v>
      </c>
      <c r="I221" s="174">
        <v>25</v>
      </c>
    </row>
    <row r="222" spans="1:9" ht="15.75" customHeight="1">
      <c r="A222" s="153" t="s">
        <v>584</v>
      </c>
      <c r="B222" s="149">
        <v>8.1000000000000003E-2</v>
      </c>
      <c r="C222" s="175">
        <v>61</v>
      </c>
      <c r="D222" s="175" t="s">
        <v>141</v>
      </c>
      <c r="E222" s="175">
        <v>61</v>
      </c>
      <c r="F222" s="175">
        <v>116</v>
      </c>
      <c r="G222" s="175">
        <v>80</v>
      </c>
      <c r="H222" s="175">
        <v>33</v>
      </c>
      <c r="I222" s="175">
        <v>25</v>
      </c>
    </row>
    <row r="223" spans="1:9" ht="15.75" customHeight="1">
      <c r="A223" s="152" t="s">
        <v>174</v>
      </c>
      <c r="B223" s="145" t="s">
        <v>380</v>
      </c>
      <c r="C223" s="174">
        <v>17</v>
      </c>
      <c r="D223" s="174">
        <v>9</v>
      </c>
      <c r="E223" s="174">
        <v>8</v>
      </c>
      <c r="F223" s="174">
        <v>34</v>
      </c>
      <c r="G223" s="174">
        <v>21</v>
      </c>
      <c r="H223" s="174" t="s">
        <v>141</v>
      </c>
      <c r="I223" s="174" t="s">
        <v>141</v>
      </c>
    </row>
    <row r="224" spans="1:9" ht="15.75" customHeight="1">
      <c r="A224" s="153" t="s">
        <v>848</v>
      </c>
      <c r="B224" s="149">
        <v>9.0999999999999998E-2</v>
      </c>
      <c r="C224" s="175">
        <v>17</v>
      </c>
      <c r="D224" s="175">
        <v>9</v>
      </c>
      <c r="E224" s="175">
        <v>8</v>
      </c>
      <c r="F224" s="175">
        <v>34</v>
      </c>
      <c r="G224" s="175">
        <v>21</v>
      </c>
      <c r="H224" s="175" t="s">
        <v>141</v>
      </c>
      <c r="I224" s="175" t="s">
        <v>141</v>
      </c>
    </row>
    <row r="225" spans="1:9" ht="15.75" customHeight="1">
      <c r="A225" s="152" t="s">
        <v>175</v>
      </c>
      <c r="B225" s="145" t="s">
        <v>297</v>
      </c>
      <c r="C225" s="174">
        <v>55</v>
      </c>
      <c r="D225" s="174">
        <v>21</v>
      </c>
      <c r="E225" s="174">
        <v>34</v>
      </c>
      <c r="F225" s="174">
        <v>75</v>
      </c>
      <c r="G225" s="174">
        <v>34</v>
      </c>
      <c r="H225" s="174" t="s">
        <v>141</v>
      </c>
      <c r="I225" s="174" t="s">
        <v>141</v>
      </c>
    </row>
    <row r="226" spans="1:9" ht="15.75" customHeight="1">
      <c r="A226" s="153" t="s">
        <v>585</v>
      </c>
      <c r="B226" s="149">
        <v>0.10100000000000001</v>
      </c>
      <c r="C226" s="175">
        <v>49</v>
      </c>
      <c r="D226" s="175">
        <v>19</v>
      </c>
      <c r="E226" s="175">
        <v>30</v>
      </c>
      <c r="F226" s="175">
        <v>70</v>
      </c>
      <c r="G226" s="175">
        <v>34</v>
      </c>
      <c r="H226" s="175" t="s">
        <v>141</v>
      </c>
      <c r="I226" s="175" t="s">
        <v>141</v>
      </c>
    </row>
    <row r="227" spans="1:9" ht="15.75" customHeight="1">
      <c r="A227" s="153" t="s">
        <v>586</v>
      </c>
      <c r="B227" s="149">
        <v>0.10299999999999999</v>
      </c>
      <c r="C227" s="175">
        <v>6</v>
      </c>
      <c r="D227" s="175">
        <v>2</v>
      </c>
      <c r="E227" s="175">
        <v>4</v>
      </c>
      <c r="F227" s="175">
        <v>5</v>
      </c>
      <c r="G227" s="175" t="s">
        <v>141</v>
      </c>
      <c r="H227" s="175" t="s">
        <v>141</v>
      </c>
      <c r="I227" s="175" t="s">
        <v>141</v>
      </c>
    </row>
    <row r="228" spans="1:9" ht="15.75" customHeight="1">
      <c r="A228" s="152" t="s">
        <v>177</v>
      </c>
      <c r="B228" s="145">
        <v>0.12</v>
      </c>
      <c r="C228" s="174">
        <v>107</v>
      </c>
      <c r="D228" s="174">
        <v>33</v>
      </c>
      <c r="E228" s="174">
        <v>74</v>
      </c>
      <c r="F228" s="174">
        <v>137</v>
      </c>
      <c r="G228" s="174">
        <v>18</v>
      </c>
      <c r="H228" s="174" t="s">
        <v>141</v>
      </c>
      <c r="I228" s="174" t="s">
        <v>141</v>
      </c>
    </row>
    <row r="229" spans="1:9" ht="15.75" customHeight="1">
      <c r="A229" s="153" t="s">
        <v>587</v>
      </c>
      <c r="B229" s="149">
        <v>0.121</v>
      </c>
      <c r="C229" s="175">
        <v>31</v>
      </c>
      <c r="D229" s="175">
        <v>10</v>
      </c>
      <c r="E229" s="175">
        <v>21</v>
      </c>
      <c r="F229" s="175">
        <v>37</v>
      </c>
      <c r="G229" s="175">
        <v>5</v>
      </c>
      <c r="H229" s="175" t="s">
        <v>141</v>
      </c>
      <c r="I229" s="175" t="s">
        <v>141</v>
      </c>
    </row>
    <row r="230" spans="1:9" ht="16.5" customHeight="1">
      <c r="A230" s="153" t="s">
        <v>588</v>
      </c>
      <c r="B230" s="149">
        <v>0.122</v>
      </c>
      <c r="C230" s="175">
        <v>58</v>
      </c>
      <c r="D230" s="175">
        <v>17</v>
      </c>
      <c r="E230" s="175">
        <v>41</v>
      </c>
      <c r="F230" s="175">
        <v>77</v>
      </c>
      <c r="G230" s="175">
        <v>10</v>
      </c>
      <c r="H230" s="175" t="s">
        <v>141</v>
      </c>
      <c r="I230" s="175" t="s">
        <v>141</v>
      </c>
    </row>
    <row r="231" spans="1:9" ht="16.5" customHeight="1">
      <c r="A231" s="153" t="s">
        <v>849</v>
      </c>
      <c r="B231" s="149">
        <v>0.126</v>
      </c>
      <c r="C231" s="175">
        <v>18</v>
      </c>
      <c r="D231" s="175">
        <v>6</v>
      </c>
      <c r="E231" s="175">
        <v>12</v>
      </c>
      <c r="F231" s="175">
        <v>23</v>
      </c>
      <c r="G231" s="175">
        <v>3</v>
      </c>
      <c r="H231" s="175" t="s">
        <v>141</v>
      </c>
      <c r="I231" s="175" t="s">
        <v>141</v>
      </c>
    </row>
    <row r="232" spans="1:9" ht="16.5" customHeight="1">
      <c r="A232" s="152" t="s">
        <v>178</v>
      </c>
      <c r="B232" s="145">
        <v>0.13</v>
      </c>
      <c r="C232" s="174">
        <v>80</v>
      </c>
      <c r="D232" s="174">
        <v>6</v>
      </c>
      <c r="E232" s="174">
        <v>74</v>
      </c>
      <c r="F232" s="174">
        <v>79</v>
      </c>
      <c r="G232" s="174">
        <v>18</v>
      </c>
      <c r="H232" s="174" t="s">
        <v>141</v>
      </c>
      <c r="I232" s="174" t="s">
        <v>141</v>
      </c>
    </row>
    <row r="233" spans="1:9" ht="16.5" customHeight="1">
      <c r="A233" s="153" t="s">
        <v>589</v>
      </c>
      <c r="B233" s="310">
        <v>0.13100000000000001</v>
      </c>
      <c r="C233" s="175">
        <v>8</v>
      </c>
      <c r="D233" s="175">
        <v>6</v>
      </c>
      <c r="E233" s="175">
        <v>2</v>
      </c>
      <c r="F233" s="175">
        <v>10</v>
      </c>
      <c r="G233" s="175">
        <v>1</v>
      </c>
      <c r="H233" s="175" t="s">
        <v>141</v>
      </c>
      <c r="I233" s="175" t="s">
        <v>141</v>
      </c>
    </row>
    <row r="234" spans="1:9" ht="16.5" customHeight="1">
      <c r="A234" s="153" t="s">
        <v>590</v>
      </c>
      <c r="B234" s="149">
        <v>0.13300000000000001</v>
      </c>
      <c r="C234" s="175">
        <v>23</v>
      </c>
      <c r="D234" s="175" t="s">
        <v>141</v>
      </c>
      <c r="E234" s="175">
        <v>23</v>
      </c>
      <c r="F234" s="175">
        <v>23</v>
      </c>
      <c r="G234" s="175">
        <v>2</v>
      </c>
      <c r="H234" s="175" t="s">
        <v>141</v>
      </c>
      <c r="I234" s="175" t="s">
        <v>141</v>
      </c>
    </row>
    <row r="235" spans="1:9" ht="16.5" customHeight="1">
      <c r="A235" s="153" t="s">
        <v>1343</v>
      </c>
      <c r="B235" s="149">
        <v>0.13600000000000001</v>
      </c>
      <c r="C235" s="175">
        <v>49</v>
      </c>
      <c r="D235" s="175" t="s">
        <v>141</v>
      </c>
      <c r="E235" s="175">
        <v>49</v>
      </c>
      <c r="F235" s="175">
        <v>46</v>
      </c>
      <c r="G235" s="175">
        <v>15</v>
      </c>
      <c r="H235" s="175" t="s">
        <v>141</v>
      </c>
      <c r="I235" s="175" t="s">
        <v>141</v>
      </c>
    </row>
    <row r="236" spans="1:9" ht="16.5" customHeight="1">
      <c r="A236" s="152" t="s">
        <v>179</v>
      </c>
      <c r="B236" s="145" t="s">
        <v>322</v>
      </c>
      <c r="C236" s="174">
        <v>32</v>
      </c>
      <c r="D236" s="174" t="s">
        <v>141</v>
      </c>
      <c r="E236" s="174">
        <v>32</v>
      </c>
      <c r="F236" s="174">
        <v>30</v>
      </c>
      <c r="G236" s="174">
        <v>2</v>
      </c>
      <c r="H236" s="174" t="s">
        <v>141</v>
      </c>
      <c r="I236" s="174" t="s">
        <v>141</v>
      </c>
    </row>
    <row r="237" spans="1:9" ht="16.5" customHeight="1">
      <c r="A237" s="153" t="s">
        <v>591</v>
      </c>
      <c r="B237" s="149">
        <v>0.14099999999999999</v>
      </c>
      <c r="C237" s="175">
        <v>32</v>
      </c>
      <c r="D237" s="175" t="s">
        <v>141</v>
      </c>
      <c r="E237" s="175">
        <v>32</v>
      </c>
      <c r="F237" s="175">
        <v>30</v>
      </c>
      <c r="G237" s="175">
        <v>2</v>
      </c>
      <c r="H237" s="175" t="s">
        <v>141</v>
      </c>
      <c r="I237" s="175" t="s">
        <v>141</v>
      </c>
    </row>
    <row r="238" spans="1:9" ht="16.5" customHeight="1">
      <c r="A238" s="152" t="s">
        <v>180</v>
      </c>
      <c r="B238" s="145">
        <v>0.15</v>
      </c>
      <c r="C238" s="174">
        <v>83</v>
      </c>
      <c r="D238" s="174">
        <v>21</v>
      </c>
      <c r="E238" s="174">
        <v>62</v>
      </c>
      <c r="F238" s="174">
        <v>102</v>
      </c>
      <c r="G238" s="174">
        <v>18</v>
      </c>
      <c r="H238" s="174">
        <v>6</v>
      </c>
      <c r="I238" s="174">
        <v>1</v>
      </c>
    </row>
    <row r="239" spans="1:9" ht="16.5" customHeight="1">
      <c r="A239" s="153" t="s">
        <v>592</v>
      </c>
      <c r="B239" s="149">
        <v>0.151</v>
      </c>
      <c r="C239" s="175">
        <v>83</v>
      </c>
      <c r="D239" s="175">
        <v>21</v>
      </c>
      <c r="E239" s="175">
        <v>62</v>
      </c>
      <c r="F239" s="175">
        <v>102</v>
      </c>
      <c r="G239" s="175">
        <v>18</v>
      </c>
      <c r="H239" s="175">
        <v>6</v>
      </c>
      <c r="I239" s="175">
        <v>1</v>
      </c>
    </row>
    <row r="240" spans="1:9" ht="15.75" customHeight="1">
      <c r="A240" s="152" t="s">
        <v>181</v>
      </c>
      <c r="B240" s="145">
        <v>0.16</v>
      </c>
      <c r="C240" s="174">
        <v>11</v>
      </c>
      <c r="D240" s="174">
        <v>7</v>
      </c>
      <c r="E240" s="174">
        <v>4</v>
      </c>
      <c r="F240" s="174">
        <v>17</v>
      </c>
      <c r="G240" s="174">
        <v>6</v>
      </c>
      <c r="H240" s="174" t="s">
        <v>141</v>
      </c>
      <c r="I240" s="174" t="s">
        <v>141</v>
      </c>
    </row>
    <row r="241" spans="1:9" ht="16.5" customHeight="1">
      <c r="A241" s="153" t="s">
        <v>593</v>
      </c>
      <c r="B241" s="149">
        <v>0.16200000000000001</v>
      </c>
      <c r="C241" s="175">
        <v>11</v>
      </c>
      <c r="D241" s="175">
        <v>7</v>
      </c>
      <c r="E241" s="175">
        <v>4</v>
      </c>
      <c r="F241" s="175">
        <v>17</v>
      </c>
      <c r="G241" s="175">
        <v>6</v>
      </c>
      <c r="H241" s="175" t="s">
        <v>141</v>
      </c>
      <c r="I241" s="175" t="s">
        <v>141</v>
      </c>
    </row>
    <row r="242" spans="1:9" ht="15.75" customHeight="1">
      <c r="A242" s="152" t="s">
        <v>183</v>
      </c>
      <c r="B242" s="145">
        <v>0.18</v>
      </c>
      <c r="C242" s="174">
        <v>90</v>
      </c>
      <c r="D242" s="174">
        <v>31</v>
      </c>
      <c r="E242" s="174">
        <v>59</v>
      </c>
      <c r="F242" s="174">
        <v>125</v>
      </c>
      <c r="G242" s="174">
        <v>71</v>
      </c>
      <c r="H242" s="174" t="s">
        <v>141</v>
      </c>
      <c r="I242" s="174" t="s">
        <v>141</v>
      </c>
    </row>
    <row r="243" spans="1:9" ht="15.75" customHeight="1">
      <c r="A243" s="153" t="s">
        <v>594</v>
      </c>
      <c r="B243" s="149">
        <v>0.18099999999999999</v>
      </c>
      <c r="C243" s="175">
        <v>67</v>
      </c>
      <c r="D243" s="175">
        <v>19</v>
      </c>
      <c r="E243" s="175">
        <v>48</v>
      </c>
      <c r="F243" s="175">
        <v>96</v>
      </c>
      <c r="G243" s="175">
        <v>63</v>
      </c>
      <c r="H243" s="175" t="s">
        <v>141</v>
      </c>
      <c r="I243" s="175" t="s">
        <v>141</v>
      </c>
    </row>
    <row r="244" spans="1:9" ht="15.75" customHeight="1">
      <c r="A244" s="153" t="s">
        <v>1344</v>
      </c>
      <c r="B244" s="149">
        <v>0.182</v>
      </c>
      <c r="C244" s="175">
        <v>8</v>
      </c>
      <c r="D244" s="175">
        <v>5</v>
      </c>
      <c r="E244" s="175">
        <v>3</v>
      </c>
      <c r="F244" s="175">
        <v>8</v>
      </c>
      <c r="G244" s="175">
        <v>7</v>
      </c>
      <c r="H244" s="175" t="s">
        <v>141</v>
      </c>
      <c r="I244" s="175" t="s">
        <v>141</v>
      </c>
    </row>
    <row r="245" spans="1:9" ht="15.75" customHeight="1">
      <c r="A245" s="153" t="s">
        <v>595</v>
      </c>
      <c r="B245" s="149">
        <v>0.184</v>
      </c>
      <c r="C245" s="175">
        <v>15</v>
      </c>
      <c r="D245" s="175">
        <v>7</v>
      </c>
      <c r="E245" s="175">
        <v>8</v>
      </c>
      <c r="F245" s="175">
        <v>21</v>
      </c>
      <c r="G245" s="175">
        <v>1</v>
      </c>
      <c r="H245" s="175" t="s">
        <v>141</v>
      </c>
      <c r="I245" s="175" t="s">
        <v>141</v>
      </c>
    </row>
    <row r="246" spans="1:9" ht="15.75" customHeight="1">
      <c r="A246" s="152" t="s">
        <v>184</v>
      </c>
      <c r="B246" s="145">
        <v>0.19</v>
      </c>
      <c r="C246" s="174">
        <v>33</v>
      </c>
      <c r="D246" s="174">
        <v>13</v>
      </c>
      <c r="E246" s="174">
        <v>20</v>
      </c>
      <c r="F246" s="174">
        <v>41</v>
      </c>
      <c r="G246" s="174">
        <v>11</v>
      </c>
      <c r="H246" s="174" t="s">
        <v>141</v>
      </c>
      <c r="I246" s="174" t="s">
        <v>141</v>
      </c>
    </row>
    <row r="247" spans="1:9" ht="16.5" customHeight="1">
      <c r="A247" s="153" t="s">
        <v>597</v>
      </c>
      <c r="B247" s="149">
        <v>0.193</v>
      </c>
      <c r="C247" s="175">
        <v>33</v>
      </c>
      <c r="D247" s="175">
        <v>13</v>
      </c>
      <c r="E247" s="175">
        <v>20</v>
      </c>
      <c r="F247" s="175">
        <v>41</v>
      </c>
      <c r="G247" s="175">
        <v>11</v>
      </c>
      <c r="H247" s="175" t="s">
        <v>141</v>
      </c>
      <c r="I247" s="175" t="s">
        <v>141</v>
      </c>
    </row>
    <row r="248" spans="1:9" ht="16.5" customHeight="1">
      <c r="A248" s="152" t="s">
        <v>185</v>
      </c>
      <c r="B248" s="145" t="s">
        <v>360</v>
      </c>
      <c r="C248" s="174">
        <v>233</v>
      </c>
      <c r="D248" s="174">
        <v>89</v>
      </c>
      <c r="E248" s="174">
        <v>144</v>
      </c>
      <c r="F248" s="174">
        <v>358</v>
      </c>
      <c r="G248" s="174">
        <v>126</v>
      </c>
      <c r="H248" s="174">
        <v>8</v>
      </c>
      <c r="I248" s="174">
        <v>2</v>
      </c>
    </row>
    <row r="249" spans="1:9" ht="16.5" customHeight="1">
      <c r="A249" s="153" t="s">
        <v>598</v>
      </c>
      <c r="B249" s="149">
        <v>0.20100000000000001</v>
      </c>
      <c r="C249" s="175">
        <v>43</v>
      </c>
      <c r="D249" s="175">
        <v>21</v>
      </c>
      <c r="E249" s="175">
        <v>22</v>
      </c>
      <c r="F249" s="175">
        <v>75</v>
      </c>
      <c r="G249" s="175">
        <v>21</v>
      </c>
      <c r="H249" s="175" t="s">
        <v>141</v>
      </c>
      <c r="I249" s="175" t="s">
        <v>141</v>
      </c>
    </row>
    <row r="250" spans="1:9" ht="16.5" customHeight="1">
      <c r="A250" s="153" t="s">
        <v>1345</v>
      </c>
      <c r="B250" s="149">
        <v>0.20200000000000001</v>
      </c>
      <c r="C250" s="175">
        <v>6</v>
      </c>
      <c r="D250" s="175">
        <v>5</v>
      </c>
      <c r="E250" s="175">
        <v>1</v>
      </c>
      <c r="F250" s="175">
        <v>6</v>
      </c>
      <c r="G250" s="175">
        <v>1</v>
      </c>
      <c r="H250" s="175" t="s">
        <v>141</v>
      </c>
      <c r="I250" s="175" t="s">
        <v>141</v>
      </c>
    </row>
    <row r="251" spans="1:9" ht="16.5" customHeight="1">
      <c r="A251" s="153" t="s">
        <v>850</v>
      </c>
      <c r="B251" s="149">
        <v>0.20300000000000001</v>
      </c>
      <c r="C251" s="175">
        <v>10</v>
      </c>
      <c r="D251" s="175">
        <v>6</v>
      </c>
      <c r="E251" s="175">
        <v>4</v>
      </c>
      <c r="F251" s="175">
        <v>12</v>
      </c>
      <c r="G251" s="175">
        <v>5</v>
      </c>
      <c r="H251" s="175" t="s">
        <v>141</v>
      </c>
      <c r="I251" s="175" t="s">
        <v>141</v>
      </c>
    </row>
    <row r="252" spans="1:9" ht="30" customHeight="1">
      <c r="A252" s="153" t="s">
        <v>599</v>
      </c>
      <c r="B252" s="149">
        <v>0.20399999999999999</v>
      </c>
      <c r="C252" s="175">
        <v>74</v>
      </c>
      <c r="D252" s="175">
        <v>22</v>
      </c>
      <c r="E252" s="175">
        <v>52</v>
      </c>
      <c r="F252" s="175">
        <v>122</v>
      </c>
      <c r="G252" s="175">
        <v>81</v>
      </c>
      <c r="H252" s="175" t="s">
        <v>141</v>
      </c>
      <c r="I252" s="175" t="s">
        <v>141</v>
      </c>
    </row>
    <row r="253" spans="1:9" ht="15.75" customHeight="1">
      <c r="A253" s="153" t="s">
        <v>600</v>
      </c>
      <c r="B253" s="149">
        <v>0.20499999999999999</v>
      </c>
      <c r="C253" s="175">
        <v>44</v>
      </c>
      <c r="D253" s="175">
        <v>12</v>
      </c>
      <c r="E253" s="175">
        <v>32</v>
      </c>
      <c r="F253" s="175">
        <v>62</v>
      </c>
      <c r="G253" s="175">
        <v>15</v>
      </c>
      <c r="H253" s="175">
        <v>8</v>
      </c>
      <c r="I253" s="175">
        <v>2</v>
      </c>
    </row>
    <row r="254" spans="1:9" ht="16.5" customHeight="1">
      <c r="A254" s="153" t="s">
        <v>601</v>
      </c>
      <c r="B254" s="149">
        <v>0.20799999999999999</v>
      </c>
      <c r="C254" s="175">
        <v>56</v>
      </c>
      <c r="D254" s="175">
        <v>23</v>
      </c>
      <c r="E254" s="175">
        <v>33</v>
      </c>
      <c r="F254" s="175">
        <v>81</v>
      </c>
      <c r="G254" s="175">
        <v>3</v>
      </c>
      <c r="H254" s="175" t="s">
        <v>141</v>
      </c>
      <c r="I254" s="175" t="s">
        <v>141</v>
      </c>
    </row>
    <row r="255" spans="1:9" ht="16.5" customHeight="1">
      <c r="A255" s="152" t="s">
        <v>11</v>
      </c>
      <c r="B255" s="145">
        <v>0.22</v>
      </c>
      <c r="C255" s="174">
        <v>86</v>
      </c>
      <c r="D255" s="174" t="s">
        <v>141</v>
      </c>
      <c r="E255" s="174">
        <v>86</v>
      </c>
      <c r="F255" s="174">
        <v>157</v>
      </c>
      <c r="G255" s="174">
        <v>124</v>
      </c>
      <c r="H255" s="174">
        <v>16</v>
      </c>
      <c r="I255" s="174">
        <v>8</v>
      </c>
    </row>
    <row r="256" spans="1:9" ht="16.5" customHeight="1">
      <c r="A256" s="153" t="s">
        <v>602</v>
      </c>
      <c r="B256" s="149">
        <v>0.221</v>
      </c>
      <c r="C256" s="175">
        <v>27</v>
      </c>
      <c r="D256" s="175" t="s">
        <v>141</v>
      </c>
      <c r="E256" s="175">
        <v>27</v>
      </c>
      <c r="F256" s="175">
        <v>49</v>
      </c>
      <c r="G256" s="175">
        <v>25</v>
      </c>
      <c r="H256" s="175">
        <v>16</v>
      </c>
      <c r="I256" s="175">
        <v>8</v>
      </c>
    </row>
    <row r="257" spans="1:9" ht="16.5" customHeight="1">
      <c r="A257" s="153" t="s">
        <v>603</v>
      </c>
      <c r="B257" s="149">
        <v>0.22600000000000001</v>
      </c>
      <c r="C257" s="175">
        <v>59</v>
      </c>
      <c r="D257" s="175" t="s">
        <v>141</v>
      </c>
      <c r="E257" s="175">
        <v>59</v>
      </c>
      <c r="F257" s="175">
        <v>108</v>
      </c>
      <c r="G257" s="175">
        <v>99</v>
      </c>
      <c r="H257" s="175" t="s">
        <v>141</v>
      </c>
      <c r="I257" s="175" t="s">
        <v>141</v>
      </c>
    </row>
    <row r="258" spans="1:9" ht="15.75" customHeight="1">
      <c r="A258" s="152" t="s">
        <v>187</v>
      </c>
      <c r="B258" s="145">
        <v>0.23</v>
      </c>
      <c r="C258" s="174">
        <v>13</v>
      </c>
      <c r="D258" s="174">
        <v>6</v>
      </c>
      <c r="E258" s="174">
        <v>7</v>
      </c>
      <c r="F258" s="174">
        <v>27</v>
      </c>
      <c r="G258" s="174">
        <v>24</v>
      </c>
      <c r="H258" s="174">
        <v>9</v>
      </c>
      <c r="I258" s="174">
        <v>9</v>
      </c>
    </row>
    <row r="259" spans="1:9" ht="15.75" customHeight="1">
      <c r="A259" s="153" t="s">
        <v>604</v>
      </c>
      <c r="B259" s="149">
        <v>0.23100000000000001</v>
      </c>
      <c r="C259" s="175">
        <v>13</v>
      </c>
      <c r="D259" s="175">
        <v>6</v>
      </c>
      <c r="E259" s="175">
        <v>7</v>
      </c>
      <c r="F259" s="175">
        <v>27</v>
      </c>
      <c r="G259" s="175">
        <v>24</v>
      </c>
      <c r="H259" s="175">
        <v>9</v>
      </c>
      <c r="I259" s="175">
        <v>9</v>
      </c>
    </row>
    <row r="260" spans="1:9" ht="15.75" customHeight="1">
      <c r="A260" s="152" t="s">
        <v>16</v>
      </c>
      <c r="B260" s="145">
        <v>0.24</v>
      </c>
      <c r="C260" s="174">
        <v>141</v>
      </c>
      <c r="D260" s="174">
        <v>24</v>
      </c>
      <c r="E260" s="174">
        <v>117</v>
      </c>
      <c r="F260" s="174">
        <v>239</v>
      </c>
      <c r="G260" s="174">
        <v>185</v>
      </c>
      <c r="H260" s="174">
        <v>23</v>
      </c>
      <c r="I260" s="174">
        <v>18</v>
      </c>
    </row>
    <row r="261" spans="1:9" ht="15.75" customHeight="1">
      <c r="A261" s="153" t="s">
        <v>605</v>
      </c>
      <c r="B261" s="149">
        <v>0.24099999999999999</v>
      </c>
      <c r="C261" s="175">
        <v>107</v>
      </c>
      <c r="D261" s="175">
        <v>17</v>
      </c>
      <c r="E261" s="175">
        <v>90</v>
      </c>
      <c r="F261" s="175">
        <v>174</v>
      </c>
      <c r="G261" s="175">
        <v>133</v>
      </c>
      <c r="H261" s="175">
        <v>10</v>
      </c>
      <c r="I261" s="175">
        <v>8</v>
      </c>
    </row>
    <row r="262" spans="1:9" ht="15.75" customHeight="1">
      <c r="A262" s="153" t="s">
        <v>606</v>
      </c>
      <c r="B262" s="149">
        <v>0.24199999999999999</v>
      </c>
      <c r="C262" s="175">
        <v>34</v>
      </c>
      <c r="D262" s="175">
        <v>7</v>
      </c>
      <c r="E262" s="175">
        <v>27</v>
      </c>
      <c r="F262" s="175">
        <v>65</v>
      </c>
      <c r="G262" s="175">
        <v>52</v>
      </c>
      <c r="H262" s="175">
        <v>13</v>
      </c>
      <c r="I262" s="175">
        <v>10</v>
      </c>
    </row>
    <row r="263" spans="1:9" ht="15.75" customHeight="1">
      <c r="A263" s="152" t="s">
        <v>19</v>
      </c>
      <c r="B263" s="145">
        <v>0.27</v>
      </c>
      <c r="C263" s="174">
        <v>46</v>
      </c>
      <c r="D263" s="174">
        <v>10</v>
      </c>
      <c r="E263" s="174">
        <v>36</v>
      </c>
      <c r="F263" s="174">
        <v>96</v>
      </c>
      <c r="G263" s="174">
        <v>13</v>
      </c>
      <c r="H263" s="174">
        <v>33</v>
      </c>
      <c r="I263" s="174">
        <v>2</v>
      </c>
    </row>
    <row r="264" spans="1:9" ht="15.75" customHeight="1">
      <c r="A264" s="153" t="s">
        <v>607</v>
      </c>
      <c r="B264" s="149">
        <v>0.27100000000000002</v>
      </c>
      <c r="C264" s="175">
        <v>42</v>
      </c>
      <c r="D264" s="175">
        <v>6</v>
      </c>
      <c r="E264" s="175">
        <v>36</v>
      </c>
      <c r="F264" s="175">
        <v>90</v>
      </c>
      <c r="G264" s="175">
        <v>13</v>
      </c>
      <c r="H264" s="175">
        <v>33</v>
      </c>
      <c r="I264" s="175">
        <v>2</v>
      </c>
    </row>
    <row r="265" spans="1:9" ht="15.75" customHeight="1">
      <c r="A265" s="153" t="s">
        <v>608</v>
      </c>
      <c r="B265" s="149">
        <v>0.27500000000000002</v>
      </c>
      <c r="C265" s="175">
        <v>4</v>
      </c>
      <c r="D265" s="175">
        <v>4</v>
      </c>
      <c r="E265" s="175" t="s">
        <v>141</v>
      </c>
      <c r="F265" s="175">
        <v>6</v>
      </c>
      <c r="G265" s="175" t="s">
        <v>141</v>
      </c>
      <c r="H265" s="175" t="s">
        <v>141</v>
      </c>
      <c r="I265" s="175" t="s">
        <v>141</v>
      </c>
    </row>
    <row r="266" spans="1:9" ht="15.75" customHeight="1">
      <c r="A266" s="152" t="s">
        <v>317</v>
      </c>
      <c r="B266" s="145" t="s">
        <v>319</v>
      </c>
      <c r="C266" s="174" t="s">
        <v>141</v>
      </c>
      <c r="D266" s="174" t="s">
        <v>141</v>
      </c>
      <c r="E266" s="174" t="s">
        <v>141</v>
      </c>
      <c r="F266" s="174">
        <v>3</v>
      </c>
      <c r="G266" s="174">
        <v>2</v>
      </c>
      <c r="H266" s="174" t="s">
        <v>141</v>
      </c>
      <c r="I266" s="174" t="s">
        <v>141</v>
      </c>
    </row>
    <row r="267" spans="1:9">
      <c r="A267" s="153" t="s">
        <v>852</v>
      </c>
      <c r="B267" s="149">
        <v>0.28100000000000003</v>
      </c>
      <c r="C267" s="172" t="s">
        <v>141</v>
      </c>
      <c r="D267" s="172" t="s">
        <v>141</v>
      </c>
      <c r="E267" s="172" t="s">
        <v>141</v>
      </c>
      <c r="F267" s="175">
        <v>3</v>
      </c>
      <c r="G267" s="175">
        <v>2</v>
      </c>
      <c r="H267" s="175" t="s">
        <v>141</v>
      </c>
      <c r="I267" s="175" t="s">
        <v>141</v>
      </c>
    </row>
    <row r="268" spans="1:9" ht="15.75" customHeight="1">
      <c r="A268" s="152" t="s">
        <v>318</v>
      </c>
      <c r="B268" s="145" t="s">
        <v>320</v>
      </c>
      <c r="C268" s="174">
        <v>10</v>
      </c>
      <c r="D268" s="174" t="s">
        <v>141</v>
      </c>
      <c r="E268" s="174">
        <v>10</v>
      </c>
      <c r="F268" s="174">
        <v>19</v>
      </c>
      <c r="G268" s="174">
        <v>17</v>
      </c>
      <c r="H268" s="174" t="s">
        <v>141</v>
      </c>
      <c r="I268" s="174" t="s">
        <v>141</v>
      </c>
    </row>
    <row r="269" spans="1:9">
      <c r="A269" s="153" t="s">
        <v>851</v>
      </c>
      <c r="B269" s="149">
        <v>0.29299999999999998</v>
      </c>
      <c r="C269" s="175">
        <v>10</v>
      </c>
      <c r="D269" s="175" t="s">
        <v>141</v>
      </c>
      <c r="E269" s="175">
        <v>10</v>
      </c>
      <c r="F269" s="175">
        <v>19</v>
      </c>
      <c r="G269" s="175">
        <v>17</v>
      </c>
      <c r="H269" s="175" t="s">
        <v>141</v>
      </c>
      <c r="I269" s="175" t="s">
        <v>141</v>
      </c>
    </row>
    <row r="270" spans="1:9" ht="15.75" customHeight="1">
      <c r="A270" s="152" t="s">
        <v>154</v>
      </c>
      <c r="B270" s="145"/>
      <c r="C270" s="174">
        <v>202549</v>
      </c>
      <c r="D270" s="174">
        <v>78440</v>
      </c>
      <c r="E270" s="174">
        <v>124100</v>
      </c>
      <c r="F270" s="174">
        <v>686508</v>
      </c>
      <c r="G270" s="174">
        <v>364736</v>
      </c>
      <c r="H270" s="174">
        <v>180532</v>
      </c>
      <c r="I270" s="174">
        <v>98924</v>
      </c>
    </row>
    <row r="271" spans="1:9" ht="15.75" customHeight="1">
      <c r="A271" s="153" t="s">
        <v>85</v>
      </c>
      <c r="B271" s="150"/>
      <c r="C271" s="175"/>
      <c r="D271" s="175"/>
      <c r="E271" s="175"/>
      <c r="F271" s="175"/>
      <c r="G271" s="175"/>
      <c r="H271" s="175"/>
      <c r="I271" s="175"/>
    </row>
    <row r="272" spans="1:9" ht="15.75" customHeight="1">
      <c r="A272" s="152" t="s">
        <v>327</v>
      </c>
      <c r="B272" s="145">
        <v>0.01</v>
      </c>
      <c r="C272" s="174">
        <v>25698</v>
      </c>
      <c r="D272" s="174">
        <v>13926</v>
      </c>
      <c r="E272" s="174">
        <v>11770</v>
      </c>
      <c r="F272" s="174">
        <v>85614</v>
      </c>
      <c r="G272" s="174">
        <v>61190</v>
      </c>
      <c r="H272" s="174">
        <v>24350</v>
      </c>
      <c r="I272" s="174">
        <v>18040</v>
      </c>
    </row>
    <row r="273" spans="1:9" ht="15.75" customHeight="1">
      <c r="A273" s="153" t="s">
        <v>776</v>
      </c>
      <c r="B273" s="149">
        <v>1.0999999999999999E-2</v>
      </c>
      <c r="C273" s="175">
        <v>66</v>
      </c>
      <c r="D273" s="175" t="s">
        <v>141</v>
      </c>
      <c r="E273" s="175">
        <v>66</v>
      </c>
      <c r="F273" s="175">
        <v>126</v>
      </c>
      <c r="G273" s="175">
        <v>104</v>
      </c>
      <c r="H273" s="175">
        <v>15</v>
      </c>
      <c r="I273" s="175">
        <v>12</v>
      </c>
    </row>
    <row r="274" spans="1:9" ht="15.75" customHeight="1">
      <c r="A274" s="153" t="s">
        <v>219</v>
      </c>
      <c r="B274" s="149">
        <v>1.2E-2</v>
      </c>
      <c r="C274" s="175">
        <v>3155</v>
      </c>
      <c r="D274" s="175">
        <v>1768</v>
      </c>
      <c r="E274" s="175">
        <v>1387</v>
      </c>
      <c r="F274" s="175">
        <v>10085</v>
      </c>
      <c r="G274" s="175">
        <v>9981</v>
      </c>
      <c r="H274" s="175">
        <v>3186</v>
      </c>
      <c r="I274" s="175">
        <v>3175</v>
      </c>
    </row>
    <row r="275" spans="1:9" ht="15.75" customHeight="1">
      <c r="A275" s="153" t="s">
        <v>220</v>
      </c>
      <c r="B275" s="149">
        <v>1.2999999999999999E-2</v>
      </c>
      <c r="C275" s="175">
        <v>2966</v>
      </c>
      <c r="D275" s="175">
        <v>1706</v>
      </c>
      <c r="E275" s="175">
        <v>1260</v>
      </c>
      <c r="F275" s="175">
        <v>9683</v>
      </c>
      <c r="G275" s="175">
        <v>9511</v>
      </c>
      <c r="H275" s="175">
        <v>3744</v>
      </c>
      <c r="I275" s="175">
        <v>3686</v>
      </c>
    </row>
    <row r="276" spans="1:9" ht="15.75" customHeight="1">
      <c r="A276" s="153" t="s">
        <v>221</v>
      </c>
      <c r="B276" s="149">
        <v>1.4E-2</v>
      </c>
      <c r="C276" s="175">
        <v>12461</v>
      </c>
      <c r="D276" s="175">
        <v>7837</v>
      </c>
      <c r="E276" s="175">
        <v>4624</v>
      </c>
      <c r="F276" s="175">
        <v>42252</v>
      </c>
      <c r="G276" s="175">
        <v>29471</v>
      </c>
      <c r="H276" s="175">
        <v>12084</v>
      </c>
      <c r="I276" s="175">
        <v>8433</v>
      </c>
    </row>
    <row r="277" spans="1:9" ht="15.75" customHeight="1">
      <c r="A277" s="153" t="s">
        <v>222</v>
      </c>
      <c r="B277" s="149">
        <v>1.4999999999999999E-2</v>
      </c>
      <c r="C277" s="175">
        <v>1112</v>
      </c>
      <c r="D277" s="175">
        <v>621</v>
      </c>
      <c r="E277" s="175">
        <v>491</v>
      </c>
      <c r="F277" s="175">
        <v>3845</v>
      </c>
      <c r="G277" s="175">
        <v>1650</v>
      </c>
      <c r="H277" s="175">
        <v>1512</v>
      </c>
      <c r="I277" s="175">
        <v>669</v>
      </c>
    </row>
    <row r="278" spans="1:9" ht="16.5" customHeight="1">
      <c r="A278" s="153" t="s">
        <v>236</v>
      </c>
      <c r="B278" s="149">
        <v>1.6E-2</v>
      </c>
      <c r="C278" s="175">
        <v>1808</v>
      </c>
      <c r="D278" s="175">
        <v>573</v>
      </c>
      <c r="E278" s="175">
        <v>1235</v>
      </c>
      <c r="F278" s="175">
        <v>5882</v>
      </c>
      <c r="G278" s="175">
        <v>5665</v>
      </c>
      <c r="H278" s="175">
        <v>1388</v>
      </c>
      <c r="I278" s="175">
        <v>1324</v>
      </c>
    </row>
    <row r="279" spans="1:9" ht="16.5" customHeight="1">
      <c r="A279" s="153" t="s">
        <v>237</v>
      </c>
      <c r="B279" s="149">
        <v>1.7000000000000001E-2</v>
      </c>
      <c r="C279" s="175">
        <v>4130</v>
      </c>
      <c r="D279" s="175">
        <v>1421</v>
      </c>
      <c r="E279" s="175">
        <v>2707</v>
      </c>
      <c r="F279" s="175">
        <v>13741</v>
      </c>
      <c r="G279" s="175">
        <v>4808</v>
      </c>
      <c r="H279" s="175">
        <v>2421</v>
      </c>
      <c r="I279" s="175">
        <v>741</v>
      </c>
    </row>
    <row r="280" spans="1:9" ht="16.5" customHeight="1">
      <c r="A280" s="152" t="s">
        <v>167</v>
      </c>
      <c r="B280" s="145">
        <v>0.02</v>
      </c>
      <c r="C280" s="174">
        <v>10798</v>
      </c>
      <c r="D280" s="174">
        <v>3738</v>
      </c>
      <c r="E280" s="174">
        <v>7058</v>
      </c>
      <c r="F280" s="174">
        <v>34838</v>
      </c>
      <c r="G280" s="174">
        <v>26310</v>
      </c>
      <c r="H280" s="174">
        <v>7910</v>
      </c>
      <c r="I280" s="174">
        <v>6157</v>
      </c>
    </row>
    <row r="281" spans="1:9" ht="15.75" customHeight="1">
      <c r="A281" s="153" t="s">
        <v>853</v>
      </c>
      <c r="B281" s="149">
        <v>2.1000000000000001E-2</v>
      </c>
      <c r="C281" s="175">
        <v>985</v>
      </c>
      <c r="D281" s="175">
        <v>250</v>
      </c>
      <c r="E281" s="175">
        <v>735</v>
      </c>
      <c r="F281" s="175">
        <v>3567</v>
      </c>
      <c r="G281" s="175">
        <v>2166</v>
      </c>
      <c r="H281" s="175">
        <v>584</v>
      </c>
      <c r="I281" s="175">
        <v>352</v>
      </c>
    </row>
    <row r="282" spans="1:9" ht="16.5" customHeight="1">
      <c r="A282" s="153" t="s">
        <v>223</v>
      </c>
      <c r="B282" s="149">
        <v>2.1999999999999999E-2</v>
      </c>
      <c r="C282" s="175">
        <v>2985</v>
      </c>
      <c r="D282" s="175">
        <v>802</v>
      </c>
      <c r="E282" s="175">
        <v>2183</v>
      </c>
      <c r="F282" s="175">
        <v>10394</v>
      </c>
      <c r="G282" s="175">
        <v>8605</v>
      </c>
      <c r="H282" s="175">
        <v>2119</v>
      </c>
      <c r="I282" s="175">
        <v>1823</v>
      </c>
    </row>
    <row r="283" spans="1:9" ht="15.75" customHeight="1">
      <c r="A283" s="153" t="s">
        <v>224</v>
      </c>
      <c r="B283" s="149">
        <v>2.3E-2</v>
      </c>
      <c r="C283" s="175">
        <v>1398</v>
      </c>
      <c r="D283" s="175">
        <v>680</v>
      </c>
      <c r="E283" s="175">
        <v>717</v>
      </c>
      <c r="F283" s="175">
        <v>3798</v>
      </c>
      <c r="G283" s="175">
        <v>3157</v>
      </c>
      <c r="H283" s="175">
        <v>769</v>
      </c>
      <c r="I283" s="175">
        <v>626</v>
      </c>
    </row>
    <row r="284" spans="1:9" ht="15.75" customHeight="1">
      <c r="A284" s="153" t="s">
        <v>123</v>
      </c>
      <c r="B284" s="149">
        <v>2.4E-2</v>
      </c>
      <c r="C284" s="175">
        <v>946</v>
      </c>
      <c r="D284" s="175">
        <v>293</v>
      </c>
      <c r="E284" s="175">
        <v>652</v>
      </c>
      <c r="F284" s="175">
        <v>2947</v>
      </c>
      <c r="G284" s="175">
        <v>2430</v>
      </c>
      <c r="H284" s="175">
        <v>730</v>
      </c>
      <c r="I284" s="175">
        <v>605</v>
      </c>
    </row>
    <row r="285" spans="1:9" ht="15.75" customHeight="1">
      <c r="A285" s="153" t="s">
        <v>225</v>
      </c>
      <c r="B285" s="149">
        <v>2.5000000000000001E-2</v>
      </c>
      <c r="C285" s="175">
        <v>1594</v>
      </c>
      <c r="D285" s="175">
        <v>868</v>
      </c>
      <c r="E285" s="175">
        <v>726</v>
      </c>
      <c r="F285" s="175">
        <v>5228</v>
      </c>
      <c r="G285" s="175">
        <v>3443</v>
      </c>
      <c r="H285" s="175">
        <v>1502</v>
      </c>
      <c r="I285" s="175">
        <v>1024</v>
      </c>
    </row>
    <row r="286" spans="1:9" ht="15.75" customHeight="1">
      <c r="A286" s="153" t="s">
        <v>226</v>
      </c>
      <c r="B286" s="149">
        <v>2.5999999999999999E-2</v>
      </c>
      <c r="C286" s="175">
        <v>1046</v>
      </c>
      <c r="D286" s="175">
        <v>345</v>
      </c>
      <c r="E286" s="175">
        <v>701</v>
      </c>
      <c r="F286" s="175">
        <v>3230</v>
      </c>
      <c r="G286" s="175">
        <v>2257</v>
      </c>
      <c r="H286" s="175">
        <v>651</v>
      </c>
      <c r="I286" s="175">
        <v>444</v>
      </c>
    </row>
    <row r="287" spans="1:9" ht="15.75" customHeight="1">
      <c r="A287" s="153" t="s">
        <v>854</v>
      </c>
      <c r="B287" s="149">
        <v>2.7E-2</v>
      </c>
      <c r="C287" s="175">
        <v>81</v>
      </c>
      <c r="D287" s="175">
        <v>54</v>
      </c>
      <c r="E287" s="175">
        <v>27</v>
      </c>
      <c r="F287" s="175">
        <v>294</v>
      </c>
      <c r="G287" s="175">
        <v>183</v>
      </c>
      <c r="H287" s="175">
        <v>37</v>
      </c>
      <c r="I287" s="175">
        <v>29</v>
      </c>
    </row>
    <row r="288" spans="1:9" ht="15.75" customHeight="1">
      <c r="A288" s="153" t="s">
        <v>122</v>
      </c>
      <c r="B288" s="149">
        <v>2.8000000000000001E-2</v>
      </c>
      <c r="C288" s="175">
        <v>458</v>
      </c>
      <c r="D288" s="175">
        <v>68</v>
      </c>
      <c r="E288" s="175">
        <v>390</v>
      </c>
      <c r="F288" s="175">
        <v>2068</v>
      </c>
      <c r="G288" s="175">
        <v>1646</v>
      </c>
      <c r="H288" s="175">
        <v>539</v>
      </c>
      <c r="I288" s="175">
        <v>438</v>
      </c>
    </row>
    <row r="289" spans="1:9" ht="15.75" customHeight="1">
      <c r="A289" s="153" t="s">
        <v>238</v>
      </c>
      <c r="B289" s="149">
        <v>2.9000000000000001E-2</v>
      </c>
      <c r="C289" s="175">
        <v>1305</v>
      </c>
      <c r="D289" s="175">
        <v>378</v>
      </c>
      <c r="E289" s="175">
        <v>927</v>
      </c>
      <c r="F289" s="175">
        <v>3312</v>
      </c>
      <c r="G289" s="175">
        <v>2423</v>
      </c>
      <c r="H289" s="175">
        <v>979</v>
      </c>
      <c r="I289" s="175">
        <v>816</v>
      </c>
    </row>
    <row r="290" spans="1:9" ht="15.75" customHeight="1">
      <c r="A290" s="152" t="s">
        <v>168</v>
      </c>
      <c r="B290" s="145" t="s">
        <v>375</v>
      </c>
      <c r="C290" s="174">
        <v>12146</v>
      </c>
      <c r="D290" s="174">
        <v>3540</v>
      </c>
      <c r="E290" s="174">
        <v>8606</v>
      </c>
      <c r="F290" s="174">
        <v>41852</v>
      </c>
      <c r="G290" s="174">
        <v>33529</v>
      </c>
      <c r="H290" s="174">
        <v>8665</v>
      </c>
      <c r="I290" s="174">
        <v>7181</v>
      </c>
    </row>
    <row r="291" spans="1:9" ht="15.75" customHeight="1">
      <c r="A291" s="153" t="s">
        <v>856</v>
      </c>
      <c r="B291" s="149">
        <v>3.1E-2</v>
      </c>
      <c r="C291" s="175">
        <v>15</v>
      </c>
      <c r="D291" s="175">
        <v>3</v>
      </c>
      <c r="E291" s="175">
        <v>12</v>
      </c>
      <c r="F291" s="175">
        <v>49</v>
      </c>
      <c r="G291" s="175">
        <v>27</v>
      </c>
      <c r="H291" s="175">
        <v>8</v>
      </c>
      <c r="I291" s="175">
        <v>5</v>
      </c>
    </row>
    <row r="292" spans="1:9" ht="15.75" customHeight="1">
      <c r="A292" s="153" t="s">
        <v>857</v>
      </c>
      <c r="B292" s="149">
        <v>3.2000000000000001E-2</v>
      </c>
      <c r="C292" s="175">
        <v>1279</v>
      </c>
      <c r="D292" s="175">
        <v>498</v>
      </c>
      <c r="E292" s="175">
        <v>781</v>
      </c>
      <c r="F292" s="175">
        <v>4572</v>
      </c>
      <c r="G292" s="175">
        <v>2217</v>
      </c>
      <c r="H292" s="175">
        <v>913</v>
      </c>
      <c r="I292" s="175">
        <v>444</v>
      </c>
    </row>
    <row r="293" spans="1:9" ht="15.75" customHeight="1">
      <c r="A293" s="153" t="s">
        <v>858</v>
      </c>
      <c r="B293" s="149">
        <v>3.3000000000000002E-2</v>
      </c>
      <c r="C293" s="175">
        <v>410</v>
      </c>
      <c r="D293" s="175">
        <v>139</v>
      </c>
      <c r="E293" s="175">
        <v>271</v>
      </c>
      <c r="F293" s="175">
        <v>1096</v>
      </c>
      <c r="G293" s="175">
        <v>617</v>
      </c>
      <c r="H293" s="175">
        <v>178</v>
      </c>
      <c r="I293" s="175">
        <v>95</v>
      </c>
    </row>
    <row r="294" spans="1:9" ht="15.75" customHeight="1">
      <c r="A294" s="153" t="s">
        <v>859</v>
      </c>
      <c r="B294" s="149">
        <v>3.4000000000000002E-2</v>
      </c>
      <c r="C294" s="175">
        <v>607</v>
      </c>
      <c r="D294" s="175">
        <v>137</v>
      </c>
      <c r="E294" s="175">
        <v>470</v>
      </c>
      <c r="F294" s="175">
        <v>2225</v>
      </c>
      <c r="G294" s="175">
        <v>1819</v>
      </c>
      <c r="H294" s="175">
        <v>347</v>
      </c>
      <c r="I294" s="175">
        <v>289</v>
      </c>
    </row>
    <row r="295" spans="1:9" ht="15.75" customHeight="1">
      <c r="A295" s="153" t="s">
        <v>855</v>
      </c>
      <c r="B295" s="149">
        <v>3.5000000000000003E-2</v>
      </c>
      <c r="C295" s="175">
        <v>9835</v>
      </c>
      <c r="D295" s="175">
        <v>2763</v>
      </c>
      <c r="E295" s="175">
        <v>7072</v>
      </c>
      <c r="F295" s="175">
        <v>33910</v>
      </c>
      <c r="G295" s="175">
        <v>28849</v>
      </c>
      <c r="H295" s="175">
        <v>7219</v>
      </c>
      <c r="I295" s="175">
        <v>6348</v>
      </c>
    </row>
    <row r="296" spans="1:9" ht="15.75" customHeight="1">
      <c r="A296" s="152" t="s">
        <v>169</v>
      </c>
      <c r="B296" s="145" t="s">
        <v>376</v>
      </c>
      <c r="C296" s="174">
        <v>145</v>
      </c>
      <c r="D296" s="174" t="s">
        <v>141</v>
      </c>
      <c r="E296" s="174">
        <v>145</v>
      </c>
      <c r="F296" s="174">
        <v>706</v>
      </c>
      <c r="G296" s="174">
        <v>112</v>
      </c>
      <c r="H296" s="174">
        <v>228</v>
      </c>
      <c r="I296" s="174">
        <v>51</v>
      </c>
    </row>
    <row r="297" spans="1:9" ht="15.75" customHeight="1">
      <c r="A297" s="153" t="s">
        <v>860</v>
      </c>
      <c r="B297" s="149">
        <v>4.1000000000000002E-2</v>
      </c>
      <c r="C297" s="175">
        <v>145</v>
      </c>
      <c r="D297" s="175" t="s">
        <v>141</v>
      </c>
      <c r="E297" s="175">
        <v>145</v>
      </c>
      <c r="F297" s="175">
        <v>706</v>
      </c>
      <c r="G297" s="175">
        <v>112</v>
      </c>
      <c r="H297" s="175">
        <v>228</v>
      </c>
      <c r="I297" s="175">
        <v>51</v>
      </c>
    </row>
    <row r="298" spans="1:9" ht="15.75" customHeight="1">
      <c r="A298" s="54" t="s">
        <v>170</v>
      </c>
      <c r="B298" s="151" t="s">
        <v>377</v>
      </c>
      <c r="C298" s="174">
        <v>13069</v>
      </c>
      <c r="D298" s="174">
        <v>2174</v>
      </c>
      <c r="E298" s="174">
        <v>10895</v>
      </c>
      <c r="F298" s="174">
        <v>47648</v>
      </c>
      <c r="G298" s="174">
        <v>33258</v>
      </c>
      <c r="H298" s="174">
        <v>12591</v>
      </c>
      <c r="I298" s="174">
        <v>9123</v>
      </c>
    </row>
    <row r="299" spans="1:9" ht="15.75" customHeight="1">
      <c r="A299" s="55" t="s">
        <v>227</v>
      </c>
      <c r="B299" s="56">
        <v>5.0999999999999997E-2</v>
      </c>
      <c r="C299" s="175">
        <v>5130</v>
      </c>
      <c r="D299" s="175">
        <v>1238</v>
      </c>
      <c r="E299" s="175">
        <v>3892</v>
      </c>
      <c r="F299" s="175">
        <v>19420</v>
      </c>
      <c r="G299" s="175">
        <v>10931</v>
      </c>
      <c r="H299" s="175">
        <v>5205</v>
      </c>
      <c r="I299" s="175">
        <v>3119</v>
      </c>
    </row>
    <row r="300" spans="1:9" ht="15.75" customHeight="1">
      <c r="A300" s="55" t="s">
        <v>861</v>
      </c>
      <c r="B300" s="56">
        <v>5.1999999999999998E-2</v>
      </c>
      <c r="C300" s="175">
        <v>1257</v>
      </c>
      <c r="D300" s="175">
        <v>179</v>
      </c>
      <c r="E300" s="175">
        <v>1078</v>
      </c>
      <c r="F300" s="175">
        <v>3438</v>
      </c>
      <c r="G300" s="175">
        <v>1817</v>
      </c>
      <c r="H300" s="175">
        <v>612</v>
      </c>
      <c r="I300" s="175">
        <v>325</v>
      </c>
    </row>
    <row r="301" spans="1:9" ht="15.75" customHeight="1">
      <c r="A301" s="55" t="s">
        <v>228</v>
      </c>
      <c r="B301" s="56">
        <v>5.2999999999999999E-2</v>
      </c>
      <c r="C301" s="175">
        <v>6238</v>
      </c>
      <c r="D301" s="175">
        <v>630</v>
      </c>
      <c r="E301" s="175">
        <v>5608</v>
      </c>
      <c r="F301" s="175">
        <v>22742</v>
      </c>
      <c r="G301" s="175">
        <v>18971</v>
      </c>
      <c r="H301" s="175">
        <v>6221</v>
      </c>
      <c r="I301" s="175">
        <v>5273</v>
      </c>
    </row>
    <row r="302" spans="1:9" ht="15.75" customHeight="1">
      <c r="A302" s="55" t="s">
        <v>862</v>
      </c>
      <c r="B302" s="56">
        <v>5.3999999999999999E-2</v>
      </c>
      <c r="C302" s="175">
        <v>444</v>
      </c>
      <c r="D302" s="175">
        <v>127</v>
      </c>
      <c r="E302" s="175">
        <v>317</v>
      </c>
      <c r="F302" s="175">
        <v>2044</v>
      </c>
      <c r="G302" s="175">
        <v>1538</v>
      </c>
      <c r="H302" s="175">
        <v>498</v>
      </c>
      <c r="I302" s="175">
        <v>373</v>
      </c>
    </row>
    <row r="303" spans="1:9" ht="30" customHeight="1">
      <c r="A303" s="153" t="s">
        <v>239</v>
      </c>
      <c r="B303" s="149">
        <v>5.5E-2</v>
      </c>
      <c r="C303" s="316" t="s">
        <v>141</v>
      </c>
      <c r="D303" s="175" t="s">
        <v>141</v>
      </c>
      <c r="E303" s="175" t="s">
        <v>141</v>
      </c>
      <c r="F303" s="175">
        <v>2</v>
      </c>
      <c r="G303" s="175">
        <v>1</v>
      </c>
      <c r="H303" s="175">
        <v>12</v>
      </c>
      <c r="I303" s="175">
        <v>6</v>
      </c>
    </row>
    <row r="304" spans="1:9" ht="15.75" customHeight="1">
      <c r="A304" s="55" t="s">
        <v>912</v>
      </c>
      <c r="B304" s="56">
        <v>5.6000000000000001E-2</v>
      </c>
      <c r="C304" s="316" t="s">
        <v>141</v>
      </c>
      <c r="D304" s="175" t="s">
        <v>141</v>
      </c>
      <c r="E304" s="175" t="s">
        <v>141</v>
      </c>
      <c r="F304" s="175">
        <v>2</v>
      </c>
      <c r="G304" s="175" t="s">
        <v>141</v>
      </c>
      <c r="H304" s="175">
        <v>43</v>
      </c>
      <c r="I304" s="175">
        <v>27</v>
      </c>
    </row>
    <row r="305" spans="1:9" ht="15.75" customHeight="1">
      <c r="A305" s="152" t="s">
        <v>171</v>
      </c>
      <c r="B305" s="145" t="s">
        <v>329</v>
      </c>
      <c r="C305" s="174">
        <v>4148</v>
      </c>
      <c r="D305" s="174">
        <v>486</v>
      </c>
      <c r="E305" s="174">
        <v>3662</v>
      </c>
      <c r="F305" s="174">
        <v>12416</v>
      </c>
      <c r="G305" s="174">
        <v>10024</v>
      </c>
      <c r="H305" s="174">
        <v>2503</v>
      </c>
      <c r="I305" s="174">
        <v>2052</v>
      </c>
    </row>
    <row r="306" spans="1:9" ht="15.75" customHeight="1">
      <c r="A306" s="55" t="s">
        <v>863</v>
      </c>
      <c r="B306" s="56">
        <v>6.0999999999999999E-2</v>
      </c>
      <c r="C306" s="175">
        <v>4148</v>
      </c>
      <c r="D306" s="175">
        <v>486</v>
      </c>
      <c r="E306" s="175">
        <v>3662</v>
      </c>
      <c r="F306" s="175">
        <v>12416</v>
      </c>
      <c r="G306" s="175">
        <v>10024</v>
      </c>
      <c r="H306" s="175">
        <v>2503</v>
      </c>
      <c r="I306" s="175">
        <v>2052</v>
      </c>
    </row>
    <row r="307" spans="1:9" ht="15.75" customHeight="1">
      <c r="A307" s="152" t="s">
        <v>172</v>
      </c>
      <c r="B307" s="145">
        <v>7.0000000000000007E-2</v>
      </c>
      <c r="C307" s="174">
        <v>26435</v>
      </c>
      <c r="D307" s="174">
        <v>4427</v>
      </c>
      <c r="E307" s="174">
        <v>22008</v>
      </c>
      <c r="F307" s="174">
        <v>95202</v>
      </c>
      <c r="G307" s="174">
        <v>58114</v>
      </c>
      <c r="H307" s="174">
        <v>26761</v>
      </c>
      <c r="I307" s="174">
        <v>17292</v>
      </c>
    </row>
    <row r="308" spans="1:9" ht="15.75" customHeight="1">
      <c r="A308" s="55" t="s">
        <v>229</v>
      </c>
      <c r="B308" s="56">
        <v>7.0999999999999994E-2</v>
      </c>
      <c r="C308" s="175">
        <v>3544</v>
      </c>
      <c r="D308" s="175">
        <v>779</v>
      </c>
      <c r="E308" s="175">
        <v>2765</v>
      </c>
      <c r="F308" s="175">
        <v>12936</v>
      </c>
      <c r="G308" s="175">
        <v>9437</v>
      </c>
      <c r="H308" s="175">
        <v>5374</v>
      </c>
      <c r="I308" s="175">
        <v>4248</v>
      </c>
    </row>
    <row r="309" spans="1:9" ht="15.75" customHeight="1">
      <c r="A309" s="153" t="s">
        <v>230</v>
      </c>
      <c r="B309" s="149">
        <v>7.1999999999999995E-2</v>
      </c>
      <c r="C309" s="175">
        <v>5069</v>
      </c>
      <c r="D309" s="175">
        <v>987</v>
      </c>
      <c r="E309" s="175">
        <v>4082</v>
      </c>
      <c r="F309" s="175">
        <v>18391</v>
      </c>
      <c r="G309" s="175">
        <v>11573</v>
      </c>
      <c r="H309" s="175">
        <v>6138</v>
      </c>
      <c r="I309" s="175">
        <v>3984</v>
      </c>
    </row>
    <row r="310" spans="1:9" ht="16.5" customHeight="1">
      <c r="A310" s="153" t="s">
        <v>161</v>
      </c>
      <c r="B310" s="149">
        <v>7.2999999999999995E-2</v>
      </c>
      <c r="C310" s="175">
        <v>9499</v>
      </c>
      <c r="D310" s="175">
        <v>1341</v>
      </c>
      <c r="E310" s="175">
        <v>8158</v>
      </c>
      <c r="F310" s="175">
        <v>36650</v>
      </c>
      <c r="G310" s="175">
        <v>21953</v>
      </c>
      <c r="H310" s="175">
        <v>8516</v>
      </c>
      <c r="I310" s="175">
        <v>5063</v>
      </c>
    </row>
    <row r="311" spans="1:9" ht="16.5" customHeight="1">
      <c r="A311" s="153" t="s">
        <v>911</v>
      </c>
      <c r="B311" s="149">
        <v>7.3999999999999996E-2</v>
      </c>
      <c r="C311" s="316" t="s">
        <v>141</v>
      </c>
      <c r="D311" s="175" t="s">
        <v>141</v>
      </c>
      <c r="E311" s="175" t="s">
        <v>141</v>
      </c>
      <c r="F311" s="175">
        <v>1</v>
      </c>
      <c r="G311" s="175" t="s">
        <v>141</v>
      </c>
      <c r="H311" s="175">
        <v>72</v>
      </c>
      <c r="I311" s="175">
        <v>56</v>
      </c>
    </row>
    <row r="312" spans="1:9" ht="16.5" customHeight="1">
      <c r="A312" s="153" t="s">
        <v>158</v>
      </c>
      <c r="B312" s="149">
        <v>7.4999999999999997E-2</v>
      </c>
      <c r="C312" s="175">
        <v>4339</v>
      </c>
      <c r="D312" s="175">
        <v>722</v>
      </c>
      <c r="E312" s="175">
        <v>3617</v>
      </c>
      <c r="F312" s="175">
        <v>13731</v>
      </c>
      <c r="G312" s="175">
        <v>8700</v>
      </c>
      <c r="H312" s="175">
        <v>2834</v>
      </c>
      <c r="I312" s="175">
        <v>1793</v>
      </c>
    </row>
    <row r="313" spans="1:9" ht="15.75" customHeight="1">
      <c r="A313" s="153" t="s">
        <v>231</v>
      </c>
      <c r="B313" s="149">
        <v>7.5999999999999998E-2</v>
      </c>
      <c r="C313" s="175">
        <v>3984</v>
      </c>
      <c r="D313" s="175">
        <v>598</v>
      </c>
      <c r="E313" s="175">
        <v>3386</v>
      </c>
      <c r="F313" s="175">
        <v>13493</v>
      </c>
      <c r="G313" s="175">
        <v>6451</v>
      </c>
      <c r="H313" s="175">
        <v>3827</v>
      </c>
      <c r="I313" s="175">
        <v>2148</v>
      </c>
    </row>
    <row r="314" spans="1:9" ht="16.5" customHeight="1">
      <c r="A314" s="152" t="s">
        <v>173</v>
      </c>
      <c r="B314" s="145">
        <v>0.08</v>
      </c>
      <c r="C314" s="174">
        <v>14621</v>
      </c>
      <c r="D314" s="174">
        <v>1758</v>
      </c>
      <c r="E314" s="174">
        <v>12862</v>
      </c>
      <c r="F314" s="174">
        <v>57137</v>
      </c>
      <c r="G314" s="174">
        <v>32609</v>
      </c>
      <c r="H314" s="174">
        <v>16984</v>
      </c>
      <c r="I314" s="174">
        <v>9429</v>
      </c>
    </row>
    <row r="315" spans="1:9" ht="16.5" customHeight="1">
      <c r="A315" s="153" t="s">
        <v>232</v>
      </c>
      <c r="B315" s="149">
        <v>8.1000000000000003E-2</v>
      </c>
      <c r="C315" s="175">
        <v>14621</v>
      </c>
      <c r="D315" s="175">
        <v>1758</v>
      </c>
      <c r="E315" s="175">
        <v>12862</v>
      </c>
      <c r="F315" s="175">
        <v>57135</v>
      </c>
      <c r="G315" s="175">
        <v>32607</v>
      </c>
      <c r="H315" s="175">
        <v>16968</v>
      </c>
      <c r="I315" s="175">
        <v>9418</v>
      </c>
    </row>
    <row r="316" spans="1:9" ht="16.5" customHeight="1">
      <c r="A316" s="153" t="s">
        <v>913</v>
      </c>
      <c r="B316" s="149">
        <v>8.2000000000000003E-2</v>
      </c>
      <c r="C316" s="316" t="s">
        <v>141</v>
      </c>
      <c r="D316" s="175" t="s">
        <v>141</v>
      </c>
      <c r="E316" s="175" t="s">
        <v>141</v>
      </c>
      <c r="F316" s="175">
        <v>2</v>
      </c>
      <c r="G316" s="175">
        <v>2</v>
      </c>
      <c r="H316" s="175">
        <v>16</v>
      </c>
      <c r="I316" s="175">
        <v>11</v>
      </c>
    </row>
    <row r="317" spans="1:9" ht="15.75" customHeight="1">
      <c r="A317" s="152" t="s">
        <v>174</v>
      </c>
      <c r="B317" s="145" t="s">
        <v>380</v>
      </c>
      <c r="C317" s="174">
        <v>1255</v>
      </c>
      <c r="D317" s="174">
        <v>757</v>
      </c>
      <c r="E317" s="174">
        <v>498</v>
      </c>
      <c r="F317" s="174">
        <v>3900</v>
      </c>
      <c r="G317" s="174">
        <v>3128</v>
      </c>
      <c r="H317" s="174">
        <v>1017</v>
      </c>
      <c r="I317" s="174">
        <v>840</v>
      </c>
    </row>
    <row r="318" spans="1:9" ht="15.75" customHeight="1">
      <c r="A318" s="153" t="s">
        <v>864</v>
      </c>
      <c r="B318" s="149">
        <v>9.0999999999999998E-2</v>
      </c>
      <c r="C318" s="175">
        <v>1255</v>
      </c>
      <c r="D318" s="175">
        <v>757</v>
      </c>
      <c r="E318" s="175">
        <v>498</v>
      </c>
      <c r="F318" s="175">
        <v>3900</v>
      </c>
      <c r="G318" s="175">
        <v>3128</v>
      </c>
      <c r="H318" s="175">
        <v>1017</v>
      </c>
      <c r="I318" s="175">
        <v>840</v>
      </c>
    </row>
    <row r="319" spans="1:9" ht="15.75" customHeight="1">
      <c r="A319" s="152" t="s">
        <v>175</v>
      </c>
      <c r="B319" s="145" t="s">
        <v>297</v>
      </c>
      <c r="C319" s="174">
        <v>4065</v>
      </c>
      <c r="D319" s="174">
        <v>2619</v>
      </c>
      <c r="E319" s="174">
        <v>1446</v>
      </c>
      <c r="F319" s="174">
        <v>13061</v>
      </c>
      <c r="G319" s="174">
        <v>6513</v>
      </c>
      <c r="H319" s="174">
        <v>2933</v>
      </c>
      <c r="I319" s="174">
        <v>1602</v>
      </c>
    </row>
    <row r="320" spans="1:9" ht="15.75" customHeight="1">
      <c r="A320" s="153" t="s">
        <v>865</v>
      </c>
      <c r="B320" s="149">
        <v>0.10100000000000001</v>
      </c>
      <c r="C320" s="175">
        <v>1906</v>
      </c>
      <c r="D320" s="175">
        <v>860</v>
      </c>
      <c r="E320" s="175">
        <v>1046</v>
      </c>
      <c r="F320" s="175">
        <v>6514</v>
      </c>
      <c r="G320" s="175">
        <v>3550</v>
      </c>
      <c r="H320" s="175">
        <v>1550</v>
      </c>
      <c r="I320" s="175">
        <v>885</v>
      </c>
    </row>
    <row r="321" spans="1:9" ht="15.75" customHeight="1">
      <c r="A321" s="153" t="s">
        <v>867</v>
      </c>
      <c r="B321" s="149">
        <v>0.10199999999999999</v>
      </c>
      <c r="C321" s="175">
        <v>468</v>
      </c>
      <c r="D321" s="175">
        <v>421</v>
      </c>
      <c r="E321" s="175">
        <v>47</v>
      </c>
      <c r="F321" s="175">
        <v>1631</v>
      </c>
      <c r="G321" s="175">
        <v>1026</v>
      </c>
      <c r="H321" s="175">
        <v>373</v>
      </c>
      <c r="I321" s="175">
        <v>266</v>
      </c>
    </row>
    <row r="322" spans="1:9" ht="15.75" customHeight="1">
      <c r="A322" s="153" t="s">
        <v>866</v>
      </c>
      <c r="B322" s="149">
        <v>0.10299999999999999</v>
      </c>
      <c r="C322" s="175">
        <v>463</v>
      </c>
      <c r="D322" s="175">
        <v>413</v>
      </c>
      <c r="E322" s="175">
        <v>50</v>
      </c>
      <c r="F322" s="175">
        <v>1488</v>
      </c>
      <c r="G322" s="175">
        <v>626</v>
      </c>
      <c r="H322" s="175">
        <v>435</v>
      </c>
      <c r="I322" s="175">
        <v>203</v>
      </c>
    </row>
    <row r="323" spans="1:9" ht="15.75" customHeight="1">
      <c r="A323" s="153" t="s">
        <v>868</v>
      </c>
      <c r="B323" s="149">
        <v>0.104</v>
      </c>
      <c r="C323" s="175">
        <v>312</v>
      </c>
      <c r="D323" s="175">
        <v>294</v>
      </c>
      <c r="E323" s="175">
        <v>18</v>
      </c>
      <c r="F323" s="175">
        <v>938</v>
      </c>
      <c r="G323" s="175">
        <v>303</v>
      </c>
      <c r="H323" s="175">
        <v>199</v>
      </c>
      <c r="I323" s="175">
        <v>86</v>
      </c>
    </row>
    <row r="324" spans="1:9" ht="15.75" customHeight="1">
      <c r="A324" s="153" t="s">
        <v>869</v>
      </c>
      <c r="B324" s="149">
        <v>0.105</v>
      </c>
      <c r="C324" s="175">
        <v>410</v>
      </c>
      <c r="D324" s="175">
        <v>390</v>
      </c>
      <c r="E324" s="175">
        <v>20</v>
      </c>
      <c r="F324" s="175">
        <v>1178</v>
      </c>
      <c r="G324" s="175">
        <v>288</v>
      </c>
      <c r="H324" s="175">
        <v>222</v>
      </c>
      <c r="I324" s="175">
        <v>59</v>
      </c>
    </row>
    <row r="325" spans="1:9" ht="15.75" customHeight="1">
      <c r="A325" s="153" t="s">
        <v>870</v>
      </c>
      <c r="B325" s="149">
        <v>0.106</v>
      </c>
      <c r="C325" s="175">
        <v>506</v>
      </c>
      <c r="D325" s="175">
        <v>241</v>
      </c>
      <c r="E325" s="175">
        <v>265</v>
      </c>
      <c r="F325" s="175">
        <v>1312</v>
      </c>
      <c r="G325" s="175">
        <v>720</v>
      </c>
      <c r="H325" s="175">
        <v>154</v>
      </c>
      <c r="I325" s="175">
        <v>103</v>
      </c>
    </row>
    <row r="326" spans="1:9" ht="16.5" customHeight="1">
      <c r="A326" s="152" t="s">
        <v>176</v>
      </c>
      <c r="B326" s="145" t="s">
        <v>381</v>
      </c>
      <c r="C326" s="174">
        <v>1596</v>
      </c>
      <c r="D326" s="174">
        <v>1283</v>
      </c>
      <c r="E326" s="174">
        <v>313</v>
      </c>
      <c r="F326" s="174">
        <v>4698</v>
      </c>
      <c r="G326" s="174">
        <v>1852</v>
      </c>
      <c r="H326" s="174">
        <v>921</v>
      </c>
      <c r="I326" s="174">
        <v>391</v>
      </c>
    </row>
    <row r="327" spans="1:9" ht="16.5" customHeight="1">
      <c r="A327" s="153" t="s">
        <v>871</v>
      </c>
      <c r="B327" s="149">
        <v>0.111</v>
      </c>
      <c r="C327" s="175">
        <v>504</v>
      </c>
      <c r="D327" s="175">
        <v>460</v>
      </c>
      <c r="E327" s="175">
        <v>44</v>
      </c>
      <c r="F327" s="175">
        <v>1453</v>
      </c>
      <c r="G327" s="175">
        <v>724</v>
      </c>
      <c r="H327" s="175">
        <v>252</v>
      </c>
      <c r="I327" s="175">
        <v>147</v>
      </c>
    </row>
    <row r="328" spans="1:9" ht="16.5" customHeight="1">
      <c r="A328" s="153" t="s">
        <v>872</v>
      </c>
      <c r="B328" s="149">
        <v>0.112</v>
      </c>
      <c r="C328" s="175">
        <v>123</v>
      </c>
      <c r="D328" s="175">
        <v>116</v>
      </c>
      <c r="E328" s="175">
        <v>7</v>
      </c>
      <c r="F328" s="175">
        <v>363</v>
      </c>
      <c r="G328" s="175">
        <v>160</v>
      </c>
      <c r="H328" s="175">
        <v>62</v>
      </c>
      <c r="I328" s="175">
        <v>32</v>
      </c>
    </row>
    <row r="329" spans="1:9" ht="16.5" customHeight="1">
      <c r="A329" s="153" t="s">
        <v>873</v>
      </c>
      <c r="B329" s="149">
        <v>0.113</v>
      </c>
      <c r="C329" s="175">
        <v>969</v>
      </c>
      <c r="D329" s="175">
        <v>707</v>
      </c>
      <c r="E329" s="175">
        <v>262</v>
      </c>
      <c r="F329" s="175">
        <v>2882</v>
      </c>
      <c r="G329" s="175">
        <v>968</v>
      </c>
      <c r="H329" s="175">
        <v>607</v>
      </c>
      <c r="I329" s="175">
        <v>212</v>
      </c>
    </row>
    <row r="330" spans="1:9" ht="16.5" customHeight="1">
      <c r="A330" s="152" t="s">
        <v>177</v>
      </c>
      <c r="B330" s="145">
        <v>0.12</v>
      </c>
      <c r="C330" s="174">
        <v>25445</v>
      </c>
      <c r="D330" s="174">
        <v>12107</v>
      </c>
      <c r="E330" s="174">
        <v>13337</v>
      </c>
      <c r="F330" s="174">
        <v>70838</v>
      </c>
      <c r="G330" s="174">
        <v>13060</v>
      </c>
      <c r="H330" s="174">
        <v>13764</v>
      </c>
      <c r="I330" s="174">
        <v>2606</v>
      </c>
    </row>
    <row r="331" spans="1:9" ht="16.5" customHeight="1">
      <c r="A331" s="153" t="s">
        <v>716</v>
      </c>
      <c r="B331" s="149">
        <v>0.121</v>
      </c>
      <c r="C331" s="175">
        <v>5648</v>
      </c>
      <c r="D331" s="175">
        <v>2490</v>
      </c>
      <c r="E331" s="175">
        <v>3157</v>
      </c>
      <c r="F331" s="175">
        <v>16238</v>
      </c>
      <c r="G331" s="175">
        <v>2575</v>
      </c>
      <c r="H331" s="175">
        <v>2958</v>
      </c>
      <c r="I331" s="175">
        <v>488</v>
      </c>
    </row>
    <row r="332" spans="1:9" ht="16.5" customHeight="1">
      <c r="A332" s="153" t="s">
        <v>874</v>
      </c>
      <c r="B332" s="149">
        <v>0.122</v>
      </c>
      <c r="C332" s="175">
        <v>9208</v>
      </c>
      <c r="D332" s="175">
        <v>4341</v>
      </c>
      <c r="E332" s="175">
        <v>4867</v>
      </c>
      <c r="F332" s="175">
        <v>25729</v>
      </c>
      <c r="G332" s="175">
        <v>5444</v>
      </c>
      <c r="H332" s="175">
        <v>4986</v>
      </c>
      <c r="I332" s="175">
        <v>1072</v>
      </c>
    </row>
    <row r="333" spans="1:9" ht="16.5" customHeight="1">
      <c r="A333" s="153" t="s">
        <v>162</v>
      </c>
      <c r="B333" s="149">
        <v>0.123</v>
      </c>
      <c r="C333" s="175">
        <v>4090</v>
      </c>
      <c r="D333" s="175">
        <v>2314</v>
      </c>
      <c r="E333" s="175">
        <v>1776</v>
      </c>
      <c r="F333" s="175">
        <v>11641</v>
      </c>
      <c r="G333" s="175">
        <v>1417</v>
      </c>
      <c r="H333" s="175">
        <v>3001</v>
      </c>
      <c r="I333" s="175">
        <v>392</v>
      </c>
    </row>
    <row r="334" spans="1:9" ht="16.5" customHeight="1">
      <c r="A334" s="153" t="s">
        <v>875</v>
      </c>
      <c r="B334" s="149">
        <v>0.124</v>
      </c>
      <c r="C334" s="175">
        <v>975</v>
      </c>
      <c r="D334" s="175">
        <v>631</v>
      </c>
      <c r="E334" s="175">
        <v>344</v>
      </c>
      <c r="F334" s="175">
        <v>2758</v>
      </c>
      <c r="G334" s="175">
        <v>901</v>
      </c>
      <c r="H334" s="175">
        <v>506</v>
      </c>
      <c r="I334" s="175">
        <v>180</v>
      </c>
    </row>
    <row r="335" spans="1:9" ht="16.5" customHeight="1">
      <c r="A335" s="153" t="s">
        <v>876</v>
      </c>
      <c r="B335" s="149">
        <v>0.125</v>
      </c>
      <c r="C335" s="175">
        <v>3626</v>
      </c>
      <c r="D335" s="175">
        <v>1450</v>
      </c>
      <c r="E335" s="175">
        <v>2176</v>
      </c>
      <c r="F335" s="175">
        <v>9511</v>
      </c>
      <c r="G335" s="175">
        <v>1673</v>
      </c>
      <c r="H335" s="175">
        <v>1648</v>
      </c>
      <c r="I335" s="175">
        <v>343</v>
      </c>
    </row>
    <row r="336" spans="1:9" ht="16.5" customHeight="1">
      <c r="A336" s="153" t="s">
        <v>877</v>
      </c>
      <c r="B336" s="149">
        <v>0.126</v>
      </c>
      <c r="C336" s="175">
        <v>1898</v>
      </c>
      <c r="D336" s="175">
        <v>881</v>
      </c>
      <c r="E336" s="175">
        <v>1017</v>
      </c>
      <c r="F336" s="175">
        <v>4961</v>
      </c>
      <c r="G336" s="175">
        <v>1050</v>
      </c>
      <c r="H336" s="175">
        <v>665</v>
      </c>
      <c r="I336" s="175">
        <v>131</v>
      </c>
    </row>
    <row r="337" spans="1:9" ht="16.5" customHeight="1">
      <c r="A337" s="152" t="s">
        <v>177</v>
      </c>
      <c r="B337" s="145" t="s">
        <v>382</v>
      </c>
      <c r="C337" s="174">
        <v>5269</v>
      </c>
      <c r="D337" s="174">
        <v>4364</v>
      </c>
      <c r="E337" s="174">
        <v>905</v>
      </c>
      <c r="F337" s="174">
        <v>15816</v>
      </c>
      <c r="G337" s="174">
        <v>1636</v>
      </c>
      <c r="H337" s="174">
        <v>5035</v>
      </c>
      <c r="I337" s="174">
        <v>564</v>
      </c>
    </row>
    <row r="338" spans="1:9" ht="16.5" customHeight="1">
      <c r="A338" s="153" t="s">
        <v>878</v>
      </c>
      <c r="B338" s="149">
        <v>0.13100000000000001</v>
      </c>
      <c r="C338" s="175">
        <v>1716</v>
      </c>
      <c r="D338" s="175">
        <v>1485</v>
      </c>
      <c r="E338" s="175">
        <v>231</v>
      </c>
      <c r="F338" s="175">
        <v>5064</v>
      </c>
      <c r="G338" s="175">
        <v>425</v>
      </c>
      <c r="H338" s="175">
        <v>1575</v>
      </c>
      <c r="I338" s="175">
        <v>183</v>
      </c>
    </row>
    <row r="339" spans="1:9" ht="16.5" customHeight="1">
      <c r="A339" s="153" t="s">
        <v>879</v>
      </c>
      <c r="B339" s="149">
        <v>0.13200000000000001</v>
      </c>
      <c r="C339" s="175">
        <v>381</v>
      </c>
      <c r="D339" s="175">
        <v>334</v>
      </c>
      <c r="E339" s="175">
        <v>47</v>
      </c>
      <c r="F339" s="175">
        <v>1218</v>
      </c>
      <c r="G339" s="175">
        <v>251</v>
      </c>
      <c r="H339" s="175">
        <v>182</v>
      </c>
      <c r="I339" s="175">
        <v>34</v>
      </c>
    </row>
    <row r="340" spans="1:9" ht="16.5" customHeight="1">
      <c r="A340" s="153" t="s">
        <v>880</v>
      </c>
      <c r="B340" s="149">
        <v>0.13300000000000001</v>
      </c>
      <c r="C340" s="175">
        <v>2229</v>
      </c>
      <c r="D340" s="175">
        <v>1764</v>
      </c>
      <c r="E340" s="175">
        <v>465</v>
      </c>
      <c r="F340" s="175">
        <v>6505</v>
      </c>
      <c r="G340" s="175">
        <v>491</v>
      </c>
      <c r="H340" s="175">
        <v>2424</v>
      </c>
      <c r="I340" s="175">
        <v>200</v>
      </c>
    </row>
    <row r="341" spans="1:9" ht="16.5" customHeight="1">
      <c r="A341" s="153" t="s">
        <v>881</v>
      </c>
      <c r="B341" s="149">
        <v>0.13400000000000001</v>
      </c>
      <c r="C341" s="175">
        <v>353</v>
      </c>
      <c r="D341" s="175">
        <v>308</v>
      </c>
      <c r="E341" s="175">
        <v>45</v>
      </c>
      <c r="F341" s="175">
        <v>1094</v>
      </c>
      <c r="G341" s="175">
        <v>191</v>
      </c>
      <c r="H341" s="175">
        <v>196</v>
      </c>
      <c r="I341" s="175">
        <v>34</v>
      </c>
    </row>
    <row r="342" spans="1:9" ht="16.5" customHeight="1">
      <c r="A342" s="153" t="s">
        <v>882</v>
      </c>
      <c r="B342" s="149">
        <v>0.13500000000000001</v>
      </c>
      <c r="C342" s="175">
        <v>156</v>
      </c>
      <c r="D342" s="175">
        <v>136</v>
      </c>
      <c r="E342" s="175">
        <v>20</v>
      </c>
      <c r="F342" s="175">
        <v>448</v>
      </c>
      <c r="G342" s="175">
        <v>29</v>
      </c>
      <c r="H342" s="175">
        <v>157</v>
      </c>
      <c r="I342" s="175">
        <v>6</v>
      </c>
    </row>
    <row r="343" spans="1:9" ht="16.5" customHeight="1">
      <c r="A343" s="153" t="s">
        <v>883</v>
      </c>
      <c r="B343" s="149">
        <v>0.13600000000000001</v>
      </c>
      <c r="C343" s="175">
        <v>434</v>
      </c>
      <c r="D343" s="175">
        <v>337</v>
      </c>
      <c r="E343" s="175">
        <v>97</v>
      </c>
      <c r="F343" s="175">
        <v>1487</v>
      </c>
      <c r="G343" s="175">
        <v>249</v>
      </c>
      <c r="H343" s="175">
        <v>501</v>
      </c>
      <c r="I343" s="175">
        <v>107</v>
      </c>
    </row>
    <row r="344" spans="1:9" ht="16.5" customHeight="1">
      <c r="A344" s="152" t="s">
        <v>179</v>
      </c>
      <c r="B344" s="145" t="s">
        <v>322</v>
      </c>
      <c r="C344" s="174">
        <v>4682</v>
      </c>
      <c r="D344" s="174">
        <v>3563</v>
      </c>
      <c r="E344" s="174">
        <v>1119</v>
      </c>
      <c r="F344" s="174">
        <v>14410</v>
      </c>
      <c r="G344" s="174">
        <v>1174</v>
      </c>
      <c r="H344" s="174">
        <v>4959</v>
      </c>
      <c r="I344" s="174">
        <v>547</v>
      </c>
    </row>
    <row r="345" spans="1:9" ht="16.5" customHeight="1">
      <c r="A345" s="153" t="s">
        <v>240</v>
      </c>
      <c r="B345" s="149">
        <v>0.14099999999999999</v>
      </c>
      <c r="C345" s="175">
        <v>3827</v>
      </c>
      <c r="D345" s="175">
        <v>2922</v>
      </c>
      <c r="E345" s="175">
        <v>905</v>
      </c>
      <c r="F345" s="175">
        <v>11737</v>
      </c>
      <c r="G345" s="175">
        <v>833</v>
      </c>
      <c r="H345" s="175">
        <v>3947</v>
      </c>
      <c r="I345" s="175">
        <v>394</v>
      </c>
    </row>
    <row r="346" spans="1:9" ht="16.5" customHeight="1">
      <c r="A346" s="153" t="s">
        <v>767</v>
      </c>
      <c r="B346" s="149">
        <v>0.14199999999999999</v>
      </c>
      <c r="C346" s="175">
        <v>388</v>
      </c>
      <c r="D346" s="175">
        <v>301</v>
      </c>
      <c r="E346" s="175">
        <v>87</v>
      </c>
      <c r="F346" s="175">
        <v>1039</v>
      </c>
      <c r="G346" s="175">
        <v>45</v>
      </c>
      <c r="H346" s="175">
        <v>359</v>
      </c>
      <c r="I346" s="175">
        <v>22</v>
      </c>
    </row>
    <row r="347" spans="1:9" ht="16.5" customHeight="1">
      <c r="A347" s="153" t="s">
        <v>884</v>
      </c>
      <c r="B347" s="149">
        <v>0.14299999999999999</v>
      </c>
      <c r="C347" s="175">
        <v>98</v>
      </c>
      <c r="D347" s="175">
        <v>63</v>
      </c>
      <c r="E347" s="175">
        <v>35</v>
      </c>
      <c r="F347" s="175">
        <v>304</v>
      </c>
      <c r="G347" s="175">
        <v>64</v>
      </c>
      <c r="H347" s="175">
        <v>98</v>
      </c>
      <c r="I347" s="175">
        <v>16</v>
      </c>
    </row>
    <row r="348" spans="1:9" ht="16.5" customHeight="1">
      <c r="A348" s="153" t="s">
        <v>768</v>
      </c>
      <c r="B348" s="149">
        <v>0.14399999999999999</v>
      </c>
      <c r="C348" s="175">
        <v>352</v>
      </c>
      <c r="D348" s="175">
        <v>263</v>
      </c>
      <c r="E348" s="175">
        <v>89</v>
      </c>
      <c r="F348" s="175">
        <v>1264</v>
      </c>
      <c r="G348" s="175">
        <v>227</v>
      </c>
      <c r="H348" s="175">
        <v>512</v>
      </c>
      <c r="I348" s="175">
        <v>100</v>
      </c>
    </row>
    <row r="349" spans="1:9" ht="16.5" customHeight="1">
      <c r="A349" s="153" t="s">
        <v>885</v>
      </c>
      <c r="B349" s="149">
        <v>0.14499999999999999</v>
      </c>
      <c r="C349" s="175">
        <v>17</v>
      </c>
      <c r="D349" s="175">
        <v>14</v>
      </c>
      <c r="E349" s="175">
        <v>3</v>
      </c>
      <c r="F349" s="175">
        <v>66</v>
      </c>
      <c r="G349" s="175">
        <v>5</v>
      </c>
      <c r="H349" s="175">
        <v>43</v>
      </c>
      <c r="I349" s="175">
        <v>15</v>
      </c>
    </row>
    <row r="350" spans="1:9" ht="16.5" customHeight="1">
      <c r="A350" s="152" t="s">
        <v>180</v>
      </c>
      <c r="B350" s="145" t="s">
        <v>383</v>
      </c>
      <c r="C350" s="174">
        <v>3344</v>
      </c>
      <c r="D350" s="174">
        <v>2430</v>
      </c>
      <c r="E350" s="174">
        <v>912</v>
      </c>
      <c r="F350" s="174">
        <v>10262</v>
      </c>
      <c r="G350" s="174">
        <v>1358</v>
      </c>
      <c r="H350" s="174">
        <v>2787</v>
      </c>
      <c r="I350" s="174">
        <v>441</v>
      </c>
    </row>
    <row r="351" spans="1:9" ht="15.75" customHeight="1">
      <c r="A351" s="153" t="s">
        <v>241</v>
      </c>
      <c r="B351" s="149">
        <v>0.151</v>
      </c>
      <c r="C351" s="175">
        <v>2434</v>
      </c>
      <c r="D351" s="175">
        <v>1629</v>
      </c>
      <c r="E351" s="175">
        <v>803</v>
      </c>
      <c r="F351" s="175">
        <v>7739</v>
      </c>
      <c r="G351" s="175">
        <v>872</v>
      </c>
      <c r="H351" s="175">
        <v>2091</v>
      </c>
      <c r="I351" s="175">
        <v>293</v>
      </c>
    </row>
    <row r="352" spans="1:9" ht="15.75" customHeight="1">
      <c r="A352" s="153" t="s">
        <v>886</v>
      </c>
      <c r="B352" s="149">
        <v>0.152</v>
      </c>
      <c r="C352" s="175">
        <v>522</v>
      </c>
      <c r="D352" s="175">
        <v>435</v>
      </c>
      <c r="E352" s="175">
        <v>87</v>
      </c>
      <c r="F352" s="175">
        <v>1465</v>
      </c>
      <c r="G352" s="175">
        <v>316</v>
      </c>
      <c r="H352" s="175">
        <v>459</v>
      </c>
      <c r="I352" s="175">
        <v>110</v>
      </c>
    </row>
    <row r="353" spans="1:9" ht="15.75" customHeight="1">
      <c r="A353" s="153" t="s">
        <v>887</v>
      </c>
      <c r="B353" s="149">
        <v>0.153</v>
      </c>
      <c r="C353" s="175">
        <v>388</v>
      </c>
      <c r="D353" s="175">
        <v>366</v>
      </c>
      <c r="E353" s="175">
        <v>22</v>
      </c>
      <c r="F353" s="175">
        <v>1058</v>
      </c>
      <c r="G353" s="175">
        <v>170</v>
      </c>
      <c r="H353" s="175">
        <v>237</v>
      </c>
      <c r="I353" s="175">
        <v>38</v>
      </c>
    </row>
    <row r="354" spans="1:9" ht="15.75" customHeight="1">
      <c r="A354" s="152" t="s">
        <v>181</v>
      </c>
      <c r="B354" s="145">
        <v>0.16</v>
      </c>
      <c r="C354" s="174">
        <v>1967</v>
      </c>
      <c r="D354" s="174">
        <v>1274</v>
      </c>
      <c r="E354" s="174">
        <v>693</v>
      </c>
      <c r="F354" s="174">
        <v>6493</v>
      </c>
      <c r="G354" s="174">
        <v>3957</v>
      </c>
      <c r="H354" s="174">
        <v>1435</v>
      </c>
      <c r="I354" s="174">
        <v>882</v>
      </c>
    </row>
    <row r="355" spans="1:9" ht="15.75" customHeight="1">
      <c r="A355" s="153" t="s">
        <v>769</v>
      </c>
      <c r="B355" s="149">
        <v>0.161</v>
      </c>
      <c r="C355" s="175">
        <v>827</v>
      </c>
      <c r="D355" s="175">
        <v>719</v>
      </c>
      <c r="E355" s="175">
        <v>108</v>
      </c>
      <c r="F355" s="175">
        <v>2893</v>
      </c>
      <c r="G355" s="175">
        <v>1605</v>
      </c>
      <c r="H355" s="175">
        <v>785</v>
      </c>
      <c r="I355" s="175">
        <v>455</v>
      </c>
    </row>
    <row r="356" spans="1:9" ht="15.75" customHeight="1">
      <c r="A356" s="153" t="s">
        <v>888</v>
      </c>
      <c r="B356" s="149">
        <v>0.16200000000000001</v>
      </c>
      <c r="C356" s="175">
        <v>803</v>
      </c>
      <c r="D356" s="175">
        <v>419</v>
      </c>
      <c r="E356" s="175">
        <v>384</v>
      </c>
      <c r="F356" s="175">
        <v>2629</v>
      </c>
      <c r="G356" s="175">
        <v>1839</v>
      </c>
      <c r="H356" s="175">
        <v>513</v>
      </c>
      <c r="I356" s="175">
        <v>355</v>
      </c>
    </row>
    <row r="357" spans="1:9" ht="15.75" customHeight="1">
      <c r="A357" s="153" t="s">
        <v>889</v>
      </c>
      <c r="B357" s="149">
        <v>0.16300000000000001</v>
      </c>
      <c r="C357" s="175">
        <v>337</v>
      </c>
      <c r="D357" s="175">
        <v>136</v>
      </c>
      <c r="E357" s="175">
        <v>201</v>
      </c>
      <c r="F357" s="175">
        <v>971</v>
      </c>
      <c r="G357" s="175">
        <v>513</v>
      </c>
      <c r="H357" s="175">
        <v>137</v>
      </c>
      <c r="I357" s="175">
        <v>72</v>
      </c>
    </row>
    <row r="358" spans="1:9" ht="15.75" customHeight="1">
      <c r="A358" s="152" t="s">
        <v>182</v>
      </c>
      <c r="B358" s="145">
        <v>0.17</v>
      </c>
      <c r="C358" s="174">
        <v>2393</v>
      </c>
      <c r="D358" s="174">
        <v>1864</v>
      </c>
      <c r="E358" s="174">
        <v>529</v>
      </c>
      <c r="F358" s="174">
        <v>7336</v>
      </c>
      <c r="G358" s="174">
        <v>943</v>
      </c>
      <c r="H358" s="174">
        <v>2074</v>
      </c>
      <c r="I358" s="174">
        <v>311</v>
      </c>
    </row>
    <row r="359" spans="1:9" ht="15.75" customHeight="1">
      <c r="A359" s="153" t="s">
        <v>812</v>
      </c>
      <c r="B359" s="149">
        <v>0.17100000000000001</v>
      </c>
      <c r="C359" s="175">
        <v>540</v>
      </c>
      <c r="D359" s="175">
        <v>420</v>
      </c>
      <c r="E359" s="175">
        <v>120</v>
      </c>
      <c r="F359" s="175">
        <v>1580</v>
      </c>
      <c r="G359" s="175">
        <v>198</v>
      </c>
      <c r="H359" s="175">
        <v>390</v>
      </c>
      <c r="I359" s="175">
        <v>60</v>
      </c>
    </row>
    <row r="360" spans="1:9" ht="15.75" customHeight="1">
      <c r="A360" s="153" t="s">
        <v>233</v>
      </c>
      <c r="B360" s="149">
        <v>0.17199999999999999</v>
      </c>
      <c r="C360" s="175">
        <v>1727</v>
      </c>
      <c r="D360" s="175">
        <v>1333</v>
      </c>
      <c r="E360" s="175">
        <v>394</v>
      </c>
      <c r="F360" s="175">
        <v>5339</v>
      </c>
      <c r="G360" s="175">
        <v>671</v>
      </c>
      <c r="H360" s="175">
        <v>1585</v>
      </c>
      <c r="I360" s="175">
        <v>237</v>
      </c>
    </row>
    <row r="361" spans="1:9" ht="15.75" customHeight="1">
      <c r="A361" s="153" t="s">
        <v>813</v>
      </c>
      <c r="B361" s="149">
        <v>0.17299999999999999</v>
      </c>
      <c r="C361" s="175">
        <v>126</v>
      </c>
      <c r="D361" s="175">
        <v>111</v>
      </c>
      <c r="E361" s="175">
        <v>15</v>
      </c>
      <c r="F361" s="175">
        <v>417</v>
      </c>
      <c r="G361" s="175">
        <v>74</v>
      </c>
      <c r="H361" s="175">
        <v>99</v>
      </c>
      <c r="I361" s="175">
        <v>14</v>
      </c>
    </row>
    <row r="362" spans="1:9" ht="15.75" customHeight="1">
      <c r="A362" s="152" t="s">
        <v>183</v>
      </c>
      <c r="B362" s="145">
        <v>0.18</v>
      </c>
      <c r="C362" s="174">
        <v>5040</v>
      </c>
      <c r="D362" s="174">
        <v>3059</v>
      </c>
      <c r="E362" s="174">
        <v>1981</v>
      </c>
      <c r="F362" s="174">
        <v>15763</v>
      </c>
      <c r="G362" s="174">
        <v>7976</v>
      </c>
      <c r="H362" s="174">
        <v>4872</v>
      </c>
      <c r="I362" s="174">
        <v>2435</v>
      </c>
    </row>
    <row r="363" spans="1:9" ht="15.75" customHeight="1">
      <c r="A363" s="55" t="s">
        <v>770</v>
      </c>
      <c r="B363" s="56">
        <v>0.18099999999999999</v>
      </c>
      <c r="C363" s="175">
        <v>2629</v>
      </c>
      <c r="D363" s="175">
        <v>1382</v>
      </c>
      <c r="E363" s="175">
        <v>1247</v>
      </c>
      <c r="F363" s="175">
        <v>8256</v>
      </c>
      <c r="G363" s="175">
        <v>5073</v>
      </c>
      <c r="H363" s="175">
        <v>2523</v>
      </c>
      <c r="I363" s="175">
        <v>1557</v>
      </c>
    </row>
    <row r="364" spans="1:9" ht="15.75" customHeight="1">
      <c r="A364" s="55" t="s">
        <v>890</v>
      </c>
      <c r="B364" s="56">
        <v>0.182</v>
      </c>
      <c r="C364" s="175">
        <v>352</v>
      </c>
      <c r="D364" s="175">
        <v>261</v>
      </c>
      <c r="E364" s="175">
        <v>91</v>
      </c>
      <c r="F364" s="175">
        <v>1033</v>
      </c>
      <c r="G364" s="175">
        <v>925</v>
      </c>
      <c r="H364" s="175">
        <v>442</v>
      </c>
      <c r="I364" s="175">
        <v>410</v>
      </c>
    </row>
    <row r="365" spans="1:9" ht="15.75" customHeight="1">
      <c r="A365" s="55" t="s">
        <v>997</v>
      </c>
      <c r="B365" s="56">
        <v>0.183</v>
      </c>
      <c r="C365" s="175">
        <v>281</v>
      </c>
      <c r="D365" s="175">
        <v>210</v>
      </c>
      <c r="E365" s="175">
        <v>71</v>
      </c>
      <c r="F365" s="175">
        <v>834</v>
      </c>
      <c r="G365" s="175">
        <v>377</v>
      </c>
      <c r="H365" s="175">
        <v>204</v>
      </c>
      <c r="I365" s="175">
        <v>104</v>
      </c>
    </row>
    <row r="366" spans="1:9" ht="15.75" customHeight="1">
      <c r="A366" s="55" t="s">
        <v>891</v>
      </c>
      <c r="B366" s="56">
        <v>0.184</v>
      </c>
      <c r="C366" s="175">
        <v>537</v>
      </c>
      <c r="D366" s="175">
        <v>409</v>
      </c>
      <c r="E366" s="175">
        <v>128</v>
      </c>
      <c r="F366" s="175">
        <v>2093</v>
      </c>
      <c r="G366" s="175">
        <v>283</v>
      </c>
      <c r="H366" s="175">
        <v>841</v>
      </c>
      <c r="I366" s="175">
        <v>131</v>
      </c>
    </row>
    <row r="367" spans="1:9" ht="15.75" customHeight="1">
      <c r="A367" s="55" t="s">
        <v>242</v>
      </c>
      <c r="B367" s="56">
        <v>0.185</v>
      </c>
      <c r="C367" s="175">
        <v>478</v>
      </c>
      <c r="D367" s="175">
        <v>340</v>
      </c>
      <c r="E367" s="175">
        <v>138</v>
      </c>
      <c r="F367" s="175">
        <v>1415</v>
      </c>
      <c r="G367" s="175">
        <v>178</v>
      </c>
      <c r="H367" s="175">
        <v>440</v>
      </c>
      <c r="I367" s="175">
        <v>32</v>
      </c>
    </row>
    <row r="368" spans="1:9" ht="15.75" customHeight="1">
      <c r="A368" s="55" t="s">
        <v>892</v>
      </c>
      <c r="B368" s="56">
        <v>0.186</v>
      </c>
      <c r="C368" s="175">
        <v>586</v>
      </c>
      <c r="D368" s="175">
        <v>345</v>
      </c>
      <c r="E368" s="175">
        <v>241</v>
      </c>
      <c r="F368" s="175">
        <v>1662</v>
      </c>
      <c r="G368" s="175">
        <v>1089</v>
      </c>
      <c r="H368" s="175">
        <v>318</v>
      </c>
      <c r="I368" s="175">
        <v>192</v>
      </c>
    </row>
    <row r="369" spans="1:9" ht="15.75" customHeight="1">
      <c r="A369" s="55" t="s">
        <v>893</v>
      </c>
      <c r="B369" s="56">
        <v>0.187</v>
      </c>
      <c r="C369" s="175">
        <v>177</v>
      </c>
      <c r="D369" s="175">
        <v>112</v>
      </c>
      <c r="E369" s="175">
        <v>65</v>
      </c>
      <c r="F369" s="175">
        <v>470</v>
      </c>
      <c r="G369" s="175">
        <v>51</v>
      </c>
      <c r="H369" s="175">
        <v>104</v>
      </c>
      <c r="I369" s="175">
        <v>9</v>
      </c>
    </row>
    <row r="370" spans="1:9" ht="15.75" customHeight="1">
      <c r="A370" s="152" t="s">
        <v>184</v>
      </c>
      <c r="B370" s="145">
        <v>0.19</v>
      </c>
      <c r="C370" s="174">
        <v>6492</v>
      </c>
      <c r="D370" s="174">
        <v>3957</v>
      </c>
      <c r="E370" s="174">
        <v>2535</v>
      </c>
      <c r="F370" s="174">
        <v>21010</v>
      </c>
      <c r="G370" s="174">
        <v>7558</v>
      </c>
      <c r="H370" s="174">
        <v>6742</v>
      </c>
      <c r="I370" s="174">
        <v>2287</v>
      </c>
    </row>
    <row r="371" spans="1:9" ht="16.5" customHeight="1">
      <c r="A371" s="153" t="s">
        <v>894</v>
      </c>
      <c r="B371" s="149">
        <v>0.191</v>
      </c>
      <c r="C371" s="175">
        <v>1565</v>
      </c>
      <c r="D371" s="175">
        <v>642</v>
      </c>
      <c r="E371" s="175">
        <v>923</v>
      </c>
      <c r="F371" s="175">
        <v>5191</v>
      </c>
      <c r="G371" s="175">
        <v>3441</v>
      </c>
      <c r="H371" s="175">
        <v>1318</v>
      </c>
      <c r="I371" s="175">
        <v>885</v>
      </c>
    </row>
    <row r="372" spans="1:9" ht="16.5" customHeight="1">
      <c r="A372" s="153" t="s">
        <v>771</v>
      </c>
      <c r="B372" s="149">
        <v>0.192</v>
      </c>
      <c r="C372" s="175">
        <v>3591</v>
      </c>
      <c r="D372" s="175">
        <v>2495</v>
      </c>
      <c r="E372" s="175">
        <v>1096</v>
      </c>
      <c r="F372" s="175">
        <v>10898</v>
      </c>
      <c r="G372" s="175">
        <v>2256</v>
      </c>
      <c r="H372" s="175">
        <v>4010</v>
      </c>
      <c r="I372" s="175">
        <v>796</v>
      </c>
    </row>
    <row r="373" spans="1:9" ht="16.5" customHeight="1">
      <c r="A373" s="153" t="s">
        <v>772</v>
      </c>
      <c r="B373" s="149">
        <v>0.193</v>
      </c>
      <c r="C373" s="175">
        <v>1225</v>
      </c>
      <c r="D373" s="175">
        <v>720</v>
      </c>
      <c r="E373" s="175">
        <v>505</v>
      </c>
      <c r="F373" s="175">
        <v>4500</v>
      </c>
      <c r="G373" s="175">
        <v>1777</v>
      </c>
      <c r="H373" s="175">
        <v>1357</v>
      </c>
      <c r="I373" s="175">
        <v>596</v>
      </c>
    </row>
    <row r="374" spans="1:9" ht="16.5" customHeight="1">
      <c r="A374" s="153" t="s">
        <v>895</v>
      </c>
      <c r="B374" s="149">
        <v>0.19400000000000001</v>
      </c>
      <c r="C374" s="175">
        <v>111</v>
      </c>
      <c r="D374" s="175">
        <v>100</v>
      </c>
      <c r="E374" s="175">
        <v>11</v>
      </c>
      <c r="F374" s="175">
        <v>421</v>
      </c>
      <c r="G374" s="175">
        <v>84</v>
      </c>
      <c r="H374" s="175">
        <v>57</v>
      </c>
      <c r="I374" s="175">
        <v>10</v>
      </c>
    </row>
    <row r="375" spans="1:9" ht="15.75" customHeight="1">
      <c r="A375" s="152" t="s">
        <v>185</v>
      </c>
      <c r="B375" s="145" t="s">
        <v>360</v>
      </c>
      <c r="C375" s="174">
        <v>7327</v>
      </c>
      <c r="D375" s="174">
        <v>5084</v>
      </c>
      <c r="E375" s="174">
        <v>2243</v>
      </c>
      <c r="F375" s="174">
        <v>24122</v>
      </c>
      <c r="G375" s="174">
        <v>5572</v>
      </c>
      <c r="H375" s="174">
        <v>5428</v>
      </c>
      <c r="I375" s="174">
        <v>1412</v>
      </c>
    </row>
    <row r="376" spans="1:9" ht="15.75" customHeight="1">
      <c r="A376" s="153" t="s">
        <v>163</v>
      </c>
      <c r="B376" s="149">
        <v>0.20100000000000001</v>
      </c>
      <c r="C376" s="175">
        <v>2695</v>
      </c>
      <c r="D376" s="175">
        <v>1757</v>
      </c>
      <c r="E376" s="175">
        <v>938</v>
      </c>
      <c r="F376" s="175">
        <v>8392</v>
      </c>
      <c r="G376" s="175">
        <v>1884</v>
      </c>
      <c r="H376" s="175">
        <v>1863</v>
      </c>
      <c r="I376" s="175">
        <v>427</v>
      </c>
    </row>
    <row r="377" spans="1:9" ht="15.75" customHeight="1">
      <c r="A377" s="153" t="s">
        <v>896</v>
      </c>
      <c r="B377" s="149">
        <v>0.20200000000000001</v>
      </c>
      <c r="C377" s="175">
        <v>267</v>
      </c>
      <c r="D377" s="175">
        <v>202</v>
      </c>
      <c r="E377" s="175">
        <v>65</v>
      </c>
      <c r="F377" s="175">
        <v>732</v>
      </c>
      <c r="G377" s="175">
        <v>276</v>
      </c>
      <c r="H377" s="175">
        <v>158</v>
      </c>
      <c r="I377" s="175">
        <v>73</v>
      </c>
    </row>
    <row r="378" spans="1:9" ht="15.75" customHeight="1">
      <c r="A378" s="153" t="s">
        <v>773</v>
      </c>
      <c r="B378" s="149">
        <v>0.20300000000000001</v>
      </c>
      <c r="C378" s="175">
        <v>216</v>
      </c>
      <c r="D378" s="175">
        <v>170</v>
      </c>
      <c r="E378" s="175">
        <v>46</v>
      </c>
      <c r="F378" s="175">
        <v>558</v>
      </c>
      <c r="G378" s="175">
        <v>170</v>
      </c>
      <c r="H378" s="175">
        <v>98</v>
      </c>
      <c r="I378" s="175">
        <v>31</v>
      </c>
    </row>
    <row r="379" spans="1:9" ht="15.75" customHeight="1">
      <c r="A379" s="153" t="s">
        <v>897</v>
      </c>
      <c r="B379" s="149">
        <v>0.20399999999999999</v>
      </c>
      <c r="C379" s="175">
        <v>966</v>
      </c>
      <c r="D379" s="175">
        <v>675</v>
      </c>
      <c r="E379" s="175">
        <v>291</v>
      </c>
      <c r="F379" s="175">
        <v>3373</v>
      </c>
      <c r="G379" s="175">
        <v>1682</v>
      </c>
      <c r="H379" s="175">
        <v>870</v>
      </c>
      <c r="I379" s="175">
        <v>436</v>
      </c>
    </row>
    <row r="380" spans="1:9" ht="15.75" customHeight="1">
      <c r="A380" s="153" t="s">
        <v>243</v>
      </c>
      <c r="B380" s="149">
        <v>0.20499999999999999</v>
      </c>
      <c r="C380" s="175">
        <v>788</v>
      </c>
      <c r="D380" s="175">
        <v>495</v>
      </c>
      <c r="E380" s="175">
        <v>293</v>
      </c>
      <c r="F380" s="175">
        <v>2815</v>
      </c>
      <c r="G380" s="175">
        <v>376</v>
      </c>
      <c r="H380" s="175">
        <v>715</v>
      </c>
      <c r="I380" s="175">
        <v>102</v>
      </c>
    </row>
    <row r="381" spans="1:9" ht="15.75" customHeight="1">
      <c r="A381" s="153" t="s">
        <v>898</v>
      </c>
      <c r="B381" s="149">
        <v>0.20599999999999999</v>
      </c>
      <c r="C381" s="175">
        <v>351</v>
      </c>
      <c r="D381" s="175">
        <v>269</v>
      </c>
      <c r="E381" s="175">
        <v>82</v>
      </c>
      <c r="F381" s="175">
        <v>1028</v>
      </c>
      <c r="G381" s="175">
        <v>658</v>
      </c>
      <c r="H381" s="175">
        <v>355</v>
      </c>
      <c r="I381" s="175">
        <v>209</v>
      </c>
    </row>
    <row r="382" spans="1:9" ht="15.75" customHeight="1">
      <c r="A382" s="153" t="s">
        <v>899</v>
      </c>
      <c r="B382" s="149">
        <v>0.20699999999999999</v>
      </c>
      <c r="C382" s="175">
        <v>263</v>
      </c>
      <c r="D382" s="175">
        <v>198</v>
      </c>
      <c r="E382" s="175">
        <v>65</v>
      </c>
      <c r="F382" s="175">
        <v>923</v>
      </c>
      <c r="G382" s="175">
        <v>238</v>
      </c>
      <c r="H382" s="175">
        <v>204</v>
      </c>
      <c r="I382" s="175">
        <v>77</v>
      </c>
    </row>
    <row r="383" spans="1:9" ht="15.75" customHeight="1">
      <c r="A383" s="153" t="s">
        <v>244</v>
      </c>
      <c r="B383" s="149">
        <v>0.20799999999999999</v>
      </c>
      <c r="C383" s="175">
        <v>1781</v>
      </c>
      <c r="D383" s="175">
        <v>1318</v>
      </c>
      <c r="E383" s="175">
        <v>463</v>
      </c>
      <c r="F383" s="175">
        <v>6301</v>
      </c>
      <c r="G383" s="175">
        <v>288</v>
      </c>
      <c r="H383" s="175">
        <v>1165</v>
      </c>
      <c r="I383" s="175">
        <v>57</v>
      </c>
    </row>
    <row r="384" spans="1:9" ht="15.75" customHeight="1">
      <c r="A384" s="152" t="s">
        <v>186</v>
      </c>
      <c r="B384" s="145" t="s">
        <v>388</v>
      </c>
      <c r="C384" s="174" t="s">
        <v>141</v>
      </c>
      <c r="D384" s="174" t="s">
        <v>141</v>
      </c>
      <c r="E384" s="174" t="s">
        <v>141</v>
      </c>
      <c r="F384" s="174">
        <v>345</v>
      </c>
      <c r="G384" s="174">
        <v>169</v>
      </c>
      <c r="H384" s="174">
        <v>570</v>
      </c>
      <c r="I384" s="174">
        <v>290</v>
      </c>
    </row>
    <row r="385" spans="1:9" ht="15.75" customHeight="1">
      <c r="A385" s="153" t="s">
        <v>900</v>
      </c>
      <c r="B385" s="149">
        <v>0.21099999999999999</v>
      </c>
      <c r="C385" s="316" t="s">
        <v>141</v>
      </c>
      <c r="D385" s="175" t="s">
        <v>141</v>
      </c>
      <c r="E385" s="175" t="s">
        <v>141</v>
      </c>
      <c r="F385" s="175">
        <v>345</v>
      </c>
      <c r="G385" s="175">
        <v>169</v>
      </c>
      <c r="H385" s="175">
        <v>570</v>
      </c>
      <c r="I385" s="175">
        <v>290</v>
      </c>
    </row>
    <row r="386" spans="1:9" ht="15.75" customHeight="1">
      <c r="A386" s="152" t="s">
        <v>11</v>
      </c>
      <c r="B386" s="145">
        <v>0.22</v>
      </c>
      <c r="C386" s="174">
        <v>3180</v>
      </c>
      <c r="D386" s="174">
        <v>852</v>
      </c>
      <c r="E386" s="174">
        <v>2328</v>
      </c>
      <c r="F386" s="174">
        <v>12036</v>
      </c>
      <c r="G386" s="174">
        <v>8251</v>
      </c>
      <c r="H386" s="174">
        <v>4377</v>
      </c>
      <c r="I386" s="174">
        <v>3224</v>
      </c>
    </row>
    <row r="387" spans="1:9" ht="15.75" customHeight="1">
      <c r="A387" s="153" t="s">
        <v>234</v>
      </c>
      <c r="B387" s="149">
        <v>0.223</v>
      </c>
      <c r="C387" s="175">
        <v>697</v>
      </c>
      <c r="D387" s="175">
        <v>230</v>
      </c>
      <c r="E387" s="175">
        <v>467</v>
      </c>
      <c r="F387" s="175">
        <v>1470</v>
      </c>
      <c r="G387" s="175">
        <v>1309</v>
      </c>
      <c r="H387" s="175">
        <v>929</v>
      </c>
      <c r="I387" s="175">
        <v>852</v>
      </c>
    </row>
    <row r="388" spans="1:9" ht="15.75" customHeight="1">
      <c r="A388" s="153" t="s">
        <v>756</v>
      </c>
      <c r="B388" s="149">
        <v>0.224</v>
      </c>
      <c r="C388" s="175">
        <v>175</v>
      </c>
      <c r="D388" s="175">
        <v>50</v>
      </c>
      <c r="E388" s="175">
        <v>125</v>
      </c>
      <c r="F388" s="175">
        <v>645</v>
      </c>
      <c r="G388" s="175">
        <v>550</v>
      </c>
      <c r="H388" s="175">
        <v>191</v>
      </c>
      <c r="I388" s="175">
        <v>174</v>
      </c>
    </row>
    <row r="389" spans="1:9" ht="15.75" customHeight="1">
      <c r="A389" s="55" t="s">
        <v>323</v>
      </c>
      <c r="B389" s="56">
        <v>0.22600000000000001</v>
      </c>
      <c r="C389" s="175">
        <v>558</v>
      </c>
      <c r="D389" s="175">
        <v>109</v>
      </c>
      <c r="E389" s="175">
        <v>449</v>
      </c>
      <c r="F389" s="175">
        <v>2339</v>
      </c>
      <c r="G389" s="175">
        <v>2059</v>
      </c>
      <c r="H389" s="175">
        <v>822</v>
      </c>
      <c r="I389" s="175">
        <v>728</v>
      </c>
    </row>
    <row r="390" spans="1:9" ht="15.75" customHeight="1">
      <c r="A390" s="55" t="s">
        <v>901</v>
      </c>
      <c r="B390" s="56">
        <v>0.22700000000000001</v>
      </c>
      <c r="C390" s="175">
        <v>1725</v>
      </c>
      <c r="D390" s="175">
        <v>456</v>
      </c>
      <c r="E390" s="175">
        <v>1269</v>
      </c>
      <c r="F390" s="175">
        <v>7472</v>
      </c>
      <c r="G390" s="175">
        <v>4246</v>
      </c>
      <c r="H390" s="175">
        <v>2380</v>
      </c>
      <c r="I390" s="175">
        <v>1423</v>
      </c>
    </row>
    <row r="391" spans="1:9" ht="15.75" customHeight="1">
      <c r="A391" s="55" t="s">
        <v>902</v>
      </c>
      <c r="B391" s="56">
        <v>0.22900000000000001</v>
      </c>
      <c r="C391" s="175">
        <v>25</v>
      </c>
      <c r="D391" s="175">
        <v>7</v>
      </c>
      <c r="E391" s="175">
        <v>18</v>
      </c>
      <c r="F391" s="175">
        <v>110</v>
      </c>
      <c r="G391" s="175">
        <v>87</v>
      </c>
      <c r="H391" s="175">
        <v>55</v>
      </c>
      <c r="I391" s="175">
        <v>47</v>
      </c>
    </row>
    <row r="392" spans="1:9" ht="15.75" customHeight="1">
      <c r="A392" s="152" t="s">
        <v>187</v>
      </c>
      <c r="B392" s="145">
        <v>0.23</v>
      </c>
      <c r="C392" s="174">
        <v>2444</v>
      </c>
      <c r="D392" s="174">
        <v>723</v>
      </c>
      <c r="E392" s="174">
        <v>1721</v>
      </c>
      <c r="F392" s="174">
        <v>7222</v>
      </c>
      <c r="G392" s="174">
        <v>5533</v>
      </c>
      <c r="H392" s="174">
        <v>1883</v>
      </c>
      <c r="I392" s="174">
        <v>1534</v>
      </c>
    </row>
    <row r="393" spans="1:9" ht="15.75" customHeight="1">
      <c r="A393" s="153" t="s">
        <v>235</v>
      </c>
      <c r="B393" s="149">
        <v>0.23100000000000001</v>
      </c>
      <c r="C393" s="175">
        <v>1949</v>
      </c>
      <c r="D393" s="175">
        <v>616</v>
      </c>
      <c r="E393" s="175">
        <v>1333</v>
      </c>
      <c r="F393" s="175">
        <v>5745</v>
      </c>
      <c r="G393" s="175">
        <v>4471</v>
      </c>
      <c r="H393" s="175">
        <v>1800</v>
      </c>
      <c r="I393" s="175">
        <v>1470</v>
      </c>
    </row>
    <row r="394" spans="1:9" ht="15.75" customHeight="1">
      <c r="A394" s="153" t="s">
        <v>903</v>
      </c>
      <c r="B394" s="149">
        <v>0.23200000000000001</v>
      </c>
      <c r="C394" s="175">
        <v>495</v>
      </c>
      <c r="D394" s="175">
        <v>107</v>
      </c>
      <c r="E394" s="175">
        <v>388</v>
      </c>
      <c r="F394" s="175">
        <v>1477</v>
      </c>
      <c r="G394" s="175">
        <v>1062</v>
      </c>
      <c r="H394" s="175">
        <v>83</v>
      </c>
      <c r="I394" s="175">
        <v>64</v>
      </c>
    </row>
    <row r="395" spans="1:9" ht="15.75" customHeight="1">
      <c r="A395" s="152" t="s">
        <v>16</v>
      </c>
      <c r="B395" s="145">
        <v>0.24</v>
      </c>
      <c r="C395" s="174">
        <v>5169</v>
      </c>
      <c r="D395" s="174">
        <v>528</v>
      </c>
      <c r="E395" s="174">
        <v>4641</v>
      </c>
      <c r="F395" s="174">
        <v>22923</v>
      </c>
      <c r="G395" s="174">
        <v>16386</v>
      </c>
      <c r="H395" s="174">
        <v>6242</v>
      </c>
      <c r="I395" s="174">
        <v>4571</v>
      </c>
    </row>
    <row r="396" spans="1:9" ht="15.75" customHeight="1">
      <c r="A396" s="153" t="s">
        <v>1</v>
      </c>
      <c r="B396" s="149">
        <v>0.24099999999999999</v>
      </c>
      <c r="C396" s="175">
        <v>2552</v>
      </c>
      <c r="D396" s="175">
        <v>218</v>
      </c>
      <c r="E396" s="175">
        <v>2334</v>
      </c>
      <c r="F396" s="175">
        <v>11586</v>
      </c>
      <c r="G396" s="175">
        <v>8351</v>
      </c>
      <c r="H396" s="175">
        <v>3086</v>
      </c>
      <c r="I396" s="175">
        <v>2257</v>
      </c>
    </row>
    <row r="397" spans="1:9" ht="15.75" customHeight="1">
      <c r="A397" s="153" t="s">
        <v>2</v>
      </c>
      <c r="B397" s="149">
        <v>0.24199999999999999</v>
      </c>
      <c r="C397" s="175">
        <v>2617</v>
      </c>
      <c r="D397" s="175">
        <v>310</v>
      </c>
      <c r="E397" s="175">
        <v>2307</v>
      </c>
      <c r="F397" s="175">
        <v>11337</v>
      </c>
      <c r="G397" s="175">
        <v>8035</v>
      </c>
      <c r="H397" s="175">
        <v>3156</v>
      </c>
      <c r="I397" s="175">
        <v>2314</v>
      </c>
    </row>
    <row r="398" spans="1:9" ht="30" customHeight="1">
      <c r="A398" s="152" t="s">
        <v>188</v>
      </c>
      <c r="B398" s="145" t="s">
        <v>391</v>
      </c>
      <c r="C398" s="174">
        <v>333</v>
      </c>
      <c r="D398" s="174" t="s">
        <v>141</v>
      </c>
      <c r="E398" s="174">
        <v>333</v>
      </c>
      <c r="F398" s="174">
        <v>699</v>
      </c>
      <c r="G398" s="174">
        <v>238</v>
      </c>
      <c r="H398" s="174">
        <v>49</v>
      </c>
      <c r="I398" s="174">
        <v>29</v>
      </c>
    </row>
    <row r="399" spans="1:9" ht="15.75" customHeight="1">
      <c r="A399" s="153" t="s">
        <v>904</v>
      </c>
      <c r="B399" s="149">
        <v>0.251</v>
      </c>
      <c r="C399" s="175">
        <v>49</v>
      </c>
      <c r="D399" s="175" t="s">
        <v>141</v>
      </c>
      <c r="E399" s="175">
        <v>49</v>
      </c>
      <c r="F399" s="175">
        <v>162</v>
      </c>
      <c r="G399" s="175">
        <v>65</v>
      </c>
      <c r="H399" s="175" t="s">
        <v>141</v>
      </c>
      <c r="I399" s="175" t="s">
        <v>141</v>
      </c>
    </row>
    <row r="400" spans="1:9" ht="15.75" customHeight="1">
      <c r="A400" s="153" t="s">
        <v>905</v>
      </c>
      <c r="B400" s="149">
        <v>0.25600000000000001</v>
      </c>
      <c r="C400" s="175">
        <v>284</v>
      </c>
      <c r="D400" s="175" t="s">
        <v>141</v>
      </c>
      <c r="E400" s="175">
        <v>284</v>
      </c>
      <c r="F400" s="175">
        <v>537</v>
      </c>
      <c r="G400" s="175">
        <v>173</v>
      </c>
      <c r="H400" s="175">
        <v>49</v>
      </c>
      <c r="I400" s="175">
        <v>29</v>
      </c>
    </row>
    <row r="401" spans="1:9" ht="15.75" customHeight="1">
      <c r="A401" s="152" t="s">
        <v>189</v>
      </c>
      <c r="B401" s="145" t="s">
        <v>392</v>
      </c>
      <c r="C401" s="174">
        <v>3602</v>
      </c>
      <c r="D401" s="174">
        <v>207</v>
      </c>
      <c r="E401" s="174">
        <v>3395</v>
      </c>
      <c r="F401" s="174">
        <v>10430</v>
      </c>
      <c r="G401" s="174">
        <v>4804</v>
      </c>
      <c r="H401" s="174">
        <v>1937</v>
      </c>
      <c r="I401" s="174">
        <v>816</v>
      </c>
    </row>
    <row r="402" spans="1:9" ht="15.75" customHeight="1">
      <c r="A402" s="153" t="s">
        <v>906</v>
      </c>
      <c r="B402" s="149">
        <v>0.26100000000000001</v>
      </c>
      <c r="C402" s="175">
        <v>581</v>
      </c>
      <c r="D402" s="175">
        <v>97</v>
      </c>
      <c r="E402" s="175">
        <v>484</v>
      </c>
      <c r="F402" s="175">
        <v>2219</v>
      </c>
      <c r="G402" s="175">
        <v>395</v>
      </c>
      <c r="H402" s="175">
        <v>593</v>
      </c>
      <c r="I402" s="175">
        <v>82</v>
      </c>
    </row>
    <row r="403" spans="1:9" ht="15.75" customHeight="1">
      <c r="A403" s="153" t="s">
        <v>907</v>
      </c>
      <c r="B403" s="149">
        <v>0.26200000000000001</v>
      </c>
      <c r="C403" s="175">
        <v>2761</v>
      </c>
      <c r="D403" s="175">
        <v>1</v>
      </c>
      <c r="E403" s="175">
        <v>2760</v>
      </c>
      <c r="F403" s="175">
        <v>6744</v>
      </c>
      <c r="G403" s="175">
        <v>3804</v>
      </c>
      <c r="H403" s="175">
        <v>948</v>
      </c>
      <c r="I403" s="175">
        <v>563</v>
      </c>
    </row>
    <row r="404" spans="1:9" ht="15.75" customHeight="1">
      <c r="A404" s="153" t="s">
        <v>908</v>
      </c>
      <c r="B404" s="149">
        <v>0.26300000000000001</v>
      </c>
      <c r="C404" s="175">
        <v>260</v>
      </c>
      <c r="D404" s="175">
        <v>109</v>
      </c>
      <c r="E404" s="175">
        <v>151</v>
      </c>
      <c r="F404" s="175">
        <v>1467</v>
      </c>
      <c r="G404" s="175">
        <v>605</v>
      </c>
      <c r="H404" s="175">
        <v>396</v>
      </c>
      <c r="I404" s="175">
        <v>171</v>
      </c>
    </row>
    <row r="405" spans="1:9" ht="15.75" customHeight="1">
      <c r="A405" s="152" t="s">
        <v>19</v>
      </c>
      <c r="B405" s="145" t="s">
        <v>324</v>
      </c>
      <c r="C405" s="174">
        <v>6489</v>
      </c>
      <c r="D405" s="174">
        <v>2891</v>
      </c>
      <c r="E405" s="174">
        <v>3598</v>
      </c>
      <c r="F405" s="174">
        <v>25454</v>
      </c>
      <c r="G405" s="174">
        <v>3372</v>
      </c>
      <c r="H405" s="174">
        <v>8053</v>
      </c>
      <c r="I405" s="174">
        <v>1207</v>
      </c>
    </row>
    <row r="406" spans="1:9" ht="15.75" customHeight="1">
      <c r="A406" s="153" t="s">
        <v>909</v>
      </c>
      <c r="B406" s="149">
        <v>0.27100000000000002</v>
      </c>
      <c r="C406" s="175">
        <v>2386</v>
      </c>
      <c r="D406" s="175">
        <v>551</v>
      </c>
      <c r="E406" s="175">
        <v>1835</v>
      </c>
      <c r="F406" s="175">
        <v>10222</v>
      </c>
      <c r="G406" s="175">
        <v>91</v>
      </c>
      <c r="H406" s="175">
        <v>2844</v>
      </c>
      <c r="I406" s="175">
        <v>31</v>
      </c>
    </row>
    <row r="407" spans="1:9" ht="15.75" customHeight="1">
      <c r="A407" s="153" t="s">
        <v>774</v>
      </c>
      <c r="B407" s="149">
        <v>0.27200000000000002</v>
      </c>
      <c r="C407" s="175">
        <v>420</v>
      </c>
      <c r="D407" s="175">
        <v>260</v>
      </c>
      <c r="E407" s="175">
        <v>160</v>
      </c>
      <c r="F407" s="175">
        <v>1475</v>
      </c>
      <c r="G407" s="175">
        <v>233</v>
      </c>
      <c r="H407" s="175">
        <v>390</v>
      </c>
      <c r="I407" s="175">
        <v>71</v>
      </c>
    </row>
    <row r="408" spans="1:9" ht="15.75" customHeight="1">
      <c r="A408" s="153" t="s">
        <v>910</v>
      </c>
      <c r="B408" s="149">
        <v>0.27300000000000002</v>
      </c>
      <c r="C408" s="175">
        <v>312</v>
      </c>
      <c r="D408" s="175">
        <v>210</v>
      </c>
      <c r="E408" s="175">
        <v>102</v>
      </c>
      <c r="F408" s="175">
        <v>1655</v>
      </c>
      <c r="G408" s="175">
        <v>207</v>
      </c>
      <c r="H408" s="175">
        <v>612</v>
      </c>
      <c r="I408" s="175">
        <v>81</v>
      </c>
    </row>
    <row r="409" spans="1:9" ht="15.75" customHeight="1">
      <c r="A409" s="153" t="s">
        <v>100</v>
      </c>
      <c r="B409" s="149">
        <v>0.27400000000000002</v>
      </c>
      <c r="C409" s="175">
        <v>1300</v>
      </c>
      <c r="D409" s="175">
        <v>738</v>
      </c>
      <c r="E409" s="175">
        <v>562</v>
      </c>
      <c r="F409" s="175">
        <v>4359</v>
      </c>
      <c r="G409" s="175">
        <v>95</v>
      </c>
      <c r="H409" s="175">
        <v>1513</v>
      </c>
      <c r="I409" s="175">
        <v>33</v>
      </c>
    </row>
    <row r="410" spans="1:9" ht="15.75" customHeight="1">
      <c r="A410" s="153" t="s">
        <v>775</v>
      </c>
      <c r="B410" s="149">
        <v>0.27500000000000002</v>
      </c>
      <c r="C410" s="175">
        <v>2071</v>
      </c>
      <c r="D410" s="175">
        <v>1132</v>
      </c>
      <c r="E410" s="175">
        <v>939</v>
      </c>
      <c r="F410" s="175">
        <v>7743</v>
      </c>
      <c r="G410" s="175">
        <v>2746</v>
      </c>
      <c r="H410" s="175">
        <v>2694</v>
      </c>
      <c r="I410" s="175">
        <v>991</v>
      </c>
    </row>
    <row r="411" spans="1:9" ht="15.75" customHeight="1">
      <c r="A411" s="152" t="s">
        <v>317</v>
      </c>
      <c r="B411" s="145" t="s">
        <v>319</v>
      </c>
      <c r="C411" s="174">
        <v>1083</v>
      </c>
      <c r="D411" s="174">
        <v>173</v>
      </c>
      <c r="E411" s="174">
        <v>909</v>
      </c>
      <c r="F411" s="174">
        <v>5780</v>
      </c>
      <c r="G411" s="174">
        <v>3809</v>
      </c>
      <c r="H411" s="174">
        <v>1130</v>
      </c>
      <c r="I411" s="174">
        <v>696</v>
      </c>
    </row>
    <row r="412" spans="1:9" ht="15.75" customHeight="1">
      <c r="A412" s="153" t="s">
        <v>911</v>
      </c>
      <c r="B412" s="149">
        <v>0.28100000000000003</v>
      </c>
      <c r="C412" s="175">
        <v>1083</v>
      </c>
      <c r="D412" s="175">
        <v>173</v>
      </c>
      <c r="E412" s="175">
        <v>909</v>
      </c>
      <c r="F412" s="175">
        <v>5780</v>
      </c>
      <c r="G412" s="175">
        <v>3809</v>
      </c>
      <c r="H412" s="175">
        <v>1130</v>
      </c>
      <c r="I412" s="175">
        <v>696</v>
      </c>
    </row>
    <row r="413" spans="1:9" ht="15.75" customHeight="1">
      <c r="A413" s="152" t="s">
        <v>318</v>
      </c>
      <c r="B413" s="145" t="s">
        <v>320</v>
      </c>
      <c r="C413" s="174">
        <v>4314</v>
      </c>
      <c r="D413" s="174">
        <v>656</v>
      </c>
      <c r="E413" s="174">
        <v>3658</v>
      </c>
      <c r="F413" s="174">
        <v>18497</v>
      </c>
      <c r="G413" s="174">
        <v>12301</v>
      </c>
      <c r="H413" s="174">
        <v>4332</v>
      </c>
      <c r="I413" s="174">
        <v>2914</v>
      </c>
    </row>
    <row r="414" spans="1:9" ht="15.75" customHeight="1">
      <c r="A414" s="153" t="s">
        <v>239</v>
      </c>
      <c r="B414" s="149">
        <v>0.29099999999999998</v>
      </c>
      <c r="C414" s="175">
        <v>1884</v>
      </c>
      <c r="D414" s="175">
        <v>331</v>
      </c>
      <c r="E414" s="175">
        <v>1553</v>
      </c>
      <c r="F414" s="175">
        <v>7710</v>
      </c>
      <c r="G414" s="175">
        <v>5539</v>
      </c>
      <c r="H414" s="175">
        <v>1669</v>
      </c>
      <c r="I414" s="175">
        <v>1213</v>
      </c>
    </row>
    <row r="415" spans="1:9" ht="15.75" customHeight="1">
      <c r="A415" s="153" t="s">
        <v>912</v>
      </c>
      <c r="B415" s="149">
        <v>0.29199999999999998</v>
      </c>
      <c r="C415" s="175">
        <v>1534</v>
      </c>
      <c r="D415" s="175">
        <v>200</v>
      </c>
      <c r="E415" s="175">
        <v>1334</v>
      </c>
      <c r="F415" s="175">
        <v>7294</v>
      </c>
      <c r="G415" s="175">
        <v>4488</v>
      </c>
      <c r="H415" s="175">
        <v>1986</v>
      </c>
      <c r="I415" s="175">
        <v>1252</v>
      </c>
    </row>
    <row r="416" spans="1:9" ht="15.75" customHeight="1">
      <c r="A416" s="237" t="s">
        <v>913</v>
      </c>
      <c r="B416" s="149">
        <v>0.29299999999999998</v>
      </c>
      <c r="C416" s="175">
        <v>896</v>
      </c>
      <c r="D416" s="175">
        <v>125</v>
      </c>
      <c r="E416" s="175">
        <v>771</v>
      </c>
      <c r="F416" s="175">
        <v>3493</v>
      </c>
      <c r="G416" s="175">
        <v>2274</v>
      </c>
      <c r="H416" s="175">
        <v>677</v>
      </c>
      <c r="I416" s="175">
        <v>449</v>
      </c>
    </row>
    <row r="417" spans="1:9" ht="15.75" customHeight="1">
      <c r="A417" s="152" t="s">
        <v>1058</v>
      </c>
      <c r="B417" s="145"/>
      <c r="C417" s="174" t="s">
        <v>141</v>
      </c>
      <c r="D417" s="174" t="s">
        <v>141</v>
      </c>
      <c r="E417" s="174" t="s">
        <v>141</v>
      </c>
      <c r="F417" s="174">
        <v>559</v>
      </c>
      <c r="G417" s="174">
        <v>347</v>
      </c>
      <c r="H417" s="174">
        <v>231</v>
      </c>
      <c r="I417" s="174">
        <v>103</v>
      </c>
    </row>
    <row r="418" spans="1:9" ht="15.75" customHeight="1">
      <c r="A418" s="153" t="s">
        <v>85</v>
      </c>
      <c r="B418" s="150"/>
      <c r="C418" s="175"/>
      <c r="D418" s="175"/>
      <c r="E418" s="175"/>
      <c r="F418" s="175"/>
      <c r="G418" s="175"/>
      <c r="H418" s="175"/>
      <c r="I418" s="175"/>
    </row>
    <row r="419" spans="1:9" ht="15.75" customHeight="1">
      <c r="A419" s="152" t="s">
        <v>327</v>
      </c>
      <c r="B419" s="145">
        <v>0.01</v>
      </c>
      <c r="C419" s="174" t="s">
        <v>141</v>
      </c>
      <c r="D419" s="174" t="s">
        <v>141</v>
      </c>
      <c r="E419" s="174" t="s">
        <v>141</v>
      </c>
      <c r="F419" s="174" t="s">
        <v>141</v>
      </c>
      <c r="G419" s="174" t="s">
        <v>141</v>
      </c>
      <c r="H419" s="174">
        <v>2</v>
      </c>
      <c r="I419" s="174">
        <v>1</v>
      </c>
    </row>
    <row r="420" spans="1:9" ht="17.25" customHeight="1">
      <c r="A420" s="153" t="s">
        <v>1339</v>
      </c>
      <c r="B420" s="149">
        <v>1.6E-2</v>
      </c>
      <c r="C420" s="316" t="s">
        <v>141</v>
      </c>
      <c r="D420" s="316" t="s">
        <v>141</v>
      </c>
      <c r="E420" s="316" t="s">
        <v>141</v>
      </c>
      <c r="F420" s="175" t="s">
        <v>141</v>
      </c>
      <c r="G420" s="175" t="s">
        <v>141</v>
      </c>
      <c r="H420" s="175">
        <v>2</v>
      </c>
      <c r="I420" s="175">
        <v>1</v>
      </c>
    </row>
    <row r="421" spans="1:9" ht="15.75" customHeight="1">
      <c r="A421" s="54" t="s">
        <v>170</v>
      </c>
      <c r="B421" s="151" t="s">
        <v>377</v>
      </c>
      <c r="C421" s="174" t="s">
        <v>141</v>
      </c>
      <c r="D421" s="174" t="s">
        <v>141</v>
      </c>
      <c r="E421" s="174" t="s">
        <v>141</v>
      </c>
      <c r="F421" s="174">
        <v>2</v>
      </c>
      <c r="G421" s="174">
        <v>1</v>
      </c>
      <c r="H421" s="174">
        <v>1</v>
      </c>
      <c r="I421" s="174" t="s">
        <v>141</v>
      </c>
    </row>
    <row r="422" spans="1:9" ht="15.75" customHeight="1">
      <c r="A422" s="55" t="s">
        <v>1059</v>
      </c>
      <c r="B422" s="56">
        <v>5.0999999999999997E-2</v>
      </c>
      <c r="C422" s="316" t="s">
        <v>141</v>
      </c>
      <c r="D422" s="316" t="s">
        <v>141</v>
      </c>
      <c r="E422" s="316" t="s">
        <v>141</v>
      </c>
      <c r="F422" s="175">
        <v>1</v>
      </c>
      <c r="G422" s="175">
        <v>1</v>
      </c>
      <c r="H422" s="175">
        <v>1</v>
      </c>
      <c r="I422" s="175" t="s">
        <v>141</v>
      </c>
    </row>
    <row r="423" spans="1:9" ht="15.75" customHeight="1">
      <c r="A423" s="55" t="s">
        <v>1060</v>
      </c>
      <c r="B423" s="56">
        <v>5.2999999999999999E-2</v>
      </c>
      <c r="C423" s="316" t="s">
        <v>141</v>
      </c>
      <c r="D423" s="316" t="s">
        <v>141</v>
      </c>
      <c r="E423" s="316" t="s">
        <v>141</v>
      </c>
      <c r="F423" s="175">
        <v>1</v>
      </c>
      <c r="G423" s="175" t="s">
        <v>141</v>
      </c>
      <c r="H423" s="175" t="s">
        <v>141</v>
      </c>
      <c r="I423" s="175" t="s">
        <v>141</v>
      </c>
    </row>
    <row r="424" spans="1:9" ht="15.75" customHeight="1">
      <c r="A424" s="152" t="s">
        <v>172</v>
      </c>
      <c r="B424" s="145">
        <v>7.0000000000000007E-2</v>
      </c>
      <c r="C424" s="174" t="s">
        <v>141</v>
      </c>
      <c r="D424" s="174" t="s">
        <v>141</v>
      </c>
      <c r="E424" s="174" t="s">
        <v>141</v>
      </c>
      <c r="F424" s="174">
        <v>6</v>
      </c>
      <c r="G424" s="174">
        <v>4</v>
      </c>
      <c r="H424" s="174" t="s">
        <v>141</v>
      </c>
      <c r="I424" s="174" t="s">
        <v>141</v>
      </c>
    </row>
    <row r="425" spans="1:9" ht="15.75" customHeight="1">
      <c r="A425" s="55" t="s">
        <v>1061</v>
      </c>
      <c r="B425" s="56">
        <v>7.0999999999999994E-2</v>
      </c>
      <c r="C425" s="316" t="s">
        <v>141</v>
      </c>
      <c r="D425" s="316" t="s">
        <v>141</v>
      </c>
      <c r="E425" s="316" t="s">
        <v>141</v>
      </c>
      <c r="F425" s="175">
        <v>6</v>
      </c>
      <c r="G425" s="175">
        <v>4</v>
      </c>
      <c r="H425" s="175" t="s">
        <v>141</v>
      </c>
      <c r="I425" s="175" t="s">
        <v>141</v>
      </c>
    </row>
    <row r="426" spans="1:9" ht="15.75" customHeight="1">
      <c r="A426" s="152" t="s">
        <v>175</v>
      </c>
      <c r="B426" s="145" t="s">
        <v>297</v>
      </c>
      <c r="C426" s="174" t="s">
        <v>141</v>
      </c>
      <c r="D426" s="174" t="s">
        <v>141</v>
      </c>
      <c r="E426" s="174" t="s">
        <v>141</v>
      </c>
      <c r="F426" s="174">
        <v>2</v>
      </c>
      <c r="G426" s="174" t="s">
        <v>141</v>
      </c>
      <c r="H426" s="174" t="s">
        <v>141</v>
      </c>
      <c r="I426" s="174" t="s">
        <v>141</v>
      </c>
    </row>
    <row r="427" spans="1:9" ht="15.75" customHeight="1">
      <c r="A427" s="153" t="s">
        <v>1340</v>
      </c>
      <c r="B427" s="149">
        <v>0.10100000000000001</v>
      </c>
      <c r="C427" s="316" t="s">
        <v>141</v>
      </c>
      <c r="D427" s="316" t="s">
        <v>141</v>
      </c>
      <c r="E427" s="316" t="s">
        <v>141</v>
      </c>
      <c r="F427" s="175">
        <v>2</v>
      </c>
      <c r="G427" s="175" t="s">
        <v>141</v>
      </c>
      <c r="H427" s="175" t="s">
        <v>141</v>
      </c>
      <c r="I427" s="175" t="s">
        <v>141</v>
      </c>
    </row>
    <row r="428" spans="1:9" ht="16.5" customHeight="1">
      <c r="A428" s="152" t="s">
        <v>177</v>
      </c>
      <c r="B428" s="145">
        <v>0.12</v>
      </c>
      <c r="C428" s="174" t="s">
        <v>141</v>
      </c>
      <c r="D428" s="174" t="s">
        <v>141</v>
      </c>
      <c r="E428" s="174" t="s">
        <v>141</v>
      </c>
      <c r="F428" s="174">
        <v>15</v>
      </c>
      <c r="G428" s="174">
        <v>8</v>
      </c>
      <c r="H428" s="174">
        <v>3</v>
      </c>
      <c r="I428" s="174">
        <v>2</v>
      </c>
    </row>
    <row r="429" spans="1:9" ht="16.5" customHeight="1">
      <c r="A429" s="153" t="s">
        <v>1062</v>
      </c>
      <c r="B429" s="149">
        <v>0.121</v>
      </c>
      <c r="C429" s="316" t="s">
        <v>141</v>
      </c>
      <c r="D429" s="316" t="s">
        <v>141</v>
      </c>
      <c r="E429" s="316" t="s">
        <v>141</v>
      </c>
      <c r="F429" s="175">
        <v>1</v>
      </c>
      <c r="G429" s="175">
        <v>1</v>
      </c>
      <c r="H429" s="175" t="s">
        <v>141</v>
      </c>
      <c r="I429" s="175" t="s">
        <v>141</v>
      </c>
    </row>
    <row r="430" spans="1:9" ht="16.5" customHeight="1">
      <c r="A430" s="153" t="s">
        <v>1063</v>
      </c>
      <c r="B430" s="149">
        <v>0.122</v>
      </c>
      <c r="C430" s="316" t="s">
        <v>141</v>
      </c>
      <c r="D430" s="316" t="s">
        <v>141</v>
      </c>
      <c r="E430" s="316" t="s">
        <v>141</v>
      </c>
      <c r="F430" s="175">
        <v>1</v>
      </c>
      <c r="G430" s="175">
        <v>1</v>
      </c>
      <c r="H430" s="175" t="s">
        <v>141</v>
      </c>
      <c r="I430" s="175" t="s">
        <v>141</v>
      </c>
    </row>
    <row r="431" spans="1:9" ht="16.5" customHeight="1">
      <c r="A431" s="153" t="s">
        <v>1064</v>
      </c>
      <c r="B431" s="149">
        <v>0.123</v>
      </c>
      <c r="C431" s="316" t="s">
        <v>141</v>
      </c>
      <c r="D431" s="316" t="s">
        <v>141</v>
      </c>
      <c r="E431" s="316" t="s">
        <v>141</v>
      </c>
      <c r="F431" s="175">
        <v>12</v>
      </c>
      <c r="G431" s="175">
        <v>5</v>
      </c>
      <c r="H431" s="175">
        <v>3</v>
      </c>
      <c r="I431" s="175">
        <v>2</v>
      </c>
    </row>
    <row r="432" spans="1:9" ht="16.5" customHeight="1">
      <c r="A432" s="153" t="s">
        <v>1065</v>
      </c>
      <c r="B432" s="149">
        <v>0.125</v>
      </c>
      <c r="C432" s="316" t="s">
        <v>141</v>
      </c>
      <c r="D432" s="316" t="s">
        <v>141</v>
      </c>
      <c r="E432" s="316" t="s">
        <v>141</v>
      </c>
      <c r="F432" s="175">
        <v>1</v>
      </c>
      <c r="G432" s="175">
        <v>1</v>
      </c>
      <c r="H432" s="175" t="s">
        <v>141</v>
      </c>
      <c r="I432" s="175" t="s">
        <v>141</v>
      </c>
    </row>
    <row r="433" spans="1:9" ht="16.5" customHeight="1">
      <c r="A433" s="152" t="s">
        <v>180</v>
      </c>
      <c r="B433" s="145" t="s">
        <v>383</v>
      </c>
      <c r="C433" s="174" t="s">
        <v>141</v>
      </c>
      <c r="D433" s="174" t="s">
        <v>141</v>
      </c>
      <c r="E433" s="174" t="s">
        <v>141</v>
      </c>
      <c r="F433" s="174" t="s">
        <v>141</v>
      </c>
      <c r="G433" s="174" t="s">
        <v>141</v>
      </c>
      <c r="H433" s="174">
        <v>1</v>
      </c>
      <c r="I433" s="174" t="s">
        <v>141</v>
      </c>
    </row>
    <row r="434" spans="1:9" ht="17.25" customHeight="1">
      <c r="A434" s="153" t="s">
        <v>1341</v>
      </c>
      <c r="B434" s="149">
        <v>0.151</v>
      </c>
      <c r="C434" s="316" t="s">
        <v>141</v>
      </c>
      <c r="D434" s="316" t="s">
        <v>141</v>
      </c>
      <c r="E434" s="316" t="s">
        <v>141</v>
      </c>
      <c r="F434" s="175" t="s">
        <v>141</v>
      </c>
      <c r="G434" s="175" t="s">
        <v>141</v>
      </c>
      <c r="H434" s="175">
        <v>1</v>
      </c>
      <c r="I434" s="175" t="s">
        <v>141</v>
      </c>
    </row>
    <row r="435" spans="1:9" ht="15.75" customHeight="1">
      <c r="A435" s="152" t="s">
        <v>183</v>
      </c>
      <c r="B435" s="145">
        <v>0.18</v>
      </c>
      <c r="C435" s="174" t="s">
        <v>141</v>
      </c>
      <c r="D435" s="174" t="s">
        <v>141</v>
      </c>
      <c r="E435" s="174" t="s">
        <v>141</v>
      </c>
      <c r="F435" s="174" t="s">
        <v>141</v>
      </c>
      <c r="G435" s="174" t="s">
        <v>141</v>
      </c>
      <c r="H435" s="174">
        <v>1</v>
      </c>
      <c r="I435" s="174" t="s">
        <v>141</v>
      </c>
    </row>
    <row r="436" spans="1:9" ht="17.25" customHeight="1">
      <c r="A436" s="55" t="s">
        <v>1342</v>
      </c>
      <c r="B436" s="56">
        <v>0.185</v>
      </c>
      <c r="C436" s="316" t="s">
        <v>141</v>
      </c>
      <c r="D436" s="316" t="s">
        <v>141</v>
      </c>
      <c r="E436" s="316" t="s">
        <v>141</v>
      </c>
      <c r="F436" s="175" t="s">
        <v>141</v>
      </c>
      <c r="G436" s="175" t="s">
        <v>141</v>
      </c>
      <c r="H436" s="175">
        <v>1</v>
      </c>
      <c r="I436" s="175" t="s">
        <v>141</v>
      </c>
    </row>
    <row r="437" spans="1:9" ht="15.75" customHeight="1">
      <c r="A437" s="152" t="s">
        <v>184</v>
      </c>
      <c r="B437" s="145">
        <v>0.19</v>
      </c>
      <c r="C437" s="174" t="s">
        <v>141</v>
      </c>
      <c r="D437" s="174" t="s">
        <v>141</v>
      </c>
      <c r="E437" s="174" t="s">
        <v>141</v>
      </c>
      <c r="F437" s="174" t="s">
        <v>141</v>
      </c>
      <c r="G437" s="174" t="s">
        <v>141</v>
      </c>
      <c r="H437" s="174">
        <v>3</v>
      </c>
      <c r="I437" s="174" t="s">
        <v>141</v>
      </c>
    </row>
    <row r="438" spans="1:9" ht="16.5" customHeight="1">
      <c r="A438" s="153" t="s">
        <v>1066</v>
      </c>
      <c r="B438" s="149">
        <v>0.192</v>
      </c>
      <c r="C438" s="316" t="s">
        <v>141</v>
      </c>
      <c r="D438" s="316" t="s">
        <v>141</v>
      </c>
      <c r="E438" s="316" t="s">
        <v>141</v>
      </c>
      <c r="F438" s="175" t="s">
        <v>141</v>
      </c>
      <c r="G438" s="175" t="s">
        <v>141</v>
      </c>
      <c r="H438" s="175">
        <v>2</v>
      </c>
      <c r="I438" s="175" t="s">
        <v>141</v>
      </c>
    </row>
    <row r="439" spans="1:9" ht="16.5" customHeight="1">
      <c r="A439" s="153" t="s">
        <v>1074</v>
      </c>
      <c r="B439" s="149">
        <v>0.193</v>
      </c>
      <c r="C439" s="316" t="s">
        <v>141</v>
      </c>
      <c r="D439" s="316" t="s">
        <v>141</v>
      </c>
      <c r="E439" s="316" t="s">
        <v>141</v>
      </c>
      <c r="F439" s="175" t="s">
        <v>141</v>
      </c>
      <c r="G439" s="175" t="s">
        <v>141</v>
      </c>
      <c r="H439" s="175">
        <v>1</v>
      </c>
      <c r="I439" s="175" t="s">
        <v>141</v>
      </c>
    </row>
    <row r="440" spans="1:9" ht="15.75" customHeight="1">
      <c r="A440" s="152" t="s">
        <v>11</v>
      </c>
      <c r="B440" s="145">
        <v>0.22</v>
      </c>
      <c r="C440" s="174" t="s">
        <v>141</v>
      </c>
      <c r="D440" s="174" t="s">
        <v>141</v>
      </c>
      <c r="E440" s="174" t="s">
        <v>141</v>
      </c>
      <c r="F440" s="174">
        <v>518</v>
      </c>
      <c r="G440" s="174">
        <v>334</v>
      </c>
      <c r="H440" s="174">
        <v>194</v>
      </c>
      <c r="I440" s="174">
        <v>100</v>
      </c>
    </row>
    <row r="441" spans="1:9" ht="15.75" customHeight="1">
      <c r="A441" s="153" t="s">
        <v>1067</v>
      </c>
      <c r="B441" s="149">
        <v>0.221</v>
      </c>
      <c r="C441" s="316" t="s">
        <v>141</v>
      </c>
      <c r="D441" s="316" t="s">
        <v>141</v>
      </c>
      <c r="E441" s="316" t="s">
        <v>141</v>
      </c>
      <c r="F441" s="175">
        <v>27</v>
      </c>
      <c r="G441" s="175">
        <v>8</v>
      </c>
      <c r="H441" s="175">
        <v>166</v>
      </c>
      <c r="I441" s="175">
        <v>82</v>
      </c>
    </row>
    <row r="442" spans="1:9" ht="15.75" customHeight="1">
      <c r="A442" s="153" t="s">
        <v>1068</v>
      </c>
      <c r="B442" s="149">
        <v>0.222</v>
      </c>
      <c r="C442" s="316" t="s">
        <v>141</v>
      </c>
      <c r="D442" s="316" t="s">
        <v>141</v>
      </c>
      <c r="E442" s="316" t="s">
        <v>141</v>
      </c>
      <c r="F442" s="175">
        <v>470</v>
      </c>
      <c r="G442" s="175">
        <v>310</v>
      </c>
      <c r="H442" s="175">
        <v>6</v>
      </c>
      <c r="I442" s="175">
        <v>3</v>
      </c>
    </row>
    <row r="443" spans="1:9" ht="15.75" customHeight="1">
      <c r="A443" s="55" t="s">
        <v>1070</v>
      </c>
      <c r="B443" s="56">
        <v>0.22600000000000001</v>
      </c>
      <c r="C443" s="316" t="s">
        <v>141</v>
      </c>
      <c r="D443" s="316" t="s">
        <v>141</v>
      </c>
      <c r="E443" s="316" t="s">
        <v>141</v>
      </c>
      <c r="F443" s="175">
        <v>21</v>
      </c>
      <c r="G443" s="175">
        <v>16</v>
      </c>
      <c r="H443" s="175">
        <v>8</v>
      </c>
      <c r="I443" s="175">
        <v>6</v>
      </c>
    </row>
    <row r="444" spans="1:9" ht="15.75" customHeight="1">
      <c r="A444" s="55" t="s">
        <v>1071</v>
      </c>
      <c r="B444" s="56">
        <v>0.22700000000000001</v>
      </c>
      <c r="C444" s="316" t="s">
        <v>141</v>
      </c>
      <c r="D444" s="316" t="s">
        <v>141</v>
      </c>
      <c r="E444" s="316" t="s">
        <v>141</v>
      </c>
      <c r="F444" s="175" t="s">
        <v>141</v>
      </c>
      <c r="G444" s="175" t="s">
        <v>141</v>
      </c>
      <c r="H444" s="175">
        <v>14</v>
      </c>
      <c r="I444" s="175">
        <v>9</v>
      </c>
    </row>
    <row r="445" spans="1:9" ht="15.75" customHeight="1">
      <c r="A445" s="152" t="s">
        <v>19</v>
      </c>
      <c r="B445" s="145" t="s">
        <v>324</v>
      </c>
      <c r="C445" s="174" t="s">
        <v>141</v>
      </c>
      <c r="D445" s="174" t="s">
        <v>141</v>
      </c>
      <c r="E445" s="174" t="s">
        <v>141</v>
      </c>
      <c r="F445" s="174">
        <v>16</v>
      </c>
      <c r="G445" s="174" t="s">
        <v>141</v>
      </c>
      <c r="H445" s="174">
        <v>26</v>
      </c>
      <c r="I445" s="174" t="s">
        <v>141</v>
      </c>
    </row>
    <row r="446" spans="1:9" ht="15.75" customHeight="1">
      <c r="A446" s="153" t="s">
        <v>1072</v>
      </c>
      <c r="B446" s="149">
        <v>0.27100000000000002</v>
      </c>
      <c r="C446" s="316" t="s">
        <v>141</v>
      </c>
      <c r="D446" s="316" t="s">
        <v>141</v>
      </c>
      <c r="E446" s="316" t="s">
        <v>141</v>
      </c>
      <c r="F446" s="175">
        <v>7</v>
      </c>
      <c r="G446" s="175" t="s">
        <v>141</v>
      </c>
      <c r="H446" s="175">
        <v>18</v>
      </c>
      <c r="I446" s="175" t="s">
        <v>141</v>
      </c>
    </row>
    <row r="447" spans="1:9" ht="15.75" customHeight="1">
      <c r="A447" s="153" t="s">
        <v>1073</v>
      </c>
      <c r="B447" s="149">
        <v>0.27400000000000002</v>
      </c>
      <c r="C447" s="316" t="s">
        <v>141</v>
      </c>
      <c r="D447" s="316" t="s">
        <v>141</v>
      </c>
      <c r="E447" s="316" t="s">
        <v>141</v>
      </c>
      <c r="F447" s="175">
        <v>9</v>
      </c>
      <c r="G447" s="175" t="s">
        <v>141</v>
      </c>
      <c r="H447" s="175">
        <v>8</v>
      </c>
      <c r="I447" s="175" t="s">
        <v>141</v>
      </c>
    </row>
    <row r="448" spans="1:9" ht="15.75" customHeight="1">
      <c r="A448" s="152" t="s">
        <v>920</v>
      </c>
      <c r="B448" s="145"/>
      <c r="C448" s="174">
        <v>103238</v>
      </c>
      <c r="D448" s="174">
        <v>42282</v>
      </c>
      <c r="E448" s="174">
        <v>60936</v>
      </c>
      <c r="F448" s="174">
        <v>265115</v>
      </c>
      <c r="G448" s="174">
        <v>154745</v>
      </c>
      <c r="H448" s="174">
        <v>48002</v>
      </c>
      <c r="I448" s="174">
        <v>27228</v>
      </c>
    </row>
    <row r="449" spans="1:9" ht="15.75" customHeight="1">
      <c r="A449" s="153" t="s">
        <v>85</v>
      </c>
      <c r="B449" s="150"/>
      <c r="C449" s="175"/>
      <c r="D449" s="175"/>
      <c r="E449" s="175"/>
      <c r="F449" s="175"/>
      <c r="G449" s="175"/>
      <c r="H449" s="175"/>
      <c r="I449" s="175"/>
    </row>
    <row r="450" spans="1:9" ht="15.75" customHeight="1">
      <c r="A450" s="152" t="s">
        <v>327</v>
      </c>
      <c r="B450" s="145">
        <v>0.01</v>
      </c>
      <c r="C450" s="174">
        <v>13622</v>
      </c>
      <c r="D450" s="174">
        <v>6208</v>
      </c>
      <c r="E450" s="174">
        <v>7412</v>
      </c>
      <c r="F450" s="174">
        <v>35107</v>
      </c>
      <c r="G450" s="174">
        <v>26149</v>
      </c>
      <c r="H450" s="174">
        <v>4633</v>
      </c>
      <c r="I450" s="174">
        <v>3497</v>
      </c>
    </row>
    <row r="451" spans="1:9" ht="15.75" customHeight="1">
      <c r="A451" s="153" t="s">
        <v>922</v>
      </c>
      <c r="B451" s="149">
        <v>1.0999999999999999E-2</v>
      </c>
      <c r="C451" s="175">
        <v>790</v>
      </c>
      <c r="D451" s="175">
        <v>164</v>
      </c>
      <c r="E451" s="175">
        <v>626</v>
      </c>
      <c r="F451" s="175">
        <v>2610</v>
      </c>
      <c r="G451" s="175">
        <v>1818</v>
      </c>
      <c r="H451" s="175">
        <v>501</v>
      </c>
      <c r="I451" s="175">
        <v>375</v>
      </c>
    </row>
    <row r="452" spans="1:9" ht="15.75" customHeight="1">
      <c r="A452" s="153" t="s">
        <v>923</v>
      </c>
      <c r="B452" s="149">
        <v>1.2E-2</v>
      </c>
      <c r="C452" s="175">
        <v>1329</v>
      </c>
      <c r="D452" s="175">
        <v>616</v>
      </c>
      <c r="E452" s="175">
        <v>713</v>
      </c>
      <c r="F452" s="175">
        <v>3676</v>
      </c>
      <c r="G452" s="175">
        <v>3653</v>
      </c>
      <c r="H452" s="175">
        <v>477</v>
      </c>
      <c r="I452" s="175">
        <v>475</v>
      </c>
    </row>
    <row r="453" spans="1:9" ht="15.75" customHeight="1">
      <c r="A453" s="153" t="s">
        <v>924</v>
      </c>
      <c r="B453" s="149">
        <v>1.2999999999999999E-2</v>
      </c>
      <c r="C453" s="175">
        <v>1847</v>
      </c>
      <c r="D453" s="175">
        <v>934</v>
      </c>
      <c r="E453" s="175">
        <v>913</v>
      </c>
      <c r="F453" s="175">
        <v>4910</v>
      </c>
      <c r="G453" s="175">
        <v>4845</v>
      </c>
      <c r="H453" s="175">
        <v>741</v>
      </c>
      <c r="I453" s="175">
        <v>729</v>
      </c>
    </row>
    <row r="454" spans="1:9" ht="15.75" customHeight="1">
      <c r="A454" s="153" t="s">
        <v>925</v>
      </c>
      <c r="B454" s="149">
        <v>1.4E-2</v>
      </c>
      <c r="C454" s="175">
        <v>6175</v>
      </c>
      <c r="D454" s="175">
        <v>3367</v>
      </c>
      <c r="E454" s="175">
        <v>2806</v>
      </c>
      <c r="F454" s="175">
        <v>15431</v>
      </c>
      <c r="G454" s="175">
        <v>10968</v>
      </c>
      <c r="H454" s="175">
        <v>1448</v>
      </c>
      <c r="I454" s="175">
        <v>1011</v>
      </c>
    </row>
    <row r="455" spans="1:9" ht="15.75" customHeight="1">
      <c r="A455" s="153" t="s">
        <v>921</v>
      </c>
      <c r="B455" s="149">
        <v>1.4999999999999999E-2</v>
      </c>
      <c r="C455" s="175">
        <v>490</v>
      </c>
      <c r="D455" s="175">
        <v>289</v>
      </c>
      <c r="E455" s="175">
        <v>201</v>
      </c>
      <c r="F455" s="175">
        <v>1935</v>
      </c>
      <c r="G455" s="175">
        <v>762</v>
      </c>
      <c r="H455" s="175">
        <v>252</v>
      </c>
      <c r="I455" s="175">
        <v>123</v>
      </c>
    </row>
    <row r="456" spans="1:9" ht="16.5" customHeight="1">
      <c r="A456" s="153" t="s">
        <v>926</v>
      </c>
      <c r="B456" s="149">
        <v>1.6E-2</v>
      </c>
      <c r="C456" s="175">
        <v>1496</v>
      </c>
      <c r="D456" s="175">
        <v>276</v>
      </c>
      <c r="E456" s="175">
        <v>1220</v>
      </c>
      <c r="F456" s="175">
        <v>3011</v>
      </c>
      <c r="G456" s="175">
        <v>2903</v>
      </c>
      <c r="H456" s="175">
        <v>621</v>
      </c>
      <c r="I456" s="175">
        <v>591</v>
      </c>
    </row>
    <row r="457" spans="1:9" ht="16.5" customHeight="1">
      <c r="A457" s="153" t="s">
        <v>927</v>
      </c>
      <c r="B457" s="149">
        <v>1.7000000000000001E-2</v>
      </c>
      <c r="C457" s="175">
        <v>1495</v>
      </c>
      <c r="D457" s="175">
        <v>562</v>
      </c>
      <c r="E457" s="175">
        <v>933</v>
      </c>
      <c r="F457" s="175">
        <v>3534</v>
      </c>
      <c r="G457" s="175">
        <v>1200</v>
      </c>
      <c r="H457" s="175">
        <v>593</v>
      </c>
      <c r="I457" s="175">
        <v>193</v>
      </c>
    </row>
    <row r="458" spans="1:9" ht="16.5" customHeight="1">
      <c r="A458" s="152" t="s">
        <v>167</v>
      </c>
      <c r="B458" s="145">
        <v>0.02</v>
      </c>
      <c r="C458" s="174">
        <v>2345</v>
      </c>
      <c r="D458" s="174">
        <v>1236</v>
      </c>
      <c r="E458" s="174">
        <v>1109</v>
      </c>
      <c r="F458" s="174">
        <v>4971</v>
      </c>
      <c r="G458" s="174">
        <v>3564</v>
      </c>
      <c r="H458" s="174">
        <v>1592</v>
      </c>
      <c r="I458" s="174">
        <v>1112</v>
      </c>
    </row>
    <row r="459" spans="1:9" ht="15.75" customHeight="1">
      <c r="A459" s="153" t="s">
        <v>928</v>
      </c>
      <c r="B459" s="149">
        <v>2.1000000000000001E-2</v>
      </c>
      <c r="C459" s="175">
        <v>139</v>
      </c>
      <c r="D459" s="175">
        <v>51</v>
      </c>
      <c r="E459" s="175">
        <v>88</v>
      </c>
      <c r="F459" s="175">
        <v>247</v>
      </c>
      <c r="G459" s="175">
        <v>119</v>
      </c>
      <c r="H459" s="175">
        <v>136</v>
      </c>
      <c r="I459" s="175">
        <v>72</v>
      </c>
    </row>
    <row r="460" spans="1:9" ht="16.5" customHeight="1">
      <c r="A460" s="153" t="s">
        <v>929</v>
      </c>
      <c r="B460" s="149">
        <v>2.1999999999999999E-2</v>
      </c>
      <c r="C460" s="175">
        <v>461</v>
      </c>
      <c r="D460" s="175">
        <v>307</v>
      </c>
      <c r="E460" s="175">
        <v>154</v>
      </c>
      <c r="F460" s="175">
        <v>863</v>
      </c>
      <c r="G460" s="175">
        <v>694</v>
      </c>
      <c r="H460" s="175">
        <v>210</v>
      </c>
      <c r="I460" s="175">
        <v>158</v>
      </c>
    </row>
    <row r="461" spans="1:9" ht="16.5" customHeight="1">
      <c r="A461" s="153" t="s">
        <v>930</v>
      </c>
      <c r="B461" s="149">
        <v>2.3E-2</v>
      </c>
      <c r="C461" s="175">
        <v>284</v>
      </c>
      <c r="D461" s="175">
        <v>206</v>
      </c>
      <c r="E461" s="175">
        <v>78</v>
      </c>
      <c r="F461" s="175">
        <v>611</v>
      </c>
      <c r="G461" s="175">
        <v>480</v>
      </c>
      <c r="H461" s="175">
        <v>140</v>
      </c>
      <c r="I461" s="175">
        <v>109</v>
      </c>
    </row>
    <row r="462" spans="1:9" ht="15.75" customHeight="1">
      <c r="A462" s="153" t="s">
        <v>931</v>
      </c>
      <c r="B462" s="149">
        <v>2.4E-2</v>
      </c>
      <c r="C462" s="175">
        <v>173</v>
      </c>
      <c r="D462" s="175">
        <v>59</v>
      </c>
      <c r="E462" s="175">
        <v>114</v>
      </c>
      <c r="F462" s="175">
        <v>345</v>
      </c>
      <c r="G462" s="175">
        <v>269</v>
      </c>
      <c r="H462" s="175">
        <v>108</v>
      </c>
      <c r="I462" s="175">
        <v>83</v>
      </c>
    </row>
    <row r="463" spans="1:9" ht="15.75" customHeight="1">
      <c r="A463" s="153" t="s">
        <v>932</v>
      </c>
      <c r="B463" s="149">
        <v>2.5000000000000001E-2</v>
      </c>
      <c r="C463" s="175">
        <v>718</v>
      </c>
      <c r="D463" s="175">
        <v>373</v>
      </c>
      <c r="E463" s="175">
        <v>345</v>
      </c>
      <c r="F463" s="175">
        <v>1772</v>
      </c>
      <c r="G463" s="175">
        <v>1179</v>
      </c>
      <c r="H463" s="175">
        <v>656</v>
      </c>
      <c r="I463" s="175">
        <v>449</v>
      </c>
    </row>
    <row r="464" spans="1:9" ht="15.75" customHeight="1">
      <c r="A464" s="153" t="s">
        <v>933</v>
      </c>
      <c r="B464" s="149">
        <v>2.5999999999999999E-2</v>
      </c>
      <c r="C464" s="175">
        <v>198</v>
      </c>
      <c r="D464" s="175">
        <v>80</v>
      </c>
      <c r="E464" s="175">
        <v>118</v>
      </c>
      <c r="F464" s="175">
        <v>390</v>
      </c>
      <c r="G464" s="175">
        <v>257</v>
      </c>
      <c r="H464" s="175">
        <v>185</v>
      </c>
      <c r="I464" s="175">
        <v>117</v>
      </c>
    </row>
    <row r="465" spans="1:9" ht="15.75" customHeight="1">
      <c r="A465" s="153" t="s">
        <v>934</v>
      </c>
      <c r="B465" s="149">
        <v>2.7E-2</v>
      </c>
      <c r="C465" s="175">
        <v>16</v>
      </c>
      <c r="D465" s="175">
        <v>9</v>
      </c>
      <c r="E465" s="175">
        <v>7</v>
      </c>
      <c r="F465" s="175">
        <v>36</v>
      </c>
      <c r="G465" s="175">
        <v>29</v>
      </c>
      <c r="H465" s="175">
        <v>20</v>
      </c>
      <c r="I465" s="175">
        <v>13</v>
      </c>
    </row>
    <row r="466" spans="1:9" ht="15.75" customHeight="1">
      <c r="A466" s="153" t="s">
        <v>935</v>
      </c>
      <c r="B466" s="149">
        <v>2.8000000000000001E-2</v>
      </c>
      <c r="C466" s="175">
        <v>111</v>
      </c>
      <c r="D466" s="175">
        <v>21</v>
      </c>
      <c r="E466" s="175">
        <v>90</v>
      </c>
      <c r="F466" s="175">
        <v>206</v>
      </c>
      <c r="G466" s="175">
        <v>152</v>
      </c>
      <c r="H466" s="175">
        <v>37</v>
      </c>
      <c r="I466" s="175">
        <v>27</v>
      </c>
    </row>
    <row r="467" spans="1:9" ht="15.75" customHeight="1">
      <c r="A467" s="153" t="s">
        <v>936</v>
      </c>
      <c r="B467" s="149">
        <v>2.9000000000000001E-2</v>
      </c>
      <c r="C467" s="175">
        <v>245</v>
      </c>
      <c r="D467" s="175">
        <v>130</v>
      </c>
      <c r="E467" s="175">
        <v>115</v>
      </c>
      <c r="F467" s="175">
        <v>501</v>
      </c>
      <c r="G467" s="175">
        <v>385</v>
      </c>
      <c r="H467" s="175">
        <v>100</v>
      </c>
      <c r="I467" s="175">
        <v>84</v>
      </c>
    </row>
    <row r="468" spans="1:9" ht="15.75" customHeight="1">
      <c r="A468" s="152" t="s">
        <v>168</v>
      </c>
      <c r="B468" s="145" t="s">
        <v>375</v>
      </c>
      <c r="C468" s="174">
        <v>4138</v>
      </c>
      <c r="D468" s="174">
        <v>1590</v>
      </c>
      <c r="E468" s="174">
        <v>2548</v>
      </c>
      <c r="F468" s="174">
        <v>7996</v>
      </c>
      <c r="G468" s="174">
        <v>6460</v>
      </c>
      <c r="H468" s="174">
        <v>1435</v>
      </c>
      <c r="I468" s="174">
        <v>1121</v>
      </c>
    </row>
    <row r="469" spans="1:9" ht="15.75" customHeight="1">
      <c r="A469" s="153" t="s">
        <v>937</v>
      </c>
      <c r="B469" s="149">
        <v>3.1E-2</v>
      </c>
      <c r="C469" s="175">
        <v>25</v>
      </c>
      <c r="D469" s="175">
        <v>5</v>
      </c>
      <c r="E469" s="175">
        <v>20</v>
      </c>
      <c r="F469" s="175">
        <v>61</v>
      </c>
      <c r="G469" s="175">
        <v>25</v>
      </c>
      <c r="H469" s="175">
        <v>18</v>
      </c>
      <c r="I469" s="175">
        <v>8</v>
      </c>
    </row>
    <row r="470" spans="1:9" ht="15.75" customHeight="1">
      <c r="A470" s="153" t="s">
        <v>938</v>
      </c>
      <c r="B470" s="149">
        <v>3.2000000000000001E-2</v>
      </c>
      <c r="C470" s="175">
        <v>394</v>
      </c>
      <c r="D470" s="175">
        <v>240</v>
      </c>
      <c r="E470" s="175">
        <v>154</v>
      </c>
      <c r="F470" s="175">
        <v>814</v>
      </c>
      <c r="G470" s="175">
        <v>388</v>
      </c>
      <c r="H470" s="175">
        <v>170</v>
      </c>
      <c r="I470" s="175">
        <v>94</v>
      </c>
    </row>
    <row r="471" spans="1:9" ht="15.75" customHeight="1">
      <c r="A471" s="153" t="s">
        <v>939</v>
      </c>
      <c r="B471" s="149">
        <v>3.3000000000000002E-2</v>
      </c>
      <c r="C471" s="175">
        <v>116</v>
      </c>
      <c r="D471" s="175">
        <v>61</v>
      </c>
      <c r="E471" s="175">
        <v>55</v>
      </c>
      <c r="F471" s="175">
        <v>263</v>
      </c>
      <c r="G471" s="175">
        <v>116</v>
      </c>
      <c r="H471" s="175">
        <v>50</v>
      </c>
      <c r="I471" s="175">
        <v>26</v>
      </c>
    </row>
    <row r="472" spans="1:9" ht="15.75" customHeight="1">
      <c r="A472" s="153" t="s">
        <v>940</v>
      </c>
      <c r="B472" s="149">
        <v>3.4000000000000002E-2</v>
      </c>
      <c r="C472" s="175">
        <v>118</v>
      </c>
      <c r="D472" s="175">
        <v>62</v>
      </c>
      <c r="E472" s="175">
        <v>56</v>
      </c>
      <c r="F472" s="175">
        <v>225</v>
      </c>
      <c r="G472" s="175">
        <v>161</v>
      </c>
      <c r="H472" s="175">
        <v>43</v>
      </c>
      <c r="I472" s="175">
        <v>35</v>
      </c>
    </row>
    <row r="473" spans="1:9" ht="15.75" customHeight="1">
      <c r="A473" s="153" t="s">
        <v>941</v>
      </c>
      <c r="B473" s="149">
        <v>3.5000000000000003E-2</v>
      </c>
      <c r="C473" s="175">
        <v>3485</v>
      </c>
      <c r="D473" s="175">
        <v>1222</v>
      </c>
      <c r="E473" s="175">
        <v>2263</v>
      </c>
      <c r="F473" s="175">
        <v>6633</v>
      </c>
      <c r="G473" s="175">
        <v>5770</v>
      </c>
      <c r="H473" s="175">
        <v>1154</v>
      </c>
      <c r="I473" s="175">
        <v>958</v>
      </c>
    </row>
    <row r="474" spans="1:9" ht="15.75" customHeight="1">
      <c r="A474" s="152" t="s">
        <v>169</v>
      </c>
      <c r="B474" s="145" t="s">
        <v>376</v>
      </c>
      <c r="C474" s="174">
        <v>121</v>
      </c>
      <c r="D474" s="174" t="s">
        <v>141</v>
      </c>
      <c r="E474" s="174">
        <v>121</v>
      </c>
      <c r="F474" s="174">
        <v>264</v>
      </c>
      <c r="G474" s="174">
        <v>72</v>
      </c>
      <c r="H474" s="174">
        <v>126</v>
      </c>
      <c r="I474" s="174">
        <v>33</v>
      </c>
    </row>
    <row r="475" spans="1:9" ht="15.75" customHeight="1">
      <c r="A475" s="153" t="s">
        <v>942</v>
      </c>
      <c r="B475" s="149">
        <v>4.1000000000000002E-2</v>
      </c>
      <c r="C475" s="175">
        <v>121</v>
      </c>
      <c r="D475" s="175" t="s">
        <v>141</v>
      </c>
      <c r="E475" s="175">
        <v>121</v>
      </c>
      <c r="F475" s="175">
        <v>264</v>
      </c>
      <c r="G475" s="175">
        <v>72</v>
      </c>
      <c r="H475" s="175">
        <v>126</v>
      </c>
      <c r="I475" s="175">
        <v>33</v>
      </c>
    </row>
    <row r="476" spans="1:9" ht="15.75" customHeight="1">
      <c r="A476" s="54" t="s">
        <v>170</v>
      </c>
      <c r="B476" s="151" t="s">
        <v>377</v>
      </c>
      <c r="C476" s="174">
        <v>8807</v>
      </c>
      <c r="D476" s="174">
        <v>1217</v>
      </c>
      <c r="E476" s="174">
        <v>7585</v>
      </c>
      <c r="F476" s="174">
        <v>17044</v>
      </c>
      <c r="G476" s="174">
        <v>12899</v>
      </c>
      <c r="H476" s="174">
        <v>3695</v>
      </c>
      <c r="I476" s="174">
        <v>2874</v>
      </c>
    </row>
    <row r="477" spans="1:9" ht="15.75" customHeight="1">
      <c r="A477" s="55" t="s">
        <v>943</v>
      </c>
      <c r="B477" s="56">
        <v>5.0999999999999997E-2</v>
      </c>
      <c r="C477" s="175">
        <v>2621</v>
      </c>
      <c r="D477" s="175">
        <v>696</v>
      </c>
      <c r="E477" s="175">
        <v>1922</v>
      </c>
      <c r="F477" s="175">
        <v>5561</v>
      </c>
      <c r="G477" s="175">
        <v>3186</v>
      </c>
      <c r="H477" s="175">
        <v>1048</v>
      </c>
      <c r="I477" s="175">
        <v>630</v>
      </c>
    </row>
    <row r="478" spans="1:9" ht="15.75" customHeight="1">
      <c r="A478" s="55" t="s">
        <v>944</v>
      </c>
      <c r="B478" s="56">
        <v>5.1999999999999998E-2</v>
      </c>
      <c r="C478" s="175">
        <v>255</v>
      </c>
      <c r="D478" s="175">
        <v>58</v>
      </c>
      <c r="E478" s="175">
        <v>197</v>
      </c>
      <c r="F478" s="175">
        <v>478</v>
      </c>
      <c r="G478" s="175">
        <v>242</v>
      </c>
      <c r="H478" s="175">
        <v>115</v>
      </c>
      <c r="I478" s="175">
        <v>69</v>
      </c>
    </row>
    <row r="479" spans="1:9" ht="15.75" customHeight="1">
      <c r="A479" s="55" t="s">
        <v>945</v>
      </c>
      <c r="B479" s="56">
        <v>5.2999999999999999E-2</v>
      </c>
      <c r="C479" s="175">
        <v>5766</v>
      </c>
      <c r="D479" s="175">
        <v>381</v>
      </c>
      <c r="E479" s="175">
        <v>5383</v>
      </c>
      <c r="F479" s="175">
        <v>10679</v>
      </c>
      <c r="G479" s="175">
        <v>9248</v>
      </c>
      <c r="H479" s="175">
        <v>2463</v>
      </c>
      <c r="I479" s="175">
        <v>2126</v>
      </c>
    </row>
    <row r="480" spans="1:9" ht="15.75" customHeight="1">
      <c r="A480" s="55" t="s">
        <v>946</v>
      </c>
      <c r="B480" s="56">
        <v>5.3999999999999999E-2</v>
      </c>
      <c r="C480" s="175">
        <v>165</v>
      </c>
      <c r="D480" s="175">
        <v>82</v>
      </c>
      <c r="E480" s="175">
        <v>83</v>
      </c>
      <c r="F480" s="175">
        <v>326</v>
      </c>
      <c r="G480" s="175">
        <v>223</v>
      </c>
      <c r="H480" s="175">
        <v>69</v>
      </c>
      <c r="I480" s="175">
        <v>49</v>
      </c>
    </row>
    <row r="481" spans="1:9" ht="15.75" customHeight="1">
      <c r="A481" s="152" t="s">
        <v>171</v>
      </c>
      <c r="B481" s="145" t="s">
        <v>329</v>
      </c>
      <c r="C481" s="174">
        <v>891</v>
      </c>
      <c r="D481" s="174">
        <v>323</v>
      </c>
      <c r="E481" s="174">
        <v>568</v>
      </c>
      <c r="F481" s="174">
        <v>1749</v>
      </c>
      <c r="G481" s="174">
        <v>1374</v>
      </c>
      <c r="H481" s="174">
        <v>255</v>
      </c>
      <c r="I481" s="174">
        <v>188</v>
      </c>
    </row>
    <row r="482" spans="1:9" ht="15.75" customHeight="1">
      <c r="A482" s="55" t="s">
        <v>947</v>
      </c>
      <c r="B482" s="56">
        <v>6.0999999999999999E-2</v>
      </c>
      <c r="C482" s="175">
        <v>891</v>
      </c>
      <c r="D482" s="175">
        <v>323</v>
      </c>
      <c r="E482" s="175">
        <v>568</v>
      </c>
      <c r="F482" s="175">
        <v>1749</v>
      </c>
      <c r="G482" s="175">
        <v>1374</v>
      </c>
      <c r="H482" s="175">
        <v>255</v>
      </c>
      <c r="I482" s="175">
        <v>188</v>
      </c>
    </row>
    <row r="483" spans="1:9" ht="15.75" customHeight="1">
      <c r="A483" s="152" t="s">
        <v>172</v>
      </c>
      <c r="B483" s="145">
        <v>7.0000000000000007E-2</v>
      </c>
      <c r="C483" s="174">
        <v>13900</v>
      </c>
      <c r="D483" s="174">
        <v>3334</v>
      </c>
      <c r="E483" s="174">
        <v>10564</v>
      </c>
      <c r="F483" s="174">
        <v>28407</v>
      </c>
      <c r="G483" s="174">
        <v>17698</v>
      </c>
      <c r="H483" s="174">
        <v>6728</v>
      </c>
      <c r="I483" s="174">
        <v>4146</v>
      </c>
    </row>
    <row r="484" spans="1:9" ht="15.75" customHeight="1">
      <c r="A484" s="55" t="s">
        <v>948</v>
      </c>
      <c r="B484" s="56">
        <v>7.0999999999999994E-2</v>
      </c>
      <c r="C484" s="175">
        <v>2124</v>
      </c>
      <c r="D484" s="175">
        <v>783</v>
      </c>
      <c r="E484" s="175">
        <v>1341</v>
      </c>
      <c r="F484" s="175">
        <v>4622</v>
      </c>
      <c r="G484" s="175">
        <v>3583</v>
      </c>
      <c r="H484" s="175">
        <v>960</v>
      </c>
      <c r="I484" s="175">
        <v>738</v>
      </c>
    </row>
    <row r="485" spans="1:9" ht="15.75" customHeight="1">
      <c r="A485" s="153" t="s">
        <v>949</v>
      </c>
      <c r="B485" s="149">
        <v>7.1999999999999995E-2</v>
      </c>
      <c r="C485" s="175">
        <v>2700</v>
      </c>
      <c r="D485" s="175">
        <v>888</v>
      </c>
      <c r="E485" s="175">
        <v>1812</v>
      </c>
      <c r="F485" s="175">
        <v>5777</v>
      </c>
      <c r="G485" s="175">
        <v>3575</v>
      </c>
      <c r="H485" s="175">
        <v>1350</v>
      </c>
      <c r="I485" s="175">
        <v>809</v>
      </c>
    </row>
    <row r="486" spans="1:9" ht="16.5" customHeight="1">
      <c r="A486" s="153" t="s">
        <v>950</v>
      </c>
      <c r="B486" s="149">
        <v>7.2999999999999995E-2</v>
      </c>
      <c r="C486" s="175">
        <v>6672</v>
      </c>
      <c r="D486" s="175">
        <v>917</v>
      </c>
      <c r="E486" s="175">
        <v>5753</v>
      </c>
      <c r="F486" s="175">
        <v>13480</v>
      </c>
      <c r="G486" s="175">
        <v>7861</v>
      </c>
      <c r="H486" s="175">
        <v>3234</v>
      </c>
      <c r="I486" s="175">
        <v>1857</v>
      </c>
    </row>
    <row r="487" spans="1:9" ht="16.5" customHeight="1">
      <c r="A487" s="153" t="s">
        <v>951</v>
      </c>
      <c r="B487" s="149">
        <v>7.4999999999999997E-2</v>
      </c>
      <c r="C487" s="175">
        <v>1175</v>
      </c>
      <c r="D487" s="175">
        <v>338</v>
      </c>
      <c r="E487" s="175">
        <v>837</v>
      </c>
      <c r="F487" s="175">
        <v>2175</v>
      </c>
      <c r="G487" s="175">
        <v>1428</v>
      </c>
      <c r="H487" s="175">
        <v>508</v>
      </c>
      <c r="I487" s="175">
        <v>372</v>
      </c>
    </row>
    <row r="488" spans="1:9" ht="16.5" customHeight="1">
      <c r="A488" s="153" t="s">
        <v>952</v>
      </c>
      <c r="B488" s="149">
        <v>7.5999999999999998E-2</v>
      </c>
      <c r="C488" s="175">
        <v>1229</v>
      </c>
      <c r="D488" s="175">
        <v>408</v>
      </c>
      <c r="E488" s="175">
        <v>821</v>
      </c>
      <c r="F488" s="175">
        <v>2353</v>
      </c>
      <c r="G488" s="175">
        <v>1251</v>
      </c>
      <c r="H488" s="175">
        <v>676</v>
      </c>
      <c r="I488" s="175">
        <v>370</v>
      </c>
    </row>
    <row r="489" spans="1:9" ht="16.5" customHeight="1">
      <c r="A489" s="152" t="s">
        <v>173</v>
      </c>
      <c r="B489" s="145">
        <v>0.08</v>
      </c>
      <c r="C489" s="174">
        <v>6532</v>
      </c>
      <c r="D489" s="174">
        <v>842</v>
      </c>
      <c r="E489" s="174">
        <v>5690</v>
      </c>
      <c r="F489" s="174">
        <v>16758</v>
      </c>
      <c r="G489" s="174">
        <v>9330</v>
      </c>
      <c r="H489" s="174">
        <v>4912</v>
      </c>
      <c r="I489" s="174">
        <v>2675</v>
      </c>
    </row>
    <row r="490" spans="1:9" ht="16.5" customHeight="1">
      <c r="A490" s="153" t="s">
        <v>953</v>
      </c>
      <c r="B490" s="149">
        <v>8.1000000000000003E-2</v>
      </c>
      <c r="C490" s="175">
        <v>6532</v>
      </c>
      <c r="D490" s="175">
        <v>842</v>
      </c>
      <c r="E490" s="175">
        <v>5690</v>
      </c>
      <c r="F490" s="175">
        <v>16758</v>
      </c>
      <c r="G490" s="175">
        <v>9330</v>
      </c>
      <c r="H490" s="175">
        <v>4912</v>
      </c>
      <c r="I490" s="175">
        <v>2675</v>
      </c>
    </row>
    <row r="491" spans="1:9" ht="15.75" customHeight="1">
      <c r="A491" s="152" t="s">
        <v>174</v>
      </c>
      <c r="B491" s="145" t="s">
        <v>380</v>
      </c>
      <c r="C491" s="174">
        <v>686</v>
      </c>
      <c r="D491" s="174">
        <v>403</v>
      </c>
      <c r="E491" s="174">
        <v>283</v>
      </c>
      <c r="F491" s="174">
        <v>1310</v>
      </c>
      <c r="G491" s="174">
        <v>996</v>
      </c>
      <c r="H491" s="174">
        <v>336</v>
      </c>
      <c r="I491" s="174">
        <v>255</v>
      </c>
    </row>
    <row r="492" spans="1:9" ht="15.75" customHeight="1">
      <c r="A492" s="153" t="s">
        <v>954</v>
      </c>
      <c r="B492" s="149">
        <v>9.0999999999999998E-2</v>
      </c>
      <c r="C492" s="175">
        <v>686</v>
      </c>
      <c r="D492" s="175">
        <v>403</v>
      </c>
      <c r="E492" s="175">
        <v>283</v>
      </c>
      <c r="F492" s="175">
        <v>1310</v>
      </c>
      <c r="G492" s="175">
        <v>996</v>
      </c>
      <c r="H492" s="175">
        <v>336</v>
      </c>
      <c r="I492" s="175">
        <v>255</v>
      </c>
    </row>
    <row r="493" spans="1:9" ht="15.75" customHeight="1">
      <c r="A493" s="152" t="s">
        <v>175</v>
      </c>
      <c r="B493" s="145" t="s">
        <v>297</v>
      </c>
      <c r="C493" s="174">
        <v>1746</v>
      </c>
      <c r="D493" s="174">
        <v>1298</v>
      </c>
      <c r="E493" s="174">
        <v>448</v>
      </c>
      <c r="F493" s="174">
        <v>3438</v>
      </c>
      <c r="G493" s="174">
        <v>1752</v>
      </c>
      <c r="H493" s="174">
        <v>1131</v>
      </c>
      <c r="I493" s="174">
        <v>590</v>
      </c>
    </row>
    <row r="494" spans="1:9" ht="15.75" customHeight="1">
      <c r="A494" s="153" t="s">
        <v>955</v>
      </c>
      <c r="B494" s="149">
        <v>0.10100000000000001</v>
      </c>
      <c r="C494" s="175">
        <v>845</v>
      </c>
      <c r="D494" s="175">
        <v>481</v>
      </c>
      <c r="E494" s="175">
        <v>364</v>
      </c>
      <c r="F494" s="175">
        <v>1631</v>
      </c>
      <c r="G494" s="175">
        <v>877</v>
      </c>
      <c r="H494" s="175">
        <v>501</v>
      </c>
      <c r="I494" s="175">
        <v>251</v>
      </c>
    </row>
    <row r="495" spans="1:9" ht="15.75" customHeight="1">
      <c r="A495" s="153" t="s">
        <v>956</v>
      </c>
      <c r="B495" s="149">
        <v>0.10199999999999999</v>
      </c>
      <c r="C495" s="175">
        <v>274</v>
      </c>
      <c r="D495" s="175">
        <v>251</v>
      </c>
      <c r="E495" s="175">
        <v>23</v>
      </c>
      <c r="F495" s="175">
        <v>541</v>
      </c>
      <c r="G495" s="175">
        <v>365</v>
      </c>
      <c r="H495" s="175">
        <v>203</v>
      </c>
      <c r="I495" s="175">
        <v>149</v>
      </c>
    </row>
    <row r="496" spans="1:9" ht="15.75" customHeight="1">
      <c r="A496" s="153" t="s">
        <v>957</v>
      </c>
      <c r="B496" s="149">
        <v>0.10299999999999999</v>
      </c>
      <c r="C496" s="175">
        <v>237</v>
      </c>
      <c r="D496" s="175">
        <v>204</v>
      </c>
      <c r="E496" s="175">
        <v>33</v>
      </c>
      <c r="F496" s="175">
        <v>450</v>
      </c>
      <c r="G496" s="175">
        <v>216</v>
      </c>
      <c r="H496" s="175">
        <v>105</v>
      </c>
      <c r="I496" s="175">
        <v>56</v>
      </c>
    </row>
    <row r="497" spans="1:9" ht="15.75" customHeight="1">
      <c r="A497" s="153" t="s">
        <v>958</v>
      </c>
      <c r="B497" s="149">
        <v>0.104</v>
      </c>
      <c r="C497" s="175">
        <v>150</v>
      </c>
      <c r="D497" s="175">
        <v>145</v>
      </c>
      <c r="E497" s="175">
        <v>5</v>
      </c>
      <c r="F497" s="175">
        <v>306</v>
      </c>
      <c r="G497" s="175">
        <v>113</v>
      </c>
      <c r="H497" s="175">
        <v>122</v>
      </c>
      <c r="I497" s="175">
        <v>45</v>
      </c>
    </row>
    <row r="498" spans="1:9" ht="15.75" customHeight="1">
      <c r="A498" s="153" t="s">
        <v>959</v>
      </c>
      <c r="B498" s="149">
        <v>0.105</v>
      </c>
      <c r="C498" s="175">
        <v>177</v>
      </c>
      <c r="D498" s="175">
        <v>169</v>
      </c>
      <c r="E498" s="175">
        <v>8</v>
      </c>
      <c r="F498" s="175">
        <v>342</v>
      </c>
      <c r="G498" s="175">
        <v>78</v>
      </c>
      <c r="H498" s="175">
        <v>101</v>
      </c>
      <c r="I498" s="175">
        <v>23</v>
      </c>
    </row>
    <row r="499" spans="1:9" ht="15.75" customHeight="1">
      <c r="A499" s="153" t="s">
        <v>960</v>
      </c>
      <c r="B499" s="149">
        <v>0.106</v>
      </c>
      <c r="C499" s="175">
        <v>63</v>
      </c>
      <c r="D499" s="175">
        <v>48</v>
      </c>
      <c r="E499" s="175">
        <v>15</v>
      </c>
      <c r="F499" s="175">
        <v>168</v>
      </c>
      <c r="G499" s="175">
        <v>103</v>
      </c>
      <c r="H499" s="175">
        <v>99</v>
      </c>
      <c r="I499" s="175">
        <v>66</v>
      </c>
    </row>
    <row r="500" spans="1:9" ht="16.5" customHeight="1">
      <c r="A500" s="152" t="s">
        <v>176</v>
      </c>
      <c r="B500" s="145" t="s">
        <v>381</v>
      </c>
      <c r="C500" s="174">
        <v>575</v>
      </c>
      <c r="D500" s="174">
        <v>496</v>
      </c>
      <c r="E500" s="174">
        <v>79</v>
      </c>
      <c r="F500" s="174">
        <v>1116</v>
      </c>
      <c r="G500" s="174">
        <v>450</v>
      </c>
      <c r="H500" s="174">
        <v>271</v>
      </c>
      <c r="I500" s="174">
        <v>116</v>
      </c>
    </row>
    <row r="501" spans="1:9" ht="16.5" customHeight="1">
      <c r="A501" s="153" t="s">
        <v>961</v>
      </c>
      <c r="B501" s="149">
        <v>0.111</v>
      </c>
      <c r="C501" s="175">
        <v>166</v>
      </c>
      <c r="D501" s="175">
        <v>145</v>
      </c>
      <c r="E501" s="175">
        <v>21</v>
      </c>
      <c r="F501" s="175">
        <v>327</v>
      </c>
      <c r="G501" s="175">
        <v>199</v>
      </c>
      <c r="H501" s="175">
        <v>102</v>
      </c>
      <c r="I501" s="175">
        <v>70</v>
      </c>
    </row>
    <row r="502" spans="1:9" ht="16.5" customHeight="1">
      <c r="A502" s="153" t="s">
        <v>962</v>
      </c>
      <c r="B502" s="149">
        <v>0.112</v>
      </c>
      <c r="C502" s="175">
        <v>30</v>
      </c>
      <c r="D502" s="175">
        <v>30</v>
      </c>
      <c r="E502" s="175" t="s">
        <v>141</v>
      </c>
      <c r="F502" s="175">
        <v>66</v>
      </c>
      <c r="G502" s="175">
        <v>29</v>
      </c>
      <c r="H502" s="175">
        <v>22</v>
      </c>
      <c r="I502" s="175">
        <v>10</v>
      </c>
    </row>
    <row r="503" spans="1:9" ht="16.5" customHeight="1">
      <c r="A503" s="153" t="s">
        <v>963</v>
      </c>
      <c r="B503" s="149">
        <v>0.113</v>
      </c>
      <c r="C503" s="175">
        <v>379</v>
      </c>
      <c r="D503" s="175">
        <v>321</v>
      </c>
      <c r="E503" s="175">
        <v>58</v>
      </c>
      <c r="F503" s="175">
        <v>723</v>
      </c>
      <c r="G503" s="175">
        <v>222</v>
      </c>
      <c r="H503" s="175">
        <v>147</v>
      </c>
      <c r="I503" s="175">
        <v>36</v>
      </c>
    </row>
    <row r="504" spans="1:9" ht="16.5" customHeight="1">
      <c r="A504" s="152" t="s">
        <v>177</v>
      </c>
      <c r="B504" s="145">
        <v>0.12</v>
      </c>
      <c r="C504" s="174">
        <v>7420</v>
      </c>
      <c r="D504" s="174">
        <v>5104</v>
      </c>
      <c r="E504" s="174">
        <v>2316</v>
      </c>
      <c r="F504" s="174">
        <v>14350</v>
      </c>
      <c r="G504" s="174">
        <v>2855</v>
      </c>
      <c r="H504" s="174">
        <v>1929</v>
      </c>
      <c r="I504" s="174">
        <v>454</v>
      </c>
    </row>
    <row r="505" spans="1:9" ht="16.5" customHeight="1">
      <c r="A505" s="153" t="s">
        <v>964</v>
      </c>
      <c r="B505" s="149">
        <v>0.121</v>
      </c>
      <c r="C505" s="175">
        <v>1501</v>
      </c>
      <c r="D505" s="175">
        <v>967</v>
      </c>
      <c r="E505" s="175">
        <v>534</v>
      </c>
      <c r="F505" s="175">
        <v>2964</v>
      </c>
      <c r="G505" s="175">
        <v>470</v>
      </c>
      <c r="H505" s="175">
        <v>486</v>
      </c>
      <c r="I505" s="175">
        <v>95</v>
      </c>
    </row>
    <row r="506" spans="1:9" ht="16.5" customHeight="1">
      <c r="A506" s="153" t="s">
        <v>965</v>
      </c>
      <c r="B506" s="149">
        <v>0.122</v>
      </c>
      <c r="C506" s="175">
        <v>2848</v>
      </c>
      <c r="D506" s="175">
        <v>1954</v>
      </c>
      <c r="E506" s="175">
        <v>894</v>
      </c>
      <c r="F506" s="175">
        <v>5560</v>
      </c>
      <c r="G506" s="175">
        <v>1266</v>
      </c>
      <c r="H506" s="175">
        <v>636</v>
      </c>
      <c r="I506" s="175">
        <v>169</v>
      </c>
    </row>
    <row r="507" spans="1:9" ht="16.5" customHeight="1">
      <c r="A507" s="153" t="s">
        <v>966</v>
      </c>
      <c r="B507" s="149">
        <v>0.123</v>
      </c>
      <c r="C507" s="175">
        <v>1439</v>
      </c>
      <c r="D507" s="175">
        <v>1144</v>
      </c>
      <c r="E507" s="175">
        <v>295</v>
      </c>
      <c r="F507" s="175">
        <v>2811</v>
      </c>
      <c r="G507" s="175">
        <v>379</v>
      </c>
      <c r="H507" s="175">
        <v>392</v>
      </c>
      <c r="I507" s="175">
        <v>59</v>
      </c>
    </row>
    <row r="508" spans="1:9" ht="16.5" customHeight="1">
      <c r="A508" s="153" t="s">
        <v>967</v>
      </c>
      <c r="B508" s="149">
        <v>0.124</v>
      </c>
      <c r="C508" s="175">
        <v>378</v>
      </c>
      <c r="D508" s="175">
        <v>259</v>
      </c>
      <c r="E508" s="175">
        <v>119</v>
      </c>
      <c r="F508" s="175">
        <v>749</v>
      </c>
      <c r="G508" s="175">
        <v>251</v>
      </c>
      <c r="H508" s="175">
        <v>99</v>
      </c>
      <c r="I508" s="175">
        <v>41</v>
      </c>
    </row>
    <row r="509" spans="1:9" ht="16.5" customHeight="1">
      <c r="A509" s="153" t="s">
        <v>968</v>
      </c>
      <c r="B509" s="149">
        <v>0.125</v>
      </c>
      <c r="C509" s="175">
        <v>869</v>
      </c>
      <c r="D509" s="175">
        <v>564</v>
      </c>
      <c r="E509" s="175">
        <v>305</v>
      </c>
      <c r="F509" s="175">
        <v>1555</v>
      </c>
      <c r="G509" s="175">
        <v>318</v>
      </c>
      <c r="H509" s="175">
        <v>238</v>
      </c>
      <c r="I509" s="175">
        <v>63</v>
      </c>
    </row>
    <row r="510" spans="1:9" ht="16.5" customHeight="1">
      <c r="A510" s="153" t="s">
        <v>969</v>
      </c>
      <c r="B510" s="149">
        <v>0.126</v>
      </c>
      <c r="C510" s="175">
        <v>385</v>
      </c>
      <c r="D510" s="175">
        <v>216</v>
      </c>
      <c r="E510" s="175">
        <v>169</v>
      </c>
      <c r="F510" s="175">
        <v>711</v>
      </c>
      <c r="G510" s="175">
        <v>171</v>
      </c>
      <c r="H510" s="175">
        <v>78</v>
      </c>
      <c r="I510" s="175">
        <v>27</v>
      </c>
    </row>
    <row r="511" spans="1:9" ht="16.5" customHeight="1">
      <c r="A511" s="152" t="s">
        <v>177</v>
      </c>
      <c r="B511" s="145" t="s">
        <v>382</v>
      </c>
      <c r="C511" s="174">
        <v>2086</v>
      </c>
      <c r="D511" s="174">
        <v>1724</v>
      </c>
      <c r="E511" s="174">
        <v>362</v>
      </c>
      <c r="F511" s="174">
        <v>4363</v>
      </c>
      <c r="G511" s="174">
        <v>598</v>
      </c>
      <c r="H511" s="174">
        <v>1301</v>
      </c>
      <c r="I511" s="174">
        <v>170</v>
      </c>
    </row>
    <row r="512" spans="1:9" ht="16.5" customHeight="1">
      <c r="A512" s="153" t="s">
        <v>970</v>
      </c>
      <c r="B512" s="149">
        <v>0.13100000000000001</v>
      </c>
      <c r="C512" s="175">
        <v>586</v>
      </c>
      <c r="D512" s="175">
        <v>521</v>
      </c>
      <c r="E512" s="175">
        <v>65</v>
      </c>
      <c r="F512" s="175">
        <v>1230</v>
      </c>
      <c r="G512" s="175">
        <v>152</v>
      </c>
      <c r="H512" s="175">
        <v>308</v>
      </c>
      <c r="I512" s="175">
        <v>39</v>
      </c>
    </row>
    <row r="513" spans="1:9" ht="16.5" customHeight="1">
      <c r="A513" s="153" t="s">
        <v>971</v>
      </c>
      <c r="B513" s="149">
        <v>0.13200000000000001</v>
      </c>
      <c r="C513" s="175">
        <v>148</v>
      </c>
      <c r="D513" s="175">
        <v>133</v>
      </c>
      <c r="E513" s="175">
        <v>15</v>
      </c>
      <c r="F513" s="175">
        <v>317</v>
      </c>
      <c r="G513" s="175">
        <v>76</v>
      </c>
      <c r="H513" s="175">
        <v>101</v>
      </c>
      <c r="I513" s="175">
        <v>23</v>
      </c>
    </row>
    <row r="514" spans="1:9" ht="16.5" customHeight="1">
      <c r="A514" s="153" t="s">
        <v>972</v>
      </c>
      <c r="B514" s="149">
        <v>0.13300000000000001</v>
      </c>
      <c r="C514" s="175">
        <v>853</v>
      </c>
      <c r="D514" s="175">
        <v>751</v>
      </c>
      <c r="E514" s="175">
        <v>102</v>
      </c>
      <c r="F514" s="175">
        <v>1810</v>
      </c>
      <c r="G514" s="175">
        <v>179</v>
      </c>
      <c r="H514" s="175">
        <v>543</v>
      </c>
      <c r="I514" s="175">
        <v>40</v>
      </c>
    </row>
    <row r="515" spans="1:9" ht="16.5" customHeight="1">
      <c r="A515" s="153" t="s">
        <v>973</v>
      </c>
      <c r="B515" s="149">
        <v>0.13400000000000001</v>
      </c>
      <c r="C515" s="175">
        <v>164</v>
      </c>
      <c r="D515" s="175">
        <v>118</v>
      </c>
      <c r="E515" s="175">
        <v>46</v>
      </c>
      <c r="F515" s="175">
        <v>383</v>
      </c>
      <c r="G515" s="175">
        <v>91</v>
      </c>
      <c r="H515" s="175">
        <v>111</v>
      </c>
      <c r="I515" s="175">
        <v>20</v>
      </c>
    </row>
    <row r="516" spans="1:9" ht="16.5" customHeight="1">
      <c r="A516" s="153" t="s">
        <v>974</v>
      </c>
      <c r="B516" s="149">
        <v>0.13500000000000001</v>
      </c>
      <c r="C516" s="175">
        <v>160</v>
      </c>
      <c r="D516" s="175">
        <v>70</v>
      </c>
      <c r="E516" s="175">
        <v>90</v>
      </c>
      <c r="F516" s="175">
        <v>270</v>
      </c>
      <c r="G516" s="175">
        <v>17</v>
      </c>
      <c r="H516" s="175">
        <v>17</v>
      </c>
      <c r="I516" s="175" t="s">
        <v>141</v>
      </c>
    </row>
    <row r="517" spans="1:9" ht="16.5" customHeight="1">
      <c r="A517" s="153" t="s">
        <v>975</v>
      </c>
      <c r="B517" s="149">
        <v>0.13600000000000001</v>
      </c>
      <c r="C517" s="175">
        <v>175</v>
      </c>
      <c r="D517" s="175">
        <v>131</v>
      </c>
      <c r="E517" s="175">
        <v>44</v>
      </c>
      <c r="F517" s="175">
        <v>353</v>
      </c>
      <c r="G517" s="175">
        <v>83</v>
      </c>
      <c r="H517" s="175">
        <v>221</v>
      </c>
      <c r="I517" s="175">
        <v>48</v>
      </c>
    </row>
    <row r="518" spans="1:9" ht="16.5" customHeight="1">
      <c r="A518" s="152" t="s">
        <v>179</v>
      </c>
      <c r="B518" s="145" t="s">
        <v>322</v>
      </c>
      <c r="C518" s="174">
        <v>2677</v>
      </c>
      <c r="D518" s="174">
        <v>1767</v>
      </c>
      <c r="E518" s="174">
        <v>910</v>
      </c>
      <c r="F518" s="174">
        <v>5305</v>
      </c>
      <c r="G518" s="174">
        <v>812</v>
      </c>
      <c r="H518" s="174">
        <v>941</v>
      </c>
      <c r="I518" s="174">
        <v>147</v>
      </c>
    </row>
    <row r="519" spans="1:9" ht="16.5" customHeight="1">
      <c r="A519" s="153" t="s">
        <v>976</v>
      </c>
      <c r="B519" s="149">
        <v>0.14099999999999999</v>
      </c>
      <c r="C519" s="175">
        <v>2069</v>
      </c>
      <c r="D519" s="175">
        <v>1373</v>
      </c>
      <c r="E519" s="175">
        <v>696</v>
      </c>
      <c r="F519" s="175">
        <v>4118</v>
      </c>
      <c r="G519" s="175">
        <v>597</v>
      </c>
      <c r="H519" s="175">
        <v>753</v>
      </c>
      <c r="I519" s="175">
        <v>122</v>
      </c>
    </row>
    <row r="520" spans="1:9" ht="16.5" customHeight="1">
      <c r="A520" s="153" t="s">
        <v>977</v>
      </c>
      <c r="B520" s="149">
        <v>0.14199999999999999</v>
      </c>
      <c r="C520" s="175">
        <v>196</v>
      </c>
      <c r="D520" s="175">
        <v>155</v>
      </c>
      <c r="E520" s="175">
        <v>41</v>
      </c>
      <c r="F520" s="175">
        <v>363</v>
      </c>
      <c r="G520" s="175">
        <v>30</v>
      </c>
      <c r="H520" s="175">
        <v>53</v>
      </c>
      <c r="I520" s="175">
        <v>3</v>
      </c>
    </row>
    <row r="521" spans="1:9" ht="16.5" customHeight="1">
      <c r="A521" s="153" t="s">
        <v>978</v>
      </c>
      <c r="B521" s="149">
        <v>0.14299999999999999</v>
      </c>
      <c r="C521" s="175">
        <v>106</v>
      </c>
      <c r="D521" s="175">
        <v>41</v>
      </c>
      <c r="E521" s="175">
        <v>65</v>
      </c>
      <c r="F521" s="175">
        <v>218</v>
      </c>
      <c r="G521" s="175">
        <v>46</v>
      </c>
      <c r="H521" s="175">
        <v>9</v>
      </c>
      <c r="I521" s="175">
        <v>2</v>
      </c>
    </row>
    <row r="522" spans="1:9" ht="16.5" customHeight="1">
      <c r="A522" s="153" t="s">
        <v>979</v>
      </c>
      <c r="B522" s="149">
        <v>0.14399999999999999</v>
      </c>
      <c r="C522" s="175">
        <v>287</v>
      </c>
      <c r="D522" s="175">
        <v>184</v>
      </c>
      <c r="E522" s="175">
        <v>103</v>
      </c>
      <c r="F522" s="175">
        <v>570</v>
      </c>
      <c r="G522" s="175">
        <v>131</v>
      </c>
      <c r="H522" s="175">
        <v>126</v>
      </c>
      <c r="I522" s="175">
        <v>20</v>
      </c>
    </row>
    <row r="523" spans="1:9" ht="16.5" customHeight="1">
      <c r="A523" s="153" t="s">
        <v>980</v>
      </c>
      <c r="B523" s="149">
        <v>0.14499999999999999</v>
      </c>
      <c r="C523" s="175">
        <v>19</v>
      </c>
      <c r="D523" s="175">
        <v>14</v>
      </c>
      <c r="E523" s="175">
        <v>5</v>
      </c>
      <c r="F523" s="175">
        <v>36</v>
      </c>
      <c r="G523" s="175">
        <v>8</v>
      </c>
      <c r="H523" s="175" t="s">
        <v>141</v>
      </c>
      <c r="I523" s="175" t="s">
        <v>141</v>
      </c>
    </row>
    <row r="524" spans="1:9" ht="16.5" customHeight="1">
      <c r="A524" s="152" t="s">
        <v>180</v>
      </c>
      <c r="B524" s="145" t="s">
        <v>383</v>
      </c>
      <c r="C524" s="174">
        <v>1547</v>
      </c>
      <c r="D524" s="174">
        <v>1336</v>
      </c>
      <c r="E524" s="174">
        <v>211</v>
      </c>
      <c r="F524" s="174">
        <v>3023</v>
      </c>
      <c r="G524" s="174">
        <v>524</v>
      </c>
      <c r="H524" s="174">
        <v>588</v>
      </c>
      <c r="I524" s="174">
        <v>143</v>
      </c>
    </row>
    <row r="525" spans="1:9" ht="16.5" customHeight="1">
      <c r="A525" s="153" t="s">
        <v>981</v>
      </c>
      <c r="B525" s="149">
        <v>0.151</v>
      </c>
      <c r="C525" s="175">
        <v>1099</v>
      </c>
      <c r="D525" s="175">
        <v>985</v>
      </c>
      <c r="E525" s="175">
        <v>114</v>
      </c>
      <c r="F525" s="175">
        <v>2152</v>
      </c>
      <c r="G525" s="175">
        <v>293</v>
      </c>
      <c r="H525" s="175">
        <v>401</v>
      </c>
      <c r="I525" s="175">
        <v>59</v>
      </c>
    </row>
    <row r="526" spans="1:9" ht="16.5" customHeight="1">
      <c r="A526" s="153" t="s">
        <v>982</v>
      </c>
      <c r="B526" s="149">
        <v>0.152</v>
      </c>
      <c r="C526" s="175">
        <v>310</v>
      </c>
      <c r="D526" s="175">
        <v>213</v>
      </c>
      <c r="E526" s="175">
        <v>97</v>
      </c>
      <c r="F526" s="175">
        <v>601</v>
      </c>
      <c r="G526" s="175">
        <v>198</v>
      </c>
      <c r="H526" s="175">
        <v>153</v>
      </c>
      <c r="I526" s="175">
        <v>74</v>
      </c>
    </row>
    <row r="527" spans="1:9" ht="15.75" customHeight="1">
      <c r="A527" s="153" t="s">
        <v>983</v>
      </c>
      <c r="B527" s="149">
        <v>0.153</v>
      </c>
      <c r="C527" s="175">
        <v>138</v>
      </c>
      <c r="D527" s="175">
        <v>138</v>
      </c>
      <c r="E527" s="175" t="s">
        <v>141</v>
      </c>
      <c r="F527" s="175">
        <v>270</v>
      </c>
      <c r="G527" s="175">
        <v>33</v>
      </c>
      <c r="H527" s="175">
        <v>34</v>
      </c>
      <c r="I527" s="175">
        <v>10</v>
      </c>
    </row>
    <row r="528" spans="1:9" ht="15.75" customHeight="1">
      <c r="A528" s="152" t="s">
        <v>181</v>
      </c>
      <c r="B528" s="145">
        <v>0.16</v>
      </c>
      <c r="C528" s="174">
        <v>828</v>
      </c>
      <c r="D528" s="174">
        <v>618</v>
      </c>
      <c r="E528" s="174">
        <v>210</v>
      </c>
      <c r="F528" s="174">
        <v>1596</v>
      </c>
      <c r="G528" s="174">
        <v>918</v>
      </c>
      <c r="H528" s="174">
        <v>450</v>
      </c>
      <c r="I528" s="174">
        <v>267</v>
      </c>
    </row>
    <row r="529" spans="1:9" ht="15.75" customHeight="1">
      <c r="A529" s="153" t="s">
        <v>984</v>
      </c>
      <c r="B529" s="149">
        <v>0.161</v>
      </c>
      <c r="C529" s="175">
        <v>482</v>
      </c>
      <c r="D529" s="175">
        <v>384</v>
      </c>
      <c r="E529" s="175">
        <v>98</v>
      </c>
      <c r="F529" s="175">
        <v>931</v>
      </c>
      <c r="G529" s="175">
        <v>507</v>
      </c>
      <c r="H529" s="175">
        <v>334</v>
      </c>
      <c r="I529" s="175">
        <v>182</v>
      </c>
    </row>
    <row r="530" spans="1:9" ht="15.75" customHeight="1">
      <c r="A530" s="153" t="s">
        <v>985</v>
      </c>
      <c r="B530" s="149">
        <v>0.16200000000000001</v>
      </c>
      <c r="C530" s="175">
        <v>274</v>
      </c>
      <c r="D530" s="175">
        <v>176</v>
      </c>
      <c r="E530" s="175">
        <v>98</v>
      </c>
      <c r="F530" s="175">
        <v>504</v>
      </c>
      <c r="G530" s="175">
        <v>349</v>
      </c>
      <c r="H530" s="175">
        <v>114</v>
      </c>
      <c r="I530" s="175">
        <v>83</v>
      </c>
    </row>
    <row r="531" spans="1:9" ht="15.75" customHeight="1">
      <c r="A531" s="153" t="s">
        <v>986</v>
      </c>
      <c r="B531" s="149">
        <v>0.16300000000000001</v>
      </c>
      <c r="C531" s="175">
        <v>72</v>
      </c>
      <c r="D531" s="175">
        <v>58</v>
      </c>
      <c r="E531" s="175">
        <v>14</v>
      </c>
      <c r="F531" s="175">
        <v>161</v>
      </c>
      <c r="G531" s="175">
        <v>62</v>
      </c>
      <c r="H531" s="175">
        <v>2</v>
      </c>
      <c r="I531" s="175">
        <v>2</v>
      </c>
    </row>
    <row r="532" spans="1:9" ht="15.75" customHeight="1">
      <c r="A532" s="152" t="s">
        <v>182</v>
      </c>
      <c r="B532" s="145">
        <v>0.17</v>
      </c>
      <c r="C532" s="174">
        <v>1031</v>
      </c>
      <c r="D532" s="174">
        <v>944</v>
      </c>
      <c r="E532" s="174">
        <v>87</v>
      </c>
      <c r="F532" s="174">
        <v>2123</v>
      </c>
      <c r="G532" s="174">
        <v>306</v>
      </c>
      <c r="H532" s="174">
        <v>755</v>
      </c>
      <c r="I532" s="174">
        <v>141</v>
      </c>
    </row>
    <row r="533" spans="1:9" ht="15.75" customHeight="1">
      <c r="A533" s="153" t="s">
        <v>987</v>
      </c>
      <c r="B533" s="149">
        <v>0.17100000000000001</v>
      </c>
      <c r="C533" s="175">
        <v>196</v>
      </c>
      <c r="D533" s="175">
        <v>185</v>
      </c>
      <c r="E533" s="175">
        <v>11</v>
      </c>
      <c r="F533" s="175">
        <v>380</v>
      </c>
      <c r="G533" s="175">
        <v>49</v>
      </c>
      <c r="H533" s="175">
        <v>35</v>
      </c>
      <c r="I533" s="175">
        <v>6</v>
      </c>
    </row>
    <row r="534" spans="1:9" ht="15.75" customHeight="1">
      <c r="A534" s="153" t="s">
        <v>988</v>
      </c>
      <c r="B534" s="149">
        <v>0.17199999999999999</v>
      </c>
      <c r="C534" s="175">
        <v>793</v>
      </c>
      <c r="D534" s="175">
        <v>722</v>
      </c>
      <c r="E534" s="175">
        <v>71</v>
      </c>
      <c r="F534" s="175">
        <v>1653</v>
      </c>
      <c r="G534" s="175">
        <v>244</v>
      </c>
      <c r="H534" s="175">
        <v>713</v>
      </c>
      <c r="I534" s="175">
        <v>135</v>
      </c>
    </row>
    <row r="535" spans="1:9" ht="15.75" customHeight="1">
      <c r="A535" s="153" t="s">
        <v>989</v>
      </c>
      <c r="B535" s="149">
        <v>0.17299999999999999</v>
      </c>
      <c r="C535" s="175">
        <v>42</v>
      </c>
      <c r="D535" s="175">
        <v>37</v>
      </c>
      <c r="E535" s="175">
        <v>5</v>
      </c>
      <c r="F535" s="175">
        <v>90</v>
      </c>
      <c r="G535" s="175">
        <v>13</v>
      </c>
      <c r="H535" s="175">
        <v>7</v>
      </c>
      <c r="I535" s="175" t="s">
        <v>141</v>
      </c>
    </row>
    <row r="536" spans="1:9" ht="15.75" customHeight="1">
      <c r="A536" s="152" t="s">
        <v>183</v>
      </c>
      <c r="B536" s="145">
        <v>0.18</v>
      </c>
      <c r="C536" s="174">
        <v>1892</v>
      </c>
      <c r="D536" s="174">
        <v>1248</v>
      </c>
      <c r="E536" s="174">
        <v>644</v>
      </c>
      <c r="F536" s="174">
        <v>3789</v>
      </c>
      <c r="G536" s="174">
        <v>1698</v>
      </c>
      <c r="H536" s="174">
        <v>1397</v>
      </c>
      <c r="I536" s="174">
        <v>646</v>
      </c>
    </row>
    <row r="537" spans="1:9" ht="15.75" customHeight="1">
      <c r="A537" s="55" t="s">
        <v>990</v>
      </c>
      <c r="B537" s="56">
        <v>0.18099999999999999</v>
      </c>
      <c r="C537" s="175">
        <v>866</v>
      </c>
      <c r="D537" s="175">
        <v>576</v>
      </c>
      <c r="E537" s="175">
        <v>290</v>
      </c>
      <c r="F537" s="175">
        <v>1723</v>
      </c>
      <c r="G537" s="175">
        <v>1065</v>
      </c>
      <c r="H537" s="175">
        <v>819</v>
      </c>
      <c r="I537" s="175">
        <v>494</v>
      </c>
    </row>
    <row r="538" spans="1:9" ht="15.75" customHeight="1">
      <c r="A538" s="55" t="s">
        <v>991</v>
      </c>
      <c r="B538" s="56">
        <v>0.182</v>
      </c>
      <c r="C538" s="175">
        <v>81</v>
      </c>
      <c r="D538" s="175">
        <v>71</v>
      </c>
      <c r="E538" s="175">
        <v>10</v>
      </c>
      <c r="F538" s="175">
        <v>196</v>
      </c>
      <c r="G538" s="175">
        <v>165</v>
      </c>
      <c r="H538" s="175">
        <v>45</v>
      </c>
      <c r="I538" s="175">
        <v>34</v>
      </c>
    </row>
    <row r="539" spans="1:9" ht="15.75" customHeight="1">
      <c r="A539" s="55" t="s">
        <v>996</v>
      </c>
      <c r="B539" s="56">
        <v>0.183</v>
      </c>
      <c r="C539" s="175">
        <v>132</v>
      </c>
      <c r="D539" s="175">
        <v>108</v>
      </c>
      <c r="E539" s="175">
        <v>24</v>
      </c>
      <c r="F539" s="175">
        <v>237</v>
      </c>
      <c r="G539" s="175">
        <v>109</v>
      </c>
      <c r="H539" s="175">
        <v>49</v>
      </c>
      <c r="I539" s="175">
        <v>25</v>
      </c>
    </row>
    <row r="540" spans="1:9" ht="15.75" customHeight="1">
      <c r="A540" s="55" t="s">
        <v>992</v>
      </c>
      <c r="B540" s="56">
        <v>0.184</v>
      </c>
      <c r="C540" s="175">
        <v>312</v>
      </c>
      <c r="D540" s="175">
        <v>168</v>
      </c>
      <c r="E540" s="175">
        <v>144</v>
      </c>
      <c r="F540" s="175">
        <v>636</v>
      </c>
      <c r="G540" s="175">
        <v>121</v>
      </c>
      <c r="H540" s="175">
        <v>196</v>
      </c>
      <c r="I540" s="175">
        <v>33</v>
      </c>
    </row>
    <row r="541" spans="1:9" ht="15.75" customHeight="1">
      <c r="A541" s="55" t="s">
        <v>993</v>
      </c>
      <c r="B541" s="56">
        <v>0.185</v>
      </c>
      <c r="C541" s="175">
        <v>306</v>
      </c>
      <c r="D541" s="175">
        <v>168</v>
      </c>
      <c r="E541" s="175">
        <v>138</v>
      </c>
      <c r="F541" s="175">
        <v>637</v>
      </c>
      <c r="G541" s="175">
        <v>65</v>
      </c>
      <c r="H541" s="175">
        <v>168</v>
      </c>
      <c r="I541" s="175">
        <v>17</v>
      </c>
    </row>
    <row r="542" spans="1:9" ht="15.75" customHeight="1">
      <c r="A542" s="55" t="s">
        <v>994</v>
      </c>
      <c r="B542" s="56">
        <v>0.186</v>
      </c>
      <c r="C542" s="175">
        <v>164</v>
      </c>
      <c r="D542" s="175">
        <v>132</v>
      </c>
      <c r="E542" s="175">
        <v>32</v>
      </c>
      <c r="F542" s="175">
        <v>310</v>
      </c>
      <c r="G542" s="175">
        <v>167</v>
      </c>
      <c r="H542" s="175">
        <v>104</v>
      </c>
      <c r="I542" s="175">
        <v>43</v>
      </c>
    </row>
    <row r="543" spans="1:9" ht="15.75" customHeight="1">
      <c r="A543" s="55" t="s">
        <v>995</v>
      </c>
      <c r="B543" s="56">
        <v>0.187</v>
      </c>
      <c r="C543" s="175">
        <v>31</v>
      </c>
      <c r="D543" s="175">
        <v>25</v>
      </c>
      <c r="E543" s="175">
        <v>6</v>
      </c>
      <c r="F543" s="175">
        <v>50</v>
      </c>
      <c r="G543" s="175">
        <v>6</v>
      </c>
      <c r="H543" s="175">
        <v>16</v>
      </c>
      <c r="I543" s="175" t="s">
        <v>141</v>
      </c>
    </row>
    <row r="544" spans="1:9" ht="15.75" customHeight="1">
      <c r="A544" s="152" t="s">
        <v>184</v>
      </c>
      <c r="B544" s="145">
        <v>0.19</v>
      </c>
      <c r="C544" s="174">
        <v>4323</v>
      </c>
      <c r="D544" s="174">
        <v>2144</v>
      </c>
      <c r="E544" s="174">
        <v>2179</v>
      </c>
      <c r="F544" s="174">
        <v>8415</v>
      </c>
      <c r="G544" s="174">
        <v>2826</v>
      </c>
      <c r="H544" s="174">
        <v>1599</v>
      </c>
      <c r="I544" s="174">
        <v>638</v>
      </c>
    </row>
    <row r="545" spans="1:9" ht="16.5" customHeight="1">
      <c r="A545" s="153" t="s">
        <v>998</v>
      </c>
      <c r="B545" s="149">
        <v>0.191</v>
      </c>
      <c r="C545" s="175">
        <v>810</v>
      </c>
      <c r="D545" s="175">
        <v>387</v>
      </c>
      <c r="E545" s="175">
        <v>423</v>
      </c>
      <c r="F545" s="175">
        <v>1600</v>
      </c>
      <c r="G545" s="175">
        <v>933</v>
      </c>
      <c r="H545" s="175">
        <v>444</v>
      </c>
      <c r="I545" s="175">
        <v>265</v>
      </c>
    </row>
    <row r="546" spans="1:9" ht="16.5" customHeight="1">
      <c r="A546" s="153" t="s">
        <v>999</v>
      </c>
      <c r="B546" s="149">
        <v>0.192</v>
      </c>
      <c r="C546" s="175">
        <v>2550</v>
      </c>
      <c r="D546" s="175">
        <v>1252</v>
      </c>
      <c r="E546" s="175">
        <v>1298</v>
      </c>
      <c r="F546" s="175">
        <v>4945</v>
      </c>
      <c r="G546" s="175">
        <v>1131</v>
      </c>
      <c r="H546" s="175">
        <v>775</v>
      </c>
      <c r="I546" s="175">
        <v>193</v>
      </c>
    </row>
    <row r="547" spans="1:9" ht="16.5" customHeight="1">
      <c r="A547" s="153" t="s">
        <v>1000</v>
      </c>
      <c r="B547" s="149">
        <v>0.193</v>
      </c>
      <c r="C547" s="175">
        <v>913</v>
      </c>
      <c r="D547" s="175">
        <v>480</v>
      </c>
      <c r="E547" s="175">
        <v>433</v>
      </c>
      <c r="F547" s="175">
        <v>1767</v>
      </c>
      <c r="G547" s="175">
        <v>738</v>
      </c>
      <c r="H547" s="175">
        <v>363</v>
      </c>
      <c r="I547" s="175">
        <v>175</v>
      </c>
    </row>
    <row r="548" spans="1:9" ht="16.5" customHeight="1">
      <c r="A548" s="153" t="s">
        <v>1001</v>
      </c>
      <c r="B548" s="149">
        <v>0.19400000000000001</v>
      </c>
      <c r="C548" s="175">
        <v>50</v>
      </c>
      <c r="D548" s="175">
        <v>25</v>
      </c>
      <c r="E548" s="175">
        <v>25</v>
      </c>
      <c r="F548" s="175">
        <v>103</v>
      </c>
      <c r="G548" s="175">
        <v>24</v>
      </c>
      <c r="H548" s="175">
        <v>17</v>
      </c>
      <c r="I548" s="175">
        <v>5</v>
      </c>
    </row>
    <row r="549" spans="1:9" ht="15.75" customHeight="1">
      <c r="A549" s="152" t="s">
        <v>185</v>
      </c>
      <c r="B549" s="145" t="s">
        <v>360</v>
      </c>
      <c r="C549" s="174">
        <v>2754</v>
      </c>
      <c r="D549" s="174">
        <v>1714</v>
      </c>
      <c r="E549" s="174">
        <v>1040</v>
      </c>
      <c r="F549" s="174">
        <v>10072</v>
      </c>
      <c r="G549" s="174">
        <v>2436</v>
      </c>
      <c r="H549" s="174">
        <v>1263</v>
      </c>
      <c r="I549" s="174">
        <v>336</v>
      </c>
    </row>
    <row r="550" spans="1:9" ht="15.75" customHeight="1">
      <c r="A550" s="153" t="s">
        <v>1002</v>
      </c>
      <c r="B550" s="149">
        <v>0.20100000000000001</v>
      </c>
      <c r="C550" s="175">
        <v>1172</v>
      </c>
      <c r="D550" s="175">
        <v>644</v>
      </c>
      <c r="E550" s="175">
        <v>528</v>
      </c>
      <c r="F550" s="175">
        <v>3697</v>
      </c>
      <c r="G550" s="175">
        <v>854</v>
      </c>
      <c r="H550" s="175">
        <v>361</v>
      </c>
      <c r="I550" s="175">
        <v>106</v>
      </c>
    </row>
    <row r="551" spans="1:9" ht="15.75" customHeight="1">
      <c r="A551" s="153" t="s">
        <v>1003</v>
      </c>
      <c r="B551" s="149">
        <v>0.20200000000000001</v>
      </c>
      <c r="C551" s="175">
        <v>78</v>
      </c>
      <c r="D551" s="175">
        <v>61</v>
      </c>
      <c r="E551" s="175">
        <v>17</v>
      </c>
      <c r="F551" s="175">
        <v>294</v>
      </c>
      <c r="G551" s="175">
        <v>111</v>
      </c>
      <c r="H551" s="175">
        <v>15</v>
      </c>
      <c r="I551" s="175">
        <v>10</v>
      </c>
    </row>
    <row r="552" spans="1:9" ht="15.75" customHeight="1">
      <c r="A552" s="153" t="s">
        <v>1004</v>
      </c>
      <c r="B552" s="149">
        <v>0.20300000000000001</v>
      </c>
      <c r="C552" s="175">
        <v>78</v>
      </c>
      <c r="D552" s="175">
        <v>55</v>
      </c>
      <c r="E552" s="175">
        <v>23</v>
      </c>
      <c r="F552" s="175">
        <v>280</v>
      </c>
      <c r="G552" s="175">
        <v>90</v>
      </c>
      <c r="H552" s="175">
        <v>7</v>
      </c>
      <c r="I552" s="175">
        <v>4</v>
      </c>
    </row>
    <row r="553" spans="1:9" ht="16.5" customHeight="1">
      <c r="A553" s="153" t="s">
        <v>1005</v>
      </c>
      <c r="B553" s="149">
        <v>0.20399999999999999</v>
      </c>
      <c r="C553" s="175">
        <v>423</v>
      </c>
      <c r="D553" s="175">
        <v>310</v>
      </c>
      <c r="E553" s="175">
        <v>113</v>
      </c>
      <c r="F553" s="175">
        <v>1614</v>
      </c>
      <c r="G553" s="175">
        <v>739</v>
      </c>
      <c r="H553" s="175">
        <v>221</v>
      </c>
      <c r="I553" s="175">
        <v>113</v>
      </c>
    </row>
    <row r="554" spans="1:9" ht="15.75" customHeight="1">
      <c r="A554" s="153" t="s">
        <v>1006</v>
      </c>
      <c r="B554" s="149">
        <v>0.20499999999999999</v>
      </c>
      <c r="C554" s="175">
        <v>363</v>
      </c>
      <c r="D554" s="175">
        <v>166</v>
      </c>
      <c r="E554" s="175">
        <v>197</v>
      </c>
      <c r="F554" s="175">
        <v>1057</v>
      </c>
      <c r="G554" s="175">
        <v>143</v>
      </c>
      <c r="H554" s="175">
        <v>193</v>
      </c>
      <c r="I554" s="175">
        <v>26</v>
      </c>
    </row>
    <row r="555" spans="1:9" ht="15.75" customHeight="1">
      <c r="A555" s="153" t="s">
        <v>1007</v>
      </c>
      <c r="B555" s="149">
        <v>0.20599999999999999</v>
      </c>
      <c r="C555" s="175">
        <v>117</v>
      </c>
      <c r="D555" s="175">
        <v>79</v>
      </c>
      <c r="E555" s="175">
        <v>38</v>
      </c>
      <c r="F555" s="175">
        <v>440</v>
      </c>
      <c r="G555" s="175">
        <v>261</v>
      </c>
      <c r="H555" s="175">
        <v>46</v>
      </c>
      <c r="I555" s="175">
        <v>25</v>
      </c>
    </row>
    <row r="556" spans="1:9" ht="15.75" customHeight="1">
      <c r="A556" s="153" t="s">
        <v>1008</v>
      </c>
      <c r="B556" s="149">
        <v>0.20699999999999999</v>
      </c>
      <c r="C556" s="175">
        <v>94</v>
      </c>
      <c r="D556" s="175">
        <v>68</v>
      </c>
      <c r="E556" s="175">
        <v>26</v>
      </c>
      <c r="F556" s="175">
        <v>363</v>
      </c>
      <c r="G556" s="175">
        <v>96</v>
      </c>
      <c r="H556" s="175">
        <v>66</v>
      </c>
      <c r="I556" s="175">
        <v>26</v>
      </c>
    </row>
    <row r="557" spans="1:9" ht="15.75" customHeight="1">
      <c r="A557" s="153" t="s">
        <v>1009</v>
      </c>
      <c r="B557" s="149">
        <v>0.20799999999999999</v>
      </c>
      <c r="C557" s="175">
        <v>429</v>
      </c>
      <c r="D557" s="175">
        <v>331</v>
      </c>
      <c r="E557" s="175">
        <v>98</v>
      </c>
      <c r="F557" s="175">
        <v>2327</v>
      </c>
      <c r="G557" s="175">
        <v>142</v>
      </c>
      <c r="H557" s="175">
        <v>354</v>
      </c>
      <c r="I557" s="175">
        <v>26</v>
      </c>
    </row>
    <row r="558" spans="1:9" ht="15.75" customHeight="1">
      <c r="A558" s="152" t="s">
        <v>186</v>
      </c>
      <c r="B558" s="145" t="s">
        <v>388</v>
      </c>
      <c r="C558" s="174">
        <v>1368</v>
      </c>
      <c r="D558" s="174">
        <v>1001</v>
      </c>
      <c r="E558" s="174">
        <v>366</v>
      </c>
      <c r="F558" s="174">
        <v>6592</v>
      </c>
      <c r="G558" s="174">
        <v>4191</v>
      </c>
      <c r="H558" s="174">
        <v>586</v>
      </c>
      <c r="I558" s="174">
        <v>308</v>
      </c>
    </row>
    <row r="559" spans="1:9" ht="15.75" customHeight="1">
      <c r="A559" s="153" t="s">
        <v>1010</v>
      </c>
      <c r="B559" s="149">
        <v>0.21099999999999999</v>
      </c>
      <c r="C559" s="175">
        <v>1287</v>
      </c>
      <c r="D559" s="175">
        <v>951</v>
      </c>
      <c r="E559" s="175">
        <v>335</v>
      </c>
      <c r="F559" s="175">
        <v>5957</v>
      </c>
      <c r="G559" s="175">
        <v>3802</v>
      </c>
      <c r="H559" s="175">
        <v>516</v>
      </c>
      <c r="I559" s="175">
        <v>270</v>
      </c>
    </row>
    <row r="560" spans="1:9" ht="15.75" customHeight="1">
      <c r="A560" s="153" t="s">
        <v>1018</v>
      </c>
      <c r="B560" s="149">
        <v>0.21199999999999999</v>
      </c>
      <c r="C560" s="175">
        <v>81</v>
      </c>
      <c r="D560" s="175">
        <v>50</v>
      </c>
      <c r="E560" s="175">
        <v>31</v>
      </c>
      <c r="F560" s="175">
        <v>635</v>
      </c>
      <c r="G560" s="175">
        <v>389</v>
      </c>
      <c r="H560" s="175">
        <v>70</v>
      </c>
      <c r="I560" s="175">
        <v>38</v>
      </c>
    </row>
    <row r="561" spans="1:9" ht="15.75" customHeight="1">
      <c r="A561" s="152" t="s">
        <v>11</v>
      </c>
      <c r="B561" s="145">
        <v>0.22</v>
      </c>
      <c r="C561" s="174">
        <v>10909</v>
      </c>
      <c r="D561" s="174">
        <v>4376</v>
      </c>
      <c r="E561" s="174">
        <v>6533</v>
      </c>
      <c r="F561" s="174">
        <v>59482</v>
      </c>
      <c r="G561" s="174">
        <v>42953</v>
      </c>
      <c r="H561" s="174">
        <v>5147</v>
      </c>
      <c r="I561" s="174">
        <v>3818</v>
      </c>
    </row>
    <row r="562" spans="1:9" ht="15.75" customHeight="1">
      <c r="A562" s="153" t="s">
        <v>1019</v>
      </c>
      <c r="B562" s="149">
        <v>0.221</v>
      </c>
      <c r="C562" s="175">
        <v>1447</v>
      </c>
      <c r="D562" s="175">
        <v>115</v>
      </c>
      <c r="E562" s="175">
        <v>1332</v>
      </c>
      <c r="F562" s="175">
        <v>7707</v>
      </c>
      <c r="G562" s="175">
        <v>4280</v>
      </c>
      <c r="H562" s="175">
        <v>1502</v>
      </c>
      <c r="I562" s="175">
        <v>829</v>
      </c>
    </row>
    <row r="563" spans="1:9" ht="15.75" customHeight="1">
      <c r="A563" s="153" t="s">
        <v>1020</v>
      </c>
      <c r="B563" s="149">
        <v>0.222</v>
      </c>
      <c r="C563" s="175">
        <v>5114</v>
      </c>
      <c r="D563" s="175">
        <v>3684</v>
      </c>
      <c r="E563" s="175">
        <v>1430</v>
      </c>
      <c r="F563" s="175">
        <v>32093</v>
      </c>
      <c r="G563" s="175">
        <v>22078</v>
      </c>
      <c r="H563" s="175">
        <v>137</v>
      </c>
      <c r="I563" s="175">
        <v>101</v>
      </c>
    </row>
    <row r="564" spans="1:9" ht="15.75" customHeight="1">
      <c r="A564" s="153" t="s">
        <v>1011</v>
      </c>
      <c r="B564" s="149">
        <v>0.223</v>
      </c>
      <c r="C564" s="175">
        <v>42</v>
      </c>
      <c r="D564" s="175">
        <v>13</v>
      </c>
      <c r="E564" s="175">
        <v>29</v>
      </c>
      <c r="F564" s="175">
        <v>90</v>
      </c>
      <c r="G564" s="175">
        <v>78</v>
      </c>
      <c r="H564" s="175">
        <v>112</v>
      </c>
      <c r="I564" s="175">
        <v>110</v>
      </c>
    </row>
    <row r="565" spans="1:9" ht="15.75" customHeight="1">
      <c r="A565" s="153" t="s">
        <v>1012</v>
      </c>
      <c r="B565" s="149">
        <v>0.224</v>
      </c>
      <c r="C565" s="175">
        <v>87</v>
      </c>
      <c r="D565" s="175">
        <v>15</v>
      </c>
      <c r="E565" s="175">
        <v>72</v>
      </c>
      <c r="F565" s="175">
        <v>152</v>
      </c>
      <c r="G565" s="175">
        <v>133</v>
      </c>
      <c r="H565" s="175">
        <v>68</v>
      </c>
      <c r="I565" s="175">
        <v>56</v>
      </c>
    </row>
    <row r="566" spans="1:9" ht="15.75" customHeight="1">
      <c r="A566" s="55" t="s">
        <v>1021</v>
      </c>
      <c r="B566" s="56">
        <v>0.22500000000000001</v>
      </c>
      <c r="C566" s="175">
        <v>237</v>
      </c>
      <c r="D566" s="175">
        <v>5</v>
      </c>
      <c r="E566" s="175">
        <v>232</v>
      </c>
      <c r="F566" s="175">
        <v>665</v>
      </c>
      <c r="G566" s="175">
        <v>555</v>
      </c>
      <c r="H566" s="175" t="s">
        <v>141</v>
      </c>
      <c r="I566" s="175" t="s">
        <v>141</v>
      </c>
    </row>
    <row r="567" spans="1:9" ht="15.75" customHeight="1">
      <c r="A567" s="55" t="s">
        <v>1013</v>
      </c>
      <c r="B567" s="56">
        <v>0.22600000000000001</v>
      </c>
      <c r="C567" s="175">
        <v>2693</v>
      </c>
      <c r="D567" s="175">
        <v>127</v>
      </c>
      <c r="E567" s="175">
        <v>2566</v>
      </c>
      <c r="F567" s="175">
        <v>15410</v>
      </c>
      <c r="G567" s="175">
        <v>13507</v>
      </c>
      <c r="H567" s="175">
        <v>2513</v>
      </c>
      <c r="I567" s="175">
        <v>2244</v>
      </c>
    </row>
    <row r="568" spans="1:9" ht="15.75" customHeight="1">
      <c r="A568" s="55" t="s">
        <v>1014</v>
      </c>
      <c r="B568" s="56">
        <v>0.22700000000000001</v>
      </c>
      <c r="C568" s="175">
        <v>986</v>
      </c>
      <c r="D568" s="175">
        <v>241</v>
      </c>
      <c r="E568" s="175">
        <v>745</v>
      </c>
      <c r="F568" s="175">
        <v>1835</v>
      </c>
      <c r="G568" s="175">
        <v>1092</v>
      </c>
      <c r="H568" s="175">
        <v>727</v>
      </c>
      <c r="I568" s="175">
        <v>411</v>
      </c>
    </row>
    <row r="569" spans="1:9" ht="15.75" customHeight="1">
      <c r="A569" s="55" t="s">
        <v>1022</v>
      </c>
      <c r="B569" s="56">
        <v>0.22800000000000001</v>
      </c>
      <c r="C569" s="175">
        <v>216</v>
      </c>
      <c r="D569" s="175">
        <v>169</v>
      </c>
      <c r="E569" s="175">
        <v>47</v>
      </c>
      <c r="F569" s="175">
        <v>1374</v>
      </c>
      <c r="G569" s="175">
        <v>1113</v>
      </c>
      <c r="H569" s="175" t="s">
        <v>141</v>
      </c>
      <c r="I569" s="175" t="s">
        <v>141</v>
      </c>
    </row>
    <row r="570" spans="1:9" ht="15.75" customHeight="1">
      <c r="A570" s="55" t="s">
        <v>1015</v>
      </c>
      <c r="B570" s="56">
        <v>0.22900000000000001</v>
      </c>
      <c r="C570" s="175">
        <v>87</v>
      </c>
      <c r="D570" s="175">
        <v>7</v>
      </c>
      <c r="E570" s="175">
        <v>80</v>
      </c>
      <c r="F570" s="175">
        <v>156</v>
      </c>
      <c r="G570" s="175">
        <v>117</v>
      </c>
      <c r="H570" s="175">
        <v>88</v>
      </c>
      <c r="I570" s="175">
        <v>67</v>
      </c>
    </row>
    <row r="571" spans="1:9" ht="15.75" customHeight="1">
      <c r="A571" s="152" t="s">
        <v>187</v>
      </c>
      <c r="B571" s="145">
        <v>0.23</v>
      </c>
      <c r="C571" s="174">
        <v>757</v>
      </c>
      <c r="D571" s="174">
        <v>417</v>
      </c>
      <c r="E571" s="174">
        <v>340</v>
      </c>
      <c r="F571" s="174">
        <v>1425</v>
      </c>
      <c r="G571" s="174">
        <v>1137</v>
      </c>
      <c r="H571" s="174">
        <v>656</v>
      </c>
      <c r="I571" s="174">
        <v>490</v>
      </c>
    </row>
    <row r="572" spans="1:9" ht="15.75" customHeight="1">
      <c r="A572" s="153" t="s">
        <v>1016</v>
      </c>
      <c r="B572" s="149">
        <v>0.23100000000000001</v>
      </c>
      <c r="C572" s="175">
        <v>710</v>
      </c>
      <c r="D572" s="175">
        <v>391</v>
      </c>
      <c r="E572" s="175">
        <v>319</v>
      </c>
      <c r="F572" s="175">
        <v>1328</v>
      </c>
      <c r="G572" s="175">
        <v>1061</v>
      </c>
      <c r="H572" s="175">
        <v>610</v>
      </c>
      <c r="I572" s="175">
        <v>457</v>
      </c>
    </row>
    <row r="573" spans="1:9" ht="15.75" customHeight="1">
      <c r="A573" s="153" t="s">
        <v>1017</v>
      </c>
      <c r="B573" s="149">
        <v>0.23200000000000001</v>
      </c>
      <c r="C573" s="175">
        <v>47</v>
      </c>
      <c r="D573" s="175">
        <v>26</v>
      </c>
      <c r="E573" s="175">
        <v>21</v>
      </c>
      <c r="F573" s="175">
        <v>97</v>
      </c>
      <c r="G573" s="175">
        <v>76</v>
      </c>
      <c r="H573" s="175">
        <v>46</v>
      </c>
      <c r="I573" s="175">
        <v>33</v>
      </c>
    </row>
    <row r="574" spans="1:9" ht="15.75" customHeight="1">
      <c r="A574" s="152" t="s">
        <v>16</v>
      </c>
      <c r="B574" s="145">
        <v>0.24</v>
      </c>
      <c r="C574" s="174">
        <v>1037</v>
      </c>
      <c r="D574" s="174">
        <v>362</v>
      </c>
      <c r="E574" s="174">
        <v>674</v>
      </c>
      <c r="F574" s="174">
        <v>2035</v>
      </c>
      <c r="G574" s="174">
        <v>1452</v>
      </c>
      <c r="H574" s="174">
        <v>495</v>
      </c>
      <c r="I574" s="174">
        <v>350</v>
      </c>
    </row>
    <row r="575" spans="1:9" ht="15.75" customHeight="1">
      <c r="A575" s="153" t="s">
        <v>1023</v>
      </c>
      <c r="B575" s="149">
        <v>0.24099999999999999</v>
      </c>
      <c r="C575" s="175">
        <v>417</v>
      </c>
      <c r="D575" s="175">
        <v>125</v>
      </c>
      <c r="E575" s="175">
        <v>292</v>
      </c>
      <c r="F575" s="175">
        <v>849</v>
      </c>
      <c r="G575" s="175">
        <v>615</v>
      </c>
      <c r="H575" s="175">
        <v>241</v>
      </c>
      <c r="I575" s="175">
        <v>170</v>
      </c>
    </row>
    <row r="576" spans="1:9" ht="15.75" customHeight="1">
      <c r="A576" s="153" t="s">
        <v>1024</v>
      </c>
      <c r="B576" s="149">
        <v>0.24199999999999999</v>
      </c>
      <c r="C576" s="175">
        <v>620</v>
      </c>
      <c r="D576" s="175">
        <v>237</v>
      </c>
      <c r="E576" s="175">
        <v>382</v>
      </c>
      <c r="F576" s="175">
        <v>1186</v>
      </c>
      <c r="G576" s="175">
        <v>837</v>
      </c>
      <c r="H576" s="175">
        <v>254</v>
      </c>
      <c r="I576" s="175">
        <v>180</v>
      </c>
    </row>
    <row r="577" spans="1:9" ht="30" customHeight="1">
      <c r="A577" s="152" t="s">
        <v>188</v>
      </c>
      <c r="B577" s="145" t="s">
        <v>391</v>
      </c>
      <c r="C577" s="174">
        <v>80</v>
      </c>
      <c r="D577" s="174" t="s">
        <v>141</v>
      </c>
      <c r="E577" s="174">
        <v>80</v>
      </c>
      <c r="F577" s="174">
        <v>195</v>
      </c>
      <c r="G577" s="174">
        <v>52</v>
      </c>
      <c r="H577" s="174">
        <v>109</v>
      </c>
      <c r="I577" s="174">
        <v>16</v>
      </c>
    </row>
    <row r="578" spans="1:9" ht="15.75" customHeight="1">
      <c r="A578" s="153" t="s">
        <v>1025</v>
      </c>
      <c r="B578" s="149">
        <v>0.251</v>
      </c>
      <c r="C578" s="175">
        <v>2</v>
      </c>
      <c r="D578" s="175" t="s">
        <v>141</v>
      </c>
      <c r="E578" s="175">
        <v>2</v>
      </c>
      <c r="F578" s="175">
        <v>45</v>
      </c>
      <c r="G578" s="175">
        <v>6</v>
      </c>
      <c r="H578" s="175">
        <v>52</v>
      </c>
      <c r="I578" s="175">
        <v>5</v>
      </c>
    </row>
    <row r="579" spans="1:9" ht="15.75" customHeight="1">
      <c r="A579" s="153" t="s">
        <v>1026</v>
      </c>
      <c r="B579" s="149">
        <v>0.25600000000000001</v>
      </c>
      <c r="C579" s="175">
        <v>78</v>
      </c>
      <c r="D579" s="175" t="s">
        <v>141</v>
      </c>
      <c r="E579" s="175">
        <v>78</v>
      </c>
      <c r="F579" s="175">
        <v>150</v>
      </c>
      <c r="G579" s="175">
        <v>46</v>
      </c>
      <c r="H579" s="175">
        <v>57</v>
      </c>
      <c r="I579" s="175">
        <v>11</v>
      </c>
    </row>
    <row r="580" spans="1:9" ht="15.75" customHeight="1">
      <c r="A580" s="152" t="s">
        <v>189</v>
      </c>
      <c r="B580" s="145" t="s">
        <v>392</v>
      </c>
      <c r="C580" s="174">
        <v>1521</v>
      </c>
      <c r="D580" s="174">
        <v>107</v>
      </c>
      <c r="E580" s="174">
        <v>1414</v>
      </c>
      <c r="F580" s="174">
        <v>3083</v>
      </c>
      <c r="G580" s="174">
        <v>1277</v>
      </c>
      <c r="H580" s="174">
        <v>2549</v>
      </c>
      <c r="I580" s="174">
        <v>1144</v>
      </c>
    </row>
    <row r="581" spans="1:9" ht="15.75" customHeight="1">
      <c r="A581" s="153" t="s">
        <v>1027</v>
      </c>
      <c r="B581" s="149">
        <v>0.26100000000000001</v>
      </c>
      <c r="C581" s="175">
        <v>265</v>
      </c>
      <c r="D581" s="175">
        <v>30</v>
      </c>
      <c r="E581" s="175">
        <v>235</v>
      </c>
      <c r="F581" s="175">
        <v>548</v>
      </c>
      <c r="G581" s="175">
        <v>132</v>
      </c>
      <c r="H581" s="175">
        <v>166</v>
      </c>
      <c r="I581" s="175">
        <v>48</v>
      </c>
    </row>
    <row r="582" spans="1:9" ht="15.75" customHeight="1">
      <c r="A582" s="153" t="s">
        <v>1028</v>
      </c>
      <c r="B582" s="149">
        <v>0.26200000000000001</v>
      </c>
      <c r="C582" s="175">
        <v>937</v>
      </c>
      <c r="D582" s="175" t="s">
        <v>141</v>
      </c>
      <c r="E582" s="175">
        <v>937</v>
      </c>
      <c r="F582" s="175">
        <v>1922</v>
      </c>
      <c r="G582" s="175">
        <v>902</v>
      </c>
      <c r="H582" s="175">
        <v>2100</v>
      </c>
      <c r="I582" s="175">
        <v>989</v>
      </c>
    </row>
    <row r="583" spans="1:9" ht="15.75" customHeight="1">
      <c r="A583" s="153" t="s">
        <v>1029</v>
      </c>
      <c r="B583" s="149">
        <v>0.26300000000000001</v>
      </c>
      <c r="C583" s="175">
        <v>319</v>
      </c>
      <c r="D583" s="175">
        <v>77</v>
      </c>
      <c r="E583" s="175">
        <v>242</v>
      </c>
      <c r="F583" s="175">
        <v>613</v>
      </c>
      <c r="G583" s="175">
        <v>243</v>
      </c>
      <c r="H583" s="175">
        <v>283</v>
      </c>
      <c r="I583" s="175">
        <v>107</v>
      </c>
    </row>
    <row r="584" spans="1:9" ht="15.75" customHeight="1">
      <c r="A584" s="152" t="s">
        <v>19</v>
      </c>
      <c r="B584" s="145" t="s">
        <v>324</v>
      </c>
      <c r="C584" s="174">
        <v>2947</v>
      </c>
      <c r="D584" s="174">
        <v>1626</v>
      </c>
      <c r="E584" s="174">
        <v>1321</v>
      </c>
      <c r="F584" s="174">
        <v>5889</v>
      </c>
      <c r="G584" s="174">
        <v>1044</v>
      </c>
      <c r="H584" s="174">
        <v>880</v>
      </c>
      <c r="I584" s="174">
        <v>223</v>
      </c>
    </row>
    <row r="585" spans="1:9" ht="15.75" customHeight="1">
      <c r="A585" s="153" t="s">
        <v>1030</v>
      </c>
      <c r="B585" s="149">
        <v>0.27100000000000002</v>
      </c>
      <c r="C585" s="175">
        <v>1045</v>
      </c>
      <c r="D585" s="175">
        <v>229</v>
      </c>
      <c r="E585" s="175">
        <v>816</v>
      </c>
      <c r="F585" s="175">
        <v>1947</v>
      </c>
      <c r="G585" s="175">
        <v>20</v>
      </c>
      <c r="H585" s="175">
        <v>139</v>
      </c>
      <c r="I585" s="175">
        <v>1</v>
      </c>
    </row>
    <row r="586" spans="1:9" ht="15.75" customHeight="1">
      <c r="A586" s="153" t="s">
        <v>1031</v>
      </c>
      <c r="B586" s="149">
        <v>0.27200000000000002</v>
      </c>
      <c r="C586" s="175">
        <v>205</v>
      </c>
      <c r="D586" s="175">
        <v>138</v>
      </c>
      <c r="E586" s="175">
        <v>67</v>
      </c>
      <c r="F586" s="175">
        <v>411</v>
      </c>
      <c r="G586" s="175">
        <v>85</v>
      </c>
      <c r="H586" s="175">
        <v>59</v>
      </c>
      <c r="I586" s="175">
        <v>18</v>
      </c>
    </row>
    <row r="587" spans="1:9" ht="15.75" customHeight="1">
      <c r="A587" s="153" t="s">
        <v>1032</v>
      </c>
      <c r="B587" s="149">
        <v>0.27300000000000002</v>
      </c>
      <c r="C587" s="175">
        <v>199</v>
      </c>
      <c r="D587" s="175">
        <v>127</v>
      </c>
      <c r="E587" s="175">
        <v>72</v>
      </c>
      <c r="F587" s="175">
        <v>541</v>
      </c>
      <c r="G587" s="175">
        <v>110</v>
      </c>
      <c r="H587" s="175">
        <v>104</v>
      </c>
      <c r="I587" s="175">
        <v>42</v>
      </c>
    </row>
    <row r="588" spans="1:9" ht="15.75" customHeight="1">
      <c r="A588" s="153" t="s">
        <v>1033</v>
      </c>
      <c r="B588" s="149">
        <v>0.27400000000000002</v>
      </c>
      <c r="C588" s="175">
        <v>473</v>
      </c>
      <c r="D588" s="175">
        <v>363</v>
      </c>
      <c r="E588" s="175">
        <v>110</v>
      </c>
      <c r="F588" s="175">
        <v>957</v>
      </c>
      <c r="G588" s="175">
        <v>54</v>
      </c>
      <c r="H588" s="175">
        <v>173</v>
      </c>
      <c r="I588" s="175">
        <v>7</v>
      </c>
    </row>
    <row r="589" spans="1:9" ht="15.75" customHeight="1">
      <c r="A589" s="153" t="s">
        <v>1034</v>
      </c>
      <c r="B589" s="149">
        <v>0.27500000000000002</v>
      </c>
      <c r="C589" s="175">
        <v>1025</v>
      </c>
      <c r="D589" s="175">
        <v>769</v>
      </c>
      <c r="E589" s="175">
        <v>256</v>
      </c>
      <c r="F589" s="175">
        <v>2033</v>
      </c>
      <c r="G589" s="175">
        <v>775</v>
      </c>
      <c r="H589" s="175">
        <v>405</v>
      </c>
      <c r="I589" s="175">
        <v>155</v>
      </c>
    </row>
    <row r="590" spans="1:9" ht="15.75" customHeight="1">
      <c r="A590" s="152" t="s">
        <v>317</v>
      </c>
      <c r="B590" s="145" t="s">
        <v>319</v>
      </c>
      <c r="C590" s="174">
        <v>4573</v>
      </c>
      <c r="D590" s="174">
        <v>512</v>
      </c>
      <c r="E590" s="174">
        <v>4052</v>
      </c>
      <c r="F590" s="174">
        <v>11226</v>
      </c>
      <c r="G590" s="174">
        <v>6398</v>
      </c>
      <c r="H590" s="174">
        <v>1591</v>
      </c>
      <c r="I590" s="174">
        <v>917</v>
      </c>
    </row>
    <row r="591" spans="1:9" ht="15.75" customHeight="1">
      <c r="A591" s="153" t="s">
        <v>1035</v>
      </c>
      <c r="B591" s="149">
        <v>0.28100000000000003</v>
      </c>
      <c r="C591" s="175">
        <v>4573</v>
      </c>
      <c r="D591" s="175">
        <v>512</v>
      </c>
      <c r="E591" s="175">
        <v>4052</v>
      </c>
      <c r="F591" s="175">
        <v>11226</v>
      </c>
      <c r="G591" s="175">
        <v>6398</v>
      </c>
      <c r="H591" s="175">
        <v>1591</v>
      </c>
      <c r="I591" s="175">
        <v>917</v>
      </c>
    </row>
    <row r="592" spans="1:9" ht="15.75" customHeight="1">
      <c r="A592" s="152" t="s">
        <v>318</v>
      </c>
      <c r="B592" s="145" t="s">
        <v>320</v>
      </c>
      <c r="C592" s="174">
        <v>2125</v>
      </c>
      <c r="D592" s="174">
        <v>335</v>
      </c>
      <c r="E592" s="174">
        <v>1790</v>
      </c>
      <c r="F592" s="174">
        <v>3992</v>
      </c>
      <c r="G592" s="174">
        <v>2524</v>
      </c>
      <c r="H592" s="174">
        <v>652</v>
      </c>
      <c r="I592" s="174">
        <v>413</v>
      </c>
    </row>
    <row r="593" spans="1:10" ht="15.75" customHeight="1">
      <c r="A593" s="153" t="s">
        <v>1036</v>
      </c>
      <c r="B593" s="149">
        <v>0.29099999999999998</v>
      </c>
      <c r="C593" s="175">
        <v>847</v>
      </c>
      <c r="D593" s="175">
        <v>149</v>
      </c>
      <c r="E593" s="175">
        <v>698</v>
      </c>
      <c r="F593" s="175">
        <v>1599</v>
      </c>
      <c r="G593" s="175">
        <v>1084</v>
      </c>
      <c r="H593" s="175">
        <v>240</v>
      </c>
      <c r="I593" s="175">
        <v>162</v>
      </c>
    </row>
    <row r="594" spans="1:10" ht="15.75" customHeight="1">
      <c r="A594" s="153" t="s">
        <v>1037</v>
      </c>
      <c r="B594" s="149">
        <v>0.29199999999999998</v>
      </c>
      <c r="C594" s="175">
        <v>986</v>
      </c>
      <c r="D594" s="175">
        <v>148</v>
      </c>
      <c r="E594" s="175">
        <v>838</v>
      </c>
      <c r="F594" s="175">
        <v>1805</v>
      </c>
      <c r="G594" s="175">
        <v>1057</v>
      </c>
      <c r="H594" s="175">
        <v>307</v>
      </c>
      <c r="I594" s="175">
        <v>184</v>
      </c>
    </row>
    <row r="595" spans="1:10" ht="15.75" customHeight="1">
      <c r="A595" s="233" t="s">
        <v>1038</v>
      </c>
      <c r="B595" s="149">
        <v>0.29299999999999998</v>
      </c>
      <c r="C595" s="175">
        <v>292</v>
      </c>
      <c r="D595" s="175">
        <v>38</v>
      </c>
      <c r="E595" s="175">
        <v>254</v>
      </c>
      <c r="F595" s="175">
        <v>588</v>
      </c>
      <c r="G595" s="175">
        <v>383</v>
      </c>
      <c r="H595" s="175">
        <v>105</v>
      </c>
      <c r="I595" s="175">
        <v>67</v>
      </c>
    </row>
    <row r="596" spans="1:10" ht="30" customHeight="1">
      <c r="A596" s="517" t="s">
        <v>660</v>
      </c>
      <c r="B596" s="517"/>
      <c r="C596" s="517"/>
      <c r="D596" s="517"/>
      <c r="E596" s="517"/>
      <c r="F596" s="517"/>
      <c r="G596" s="517"/>
      <c r="H596" s="517"/>
      <c r="I596" s="517"/>
    </row>
    <row r="597" spans="1:10" ht="30" customHeight="1">
      <c r="A597" s="517" t="s">
        <v>1447</v>
      </c>
      <c r="B597" s="517"/>
      <c r="C597" s="517"/>
      <c r="D597" s="517"/>
      <c r="E597" s="517"/>
      <c r="F597" s="517"/>
      <c r="G597" s="517"/>
      <c r="H597" s="517"/>
      <c r="I597" s="517"/>
    </row>
    <row r="598" spans="1:10" s="12" customFormat="1" ht="70.5" customHeight="1">
      <c r="A598" s="562" t="s">
        <v>1446</v>
      </c>
      <c r="B598" s="562"/>
      <c r="C598" s="562"/>
      <c r="D598" s="562"/>
      <c r="E598" s="562"/>
      <c r="F598" s="562"/>
      <c r="G598" s="562"/>
      <c r="H598" s="562"/>
      <c r="I598" s="562"/>
      <c r="J598" s="400"/>
    </row>
  </sheetData>
  <mergeCells count="15">
    <mergeCell ref="A1:I1"/>
    <mergeCell ref="H2:I2"/>
    <mergeCell ref="A3:A5"/>
    <mergeCell ref="F3:F5"/>
    <mergeCell ref="B3:B5"/>
    <mergeCell ref="C3:E3"/>
    <mergeCell ref="G3:G5"/>
    <mergeCell ref="D4:E4"/>
    <mergeCell ref="C4:C5"/>
    <mergeCell ref="A596:I596"/>
    <mergeCell ref="H3:H5"/>
    <mergeCell ref="I3:I5"/>
    <mergeCell ref="A7:C7"/>
    <mergeCell ref="A598:I598"/>
    <mergeCell ref="A597:I597"/>
  </mergeCells>
  <conditionalFormatting sqref="A6:I6">
    <cfRule type="containsText" dxfId="0" priority="1" stopIfTrue="1" operator="containsText" text="А$A$6:$I$6">
      <formula>NOT(ISERROR(SEARCH("А$A$6:$I$6",A6)))</formula>
    </cfRule>
  </conditionalFormatting>
  <pageMargins left="0.39370078740157483" right="0.39370078740157483" top="0.59055118110236227" bottom="0.59055118110236227" header="0" footer="0"/>
  <pageSetup paperSize="9" scale="91" fitToHeight="0" orientation="landscape" r:id="rId1"/>
  <rowBreaks count="17" manualBreakCount="17">
    <brk id="30" max="8" man="1"/>
    <brk id="62" max="8" man="1"/>
    <brk id="97" max="8" man="1"/>
    <brk id="130" max="8" man="1"/>
    <brk id="162" max="8" man="1"/>
    <brk id="197" max="8" man="1"/>
    <brk id="234" max="8" man="1"/>
    <brk id="267" max="8" man="1"/>
    <brk id="302" max="8" man="1"/>
    <brk id="336" max="8" man="1"/>
    <brk id="372" max="8" man="1"/>
    <brk id="407" max="8" man="1"/>
    <brk id="443" max="8" man="1"/>
    <brk id="480" max="8" man="1"/>
    <brk id="516" max="8" man="1"/>
    <brk id="552" max="8" man="1"/>
    <brk id="588"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8"/>
  <sheetViews>
    <sheetView zoomScaleNormal="100" zoomScaleSheetLayoutView="75" workbookViewId="0">
      <selection activeCell="B27" sqref="B27"/>
    </sheetView>
  </sheetViews>
  <sheetFormatPr baseColWidth="10" defaultColWidth="8.88671875" defaultRowHeight="18.75"/>
  <cols>
    <col min="1" max="1" width="25.77734375" style="68" customWidth="1"/>
    <col min="2" max="2" width="4.77734375" style="68" customWidth="1"/>
    <col min="3" max="13" width="8.77734375" style="68" customWidth="1"/>
    <col min="14" max="16384" width="8.88671875" style="68"/>
  </cols>
  <sheetData>
    <row r="1" spans="1:17" ht="42" customHeight="1">
      <c r="A1" s="408" t="s">
        <v>1218</v>
      </c>
      <c r="B1" s="408"/>
      <c r="C1" s="408"/>
      <c r="D1" s="408"/>
      <c r="E1" s="408"/>
      <c r="F1" s="408"/>
      <c r="G1" s="408"/>
      <c r="H1" s="408"/>
      <c r="I1" s="408"/>
      <c r="J1" s="408"/>
      <c r="K1" s="408"/>
      <c r="L1" s="408"/>
      <c r="M1" s="408"/>
      <c r="N1" s="256"/>
      <c r="O1" s="256"/>
      <c r="P1" s="256"/>
      <c r="Q1" s="256"/>
    </row>
    <row r="2" spans="1:17" ht="15.75" customHeight="1">
      <c r="A2" s="60"/>
      <c r="B2" s="60"/>
      <c r="C2" s="60"/>
      <c r="D2" s="60"/>
      <c r="E2" s="61"/>
      <c r="F2" s="62"/>
      <c r="G2" s="62"/>
      <c r="K2" s="257"/>
      <c r="L2" s="257"/>
      <c r="M2" s="257"/>
    </row>
    <row r="3" spans="1:17" ht="27" customHeight="1">
      <c r="A3" s="410" t="s">
        <v>306</v>
      </c>
      <c r="B3" s="411"/>
      <c r="C3" s="412" t="s">
        <v>332</v>
      </c>
      <c r="D3" s="414" t="s">
        <v>333</v>
      </c>
      <c r="E3" s="416" t="s">
        <v>334</v>
      </c>
      <c r="F3" s="416" t="s">
        <v>335</v>
      </c>
      <c r="G3" s="414" t="s">
        <v>336</v>
      </c>
      <c r="H3" s="414" t="s">
        <v>337</v>
      </c>
      <c r="I3" s="414" t="s">
        <v>338</v>
      </c>
      <c r="J3" s="418" t="s">
        <v>347</v>
      </c>
      <c r="K3" s="414" t="s">
        <v>371</v>
      </c>
      <c r="L3" s="420" t="s">
        <v>634</v>
      </c>
      <c r="M3" s="420" t="s">
        <v>1226</v>
      </c>
      <c r="N3" s="60"/>
    </row>
    <row r="4" spans="1:17" ht="27" customHeight="1">
      <c r="A4" s="258" t="s">
        <v>307</v>
      </c>
      <c r="B4" s="259" t="s">
        <v>308</v>
      </c>
      <c r="C4" s="413"/>
      <c r="D4" s="415"/>
      <c r="E4" s="417"/>
      <c r="F4" s="417"/>
      <c r="G4" s="415"/>
      <c r="H4" s="415"/>
      <c r="I4" s="415"/>
      <c r="J4" s="419"/>
      <c r="K4" s="415"/>
      <c r="L4" s="421"/>
      <c r="M4" s="421"/>
      <c r="N4" s="60"/>
    </row>
    <row r="5" spans="1:17" ht="12" customHeight="1">
      <c r="A5" s="260"/>
      <c r="B5" s="260"/>
      <c r="C5" s="63"/>
      <c r="D5" s="63"/>
      <c r="E5" s="63"/>
      <c r="F5" s="63"/>
      <c r="G5" s="63"/>
      <c r="H5" s="63"/>
      <c r="I5" s="63"/>
      <c r="J5" s="63"/>
      <c r="K5" s="261"/>
      <c r="L5" s="261"/>
      <c r="M5" s="261"/>
    </row>
    <row r="6" spans="1:17" ht="36" customHeight="1">
      <c r="A6" s="64" t="s">
        <v>298</v>
      </c>
      <c r="B6" s="262">
        <v>0</v>
      </c>
      <c r="C6" s="65">
        <v>1272745</v>
      </c>
      <c r="D6" s="65">
        <v>1354394</v>
      </c>
      <c r="E6" s="65">
        <v>1428390</v>
      </c>
      <c r="F6" s="65">
        <v>1470817</v>
      </c>
      <c r="G6" s="65">
        <v>1294891</v>
      </c>
      <c r="H6" s="65">
        <v>1291207</v>
      </c>
      <c r="I6" s="65">
        <v>1300129</v>
      </c>
      <c r="J6" s="65">
        <v>1303787</v>
      </c>
      <c r="K6" s="67">
        <v>1278237</v>
      </c>
      <c r="L6" s="67">
        <v>1230398</v>
      </c>
      <c r="M6" s="67">
        <v>1150545</v>
      </c>
    </row>
    <row r="7" spans="1:17" ht="36" customHeight="1">
      <c r="A7" s="66" t="s">
        <v>300</v>
      </c>
      <c r="B7" s="263">
        <v>1</v>
      </c>
      <c r="C7" s="67">
        <v>1563396</v>
      </c>
      <c r="D7" s="67">
        <v>1584382</v>
      </c>
      <c r="E7" s="67">
        <v>1638497</v>
      </c>
      <c r="F7" s="67">
        <v>1685030</v>
      </c>
      <c r="G7" s="67">
        <v>1536578</v>
      </c>
      <c r="H7" s="67">
        <v>1599250</v>
      </c>
      <c r="I7" s="67">
        <v>1644263</v>
      </c>
      <c r="J7" s="67">
        <v>1676550</v>
      </c>
      <c r="K7" s="67">
        <v>1724664</v>
      </c>
      <c r="L7" s="67">
        <v>1724705</v>
      </c>
      <c r="M7" s="67">
        <v>1722098</v>
      </c>
    </row>
    <row r="8" spans="1:17" ht="36" customHeight="1">
      <c r="A8" s="66" t="s">
        <v>302</v>
      </c>
      <c r="B8" s="263">
        <v>2</v>
      </c>
      <c r="C8" s="67">
        <v>2100395</v>
      </c>
      <c r="D8" s="67">
        <v>1988313</v>
      </c>
      <c r="E8" s="67">
        <v>1926819</v>
      </c>
      <c r="F8" s="67">
        <v>1909631</v>
      </c>
      <c r="G8" s="67">
        <v>1714321</v>
      </c>
      <c r="H8" s="67">
        <v>1708172</v>
      </c>
      <c r="I8" s="67">
        <v>1743530</v>
      </c>
      <c r="J8" s="67">
        <v>1796094</v>
      </c>
      <c r="K8" s="67">
        <v>1845424</v>
      </c>
      <c r="L8" s="67">
        <v>1914425</v>
      </c>
      <c r="M8" s="67">
        <v>1984601</v>
      </c>
    </row>
    <row r="9" spans="1:17" ht="36" customHeight="1">
      <c r="A9" s="66" t="s">
        <v>39</v>
      </c>
      <c r="B9" s="263">
        <v>3</v>
      </c>
      <c r="C9" s="67">
        <v>828394</v>
      </c>
      <c r="D9" s="67">
        <v>912231</v>
      </c>
      <c r="E9" s="67">
        <v>876906</v>
      </c>
      <c r="F9" s="67">
        <v>801834</v>
      </c>
      <c r="G9" s="67">
        <v>655977</v>
      </c>
      <c r="H9" s="67">
        <v>617692</v>
      </c>
      <c r="I9" s="67">
        <v>591448</v>
      </c>
      <c r="J9" s="67">
        <v>580754</v>
      </c>
      <c r="K9" s="67">
        <v>599124</v>
      </c>
      <c r="L9" s="67">
        <v>625026</v>
      </c>
      <c r="M9" s="67">
        <v>513845</v>
      </c>
    </row>
    <row r="10" spans="1:17" ht="36" customHeight="1">
      <c r="A10" s="66" t="s">
        <v>305</v>
      </c>
      <c r="B10" s="263">
        <v>4</v>
      </c>
      <c r="C10" s="67">
        <v>175587</v>
      </c>
      <c r="D10" s="67">
        <v>152461</v>
      </c>
      <c r="E10" s="67">
        <v>151934</v>
      </c>
      <c r="F10" s="67">
        <v>148126</v>
      </c>
      <c r="G10" s="67">
        <v>122427</v>
      </c>
      <c r="H10" s="67">
        <v>117922</v>
      </c>
      <c r="I10" s="67">
        <v>106831</v>
      </c>
      <c r="J10" s="67">
        <v>92289</v>
      </c>
      <c r="K10" s="67">
        <v>83414</v>
      </c>
      <c r="L10" s="67">
        <v>76998</v>
      </c>
      <c r="M10" s="67">
        <v>62751</v>
      </c>
    </row>
    <row r="11" spans="1:17" ht="36" customHeight="1">
      <c r="A11" s="66" t="s">
        <v>299</v>
      </c>
      <c r="B11" s="263">
        <v>5</v>
      </c>
      <c r="C11" s="67">
        <v>566194</v>
      </c>
      <c r="D11" s="67">
        <v>567372</v>
      </c>
      <c r="E11" s="67">
        <v>571228</v>
      </c>
      <c r="F11" s="67">
        <v>567013</v>
      </c>
      <c r="G11" s="67">
        <v>452292</v>
      </c>
      <c r="H11" s="67">
        <v>427471</v>
      </c>
      <c r="I11" s="67">
        <v>408732</v>
      </c>
      <c r="J11" s="67">
        <v>398721</v>
      </c>
      <c r="K11" s="67">
        <v>383710</v>
      </c>
      <c r="L11" s="67">
        <v>355994</v>
      </c>
      <c r="M11" s="67">
        <v>354730</v>
      </c>
    </row>
    <row r="12" spans="1:17" ht="36" customHeight="1">
      <c r="A12" s="66" t="s">
        <v>301</v>
      </c>
      <c r="B12" s="263">
        <v>6</v>
      </c>
      <c r="C12" s="67">
        <v>1433590</v>
      </c>
      <c r="D12" s="67">
        <v>1270327</v>
      </c>
      <c r="E12" s="67">
        <v>1153791</v>
      </c>
      <c r="F12" s="67">
        <v>1072194</v>
      </c>
      <c r="G12" s="67">
        <v>890277</v>
      </c>
      <c r="H12" s="67">
        <v>855683</v>
      </c>
      <c r="I12" s="67">
        <v>800450</v>
      </c>
      <c r="J12" s="67">
        <v>774076</v>
      </c>
      <c r="K12" s="67">
        <v>746330</v>
      </c>
      <c r="L12" s="67">
        <v>726336</v>
      </c>
      <c r="M12" s="67">
        <v>701264</v>
      </c>
    </row>
    <row r="13" spans="1:17" ht="36" customHeight="1">
      <c r="A13" s="66" t="s">
        <v>303</v>
      </c>
      <c r="B13" s="263">
        <v>7</v>
      </c>
      <c r="C13" s="67">
        <v>491504</v>
      </c>
      <c r="D13" s="67">
        <v>473858</v>
      </c>
      <c r="E13" s="67">
        <v>445122</v>
      </c>
      <c r="F13" s="67">
        <v>413471</v>
      </c>
      <c r="G13" s="67">
        <v>346657</v>
      </c>
      <c r="H13" s="67">
        <v>322116</v>
      </c>
      <c r="I13" s="67">
        <v>377572</v>
      </c>
      <c r="J13" s="67">
        <v>365768</v>
      </c>
      <c r="K13" s="67">
        <v>392210</v>
      </c>
      <c r="L13" s="67">
        <v>357376</v>
      </c>
      <c r="M13" s="67">
        <v>247633</v>
      </c>
    </row>
    <row r="14" spans="1:17" ht="36" customHeight="1">
      <c r="A14" s="66" t="s">
        <v>1351</v>
      </c>
      <c r="B14" s="263">
        <v>8</v>
      </c>
      <c r="C14" s="67">
        <v>36214</v>
      </c>
      <c r="D14" s="67">
        <v>35823</v>
      </c>
      <c r="E14" s="67">
        <v>35454</v>
      </c>
      <c r="F14" s="67">
        <v>33313</v>
      </c>
      <c r="G14" s="67">
        <v>30031</v>
      </c>
      <c r="H14" s="67">
        <v>30308</v>
      </c>
      <c r="I14" s="67">
        <v>27755</v>
      </c>
      <c r="J14" s="67">
        <v>26432</v>
      </c>
      <c r="K14" s="67">
        <v>23974</v>
      </c>
      <c r="L14" s="67">
        <v>26358</v>
      </c>
      <c r="M14" s="359" t="s">
        <v>1356</v>
      </c>
    </row>
    <row r="15" spans="1:17" ht="9" customHeight="1">
      <c r="A15" s="264"/>
    </row>
    <row r="16" spans="1:17" s="360" customFormat="1" ht="16.5" customHeight="1">
      <c r="A16" s="422" t="s">
        <v>1376</v>
      </c>
      <c r="B16" s="422"/>
      <c r="C16" s="422"/>
      <c r="D16" s="422"/>
      <c r="E16" s="422"/>
      <c r="F16" s="422"/>
      <c r="G16" s="422"/>
      <c r="H16" s="422"/>
      <c r="I16" s="422"/>
      <c r="J16" s="422"/>
      <c r="K16" s="326"/>
      <c r="L16" s="326"/>
      <c r="M16" s="326"/>
    </row>
    <row r="17" spans="1:13" s="360" customFormat="1" ht="32.25" customHeight="1">
      <c r="A17" s="423" t="s">
        <v>1377</v>
      </c>
      <c r="B17" s="423"/>
      <c r="C17" s="423"/>
      <c r="D17" s="423"/>
      <c r="E17" s="423"/>
      <c r="F17" s="423"/>
      <c r="G17" s="423"/>
      <c r="H17" s="423"/>
      <c r="I17" s="423"/>
      <c r="J17" s="423"/>
      <c r="K17" s="423"/>
      <c r="L17" s="423"/>
      <c r="M17" s="423"/>
    </row>
    <row r="18" spans="1:13" s="360" customFormat="1" ht="17.25" customHeight="1">
      <c r="A18" s="424" t="s">
        <v>1391</v>
      </c>
      <c r="B18" s="424"/>
      <c r="C18" s="424"/>
      <c r="D18" s="424"/>
      <c r="E18" s="424"/>
      <c r="F18" s="424"/>
      <c r="G18" s="424"/>
      <c r="H18" s="424"/>
      <c r="I18" s="424"/>
      <c r="J18" s="424"/>
      <c r="K18" s="424"/>
      <c r="L18" s="424"/>
      <c r="M18" s="424"/>
    </row>
  </sheetData>
  <mergeCells count="16">
    <mergeCell ref="A16:J16"/>
    <mergeCell ref="A17:M17"/>
    <mergeCell ref="A18:M18"/>
    <mergeCell ref="A1:M1"/>
    <mergeCell ref="A3:B3"/>
    <mergeCell ref="C3:C4"/>
    <mergeCell ref="D3:D4"/>
    <mergeCell ref="E3:E4"/>
    <mergeCell ref="F3:F4"/>
    <mergeCell ref="G3:G4"/>
    <mergeCell ref="H3:H4"/>
    <mergeCell ref="I3:I4"/>
    <mergeCell ref="J3:J4"/>
    <mergeCell ref="K3:K4"/>
    <mergeCell ref="L3:L4"/>
    <mergeCell ref="M3:M4"/>
  </mergeCells>
  <pageMargins left="0.31496062992125984" right="0.31496062992125984" top="0.35433070866141736" bottom="0.35433070866141736" header="0.31496062992125984" footer="0.31496062992125984"/>
  <pageSetup paperSize="9" scale="88"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9"/>
  <sheetViews>
    <sheetView zoomScaleNormal="100" zoomScaleSheetLayoutView="75" workbookViewId="0">
      <selection activeCell="B27" sqref="B27"/>
    </sheetView>
  </sheetViews>
  <sheetFormatPr baseColWidth="10" defaultColWidth="8.88671875" defaultRowHeight="15"/>
  <cols>
    <col min="1" max="1" width="14.88671875" style="255" customWidth="1"/>
    <col min="2" max="2" width="3.5546875" style="255" customWidth="1"/>
    <col min="3" max="13" width="8.77734375" style="255" customWidth="1"/>
    <col min="14" max="16384" width="8.88671875" style="255"/>
  </cols>
  <sheetData>
    <row r="1" spans="1:13" s="68" customFormat="1" ht="42" customHeight="1">
      <c r="A1" s="408" t="s">
        <v>1225</v>
      </c>
      <c r="B1" s="408"/>
      <c r="C1" s="408"/>
      <c r="D1" s="408"/>
      <c r="E1" s="408"/>
      <c r="F1" s="408"/>
      <c r="G1" s="408"/>
      <c r="H1" s="408"/>
      <c r="I1" s="408"/>
      <c r="J1" s="408"/>
      <c r="K1" s="408"/>
      <c r="L1" s="408"/>
      <c r="M1" s="408"/>
    </row>
    <row r="2" spans="1:13" ht="10.5" customHeight="1">
      <c r="A2" s="265"/>
      <c r="B2" s="265"/>
      <c r="C2" s="265"/>
      <c r="D2" s="265"/>
      <c r="E2" s="265"/>
      <c r="F2" s="265"/>
      <c r="G2" s="265"/>
      <c r="H2" s="265"/>
      <c r="I2" s="265"/>
      <c r="J2" s="265"/>
      <c r="K2" s="265"/>
      <c r="L2" s="265"/>
      <c r="M2" s="265"/>
    </row>
    <row r="3" spans="1:13" ht="29.25" customHeight="1">
      <c r="A3" s="426" t="s">
        <v>343</v>
      </c>
      <c r="B3" s="427"/>
      <c r="C3" s="428" t="s">
        <v>309</v>
      </c>
      <c r="D3" s="429" t="s">
        <v>310</v>
      </c>
      <c r="E3" s="430" t="s">
        <v>311</v>
      </c>
      <c r="F3" s="430" t="s">
        <v>312</v>
      </c>
      <c r="G3" s="429" t="s">
        <v>313</v>
      </c>
      <c r="H3" s="429" t="s">
        <v>314</v>
      </c>
      <c r="I3" s="429" t="s">
        <v>340</v>
      </c>
      <c r="J3" s="431" t="s">
        <v>339</v>
      </c>
      <c r="K3" s="432" t="s">
        <v>635</v>
      </c>
      <c r="L3" s="432" t="s">
        <v>636</v>
      </c>
      <c r="M3" s="432" t="s">
        <v>1227</v>
      </c>
    </row>
    <row r="4" spans="1:13" ht="27" customHeight="1">
      <c r="A4" s="258" t="s">
        <v>307</v>
      </c>
      <c r="B4" s="259" t="s">
        <v>308</v>
      </c>
      <c r="C4" s="413"/>
      <c r="D4" s="415"/>
      <c r="E4" s="417"/>
      <c r="F4" s="417"/>
      <c r="G4" s="415"/>
      <c r="H4" s="415"/>
      <c r="I4" s="415"/>
      <c r="J4" s="419"/>
      <c r="K4" s="421"/>
      <c r="L4" s="421"/>
      <c r="M4" s="421"/>
    </row>
    <row r="5" spans="1:13" ht="10.5" customHeight="1">
      <c r="A5" s="260"/>
      <c r="B5" s="260"/>
      <c r="C5" s="63"/>
      <c r="D5" s="63"/>
      <c r="E5" s="63"/>
      <c r="F5" s="63"/>
      <c r="G5" s="63"/>
      <c r="H5" s="63"/>
      <c r="I5" s="63"/>
      <c r="J5" s="63"/>
      <c r="K5" s="63"/>
      <c r="L5" s="63"/>
      <c r="M5" s="63"/>
    </row>
    <row r="6" spans="1:13" ht="35.1" customHeight="1">
      <c r="A6" s="64" t="s">
        <v>298</v>
      </c>
      <c r="B6" s="262">
        <v>0</v>
      </c>
      <c r="C6" s="69">
        <v>0.91883569547499444</v>
      </c>
      <c r="D6" s="69">
        <v>0.92100000000000004</v>
      </c>
      <c r="E6" s="69">
        <v>0.91800000000000004</v>
      </c>
      <c r="F6" s="69">
        <v>0.92</v>
      </c>
      <c r="G6" s="69">
        <v>0.91820926387893076</v>
      </c>
      <c r="H6" s="69">
        <v>0.92503697386782435</v>
      </c>
      <c r="I6" s="69">
        <v>0.92400000000000004</v>
      </c>
      <c r="J6" s="69">
        <v>0.92300000000000004</v>
      </c>
      <c r="K6" s="69">
        <v>0.92900000000000005</v>
      </c>
      <c r="L6" s="69">
        <v>0.92800000000000005</v>
      </c>
      <c r="M6" s="69">
        <v>0.92600000000000005</v>
      </c>
    </row>
    <row r="7" spans="1:13" ht="35.1" customHeight="1">
      <c r="A7" s="66" t="s">
        <v>300</v>
      </c>
      <c r="B7" s="263">
        <v>1</v>
      </c>
      <c r="C7" s="70">
        <v>0.95599999999999996</v>
      </c>
      <c r="D7" s="70">
        <v>0.95799999999999996</v>
      </c>
      <c r="E7" s="70">
        <v>0.95899999999999996</v>
      </c>
      <c r="F7" s="70">
        <v>0.96099999999999997</v>
      </c>
      <c r="G7" s="69">
        <v>0.96186025726962243</v>
      </c>
      <c r="H7" s="69">
        <v>0.96063407218517061</v>
      </c>
      <c r="I7" s="69">
        <v>0.95699999999999996</v>
      </c>
      <c r="J7" s="69">
        <v>0.95699999999999996</v>
      </c>
      <c r="K7" s="69">
        <v>0.95</v>
      </c>
      <c r="L7" s="69">
        <v>0.95</v>
      </c>
      <c r="M7" s="69">
        <v>0.94899999999999995</v>
      </c>
    </row>
    <row r="8" spans="1:13" ht="35.1" customHeight="1">
      <c r="A8" s="66" t="s">
        <v>302</v>
      </c>
      <c r="B8" s="263">
        <v>2</v>
      </c>
      <c r="C8" s="70">
        <v>0.95199999999999996</v>
      </c>
      <c r="D8" s="70">
        <v>0.95499999999999996</v>
      </c>
      <c r="E8" s="70">
        <v>0.95299999999999996</v>
      </c>
      <c r="F8" s="70">
        <v>0.95299999999999996</v>
      </c>
      <c r="G8" s="69">
        <v>0.9552340177205062</v>
      </c>
      <c r="H8" s="143">
        <v>0.95599999999999996</v>
      </c>
      <c r="I8" s="69">
        <v>0.96</v>
      </c>
      <c r="J8" s="69">
        <v>0.95899999999999996</v>
      </c>
      <c r="K8" s="69">
        <v>0.96299999999999997</v>
      </c>
      <c r="L8" s="69">
        <v>0.96099999999999997</v>
      </c>
      <c r="M8" s="69">
        <v>0.96</v>
      </c>
    </row>
    <row r="9" spans="1:13" ht="35.1" customHeight="1">
      <c r="A9" s="66" t="s">
        <v>39</v>
      </c>
      <c r="B9" s="263">
        <v>3</v>
      </c>
      <c r="C9" s="70">
        <v>0.79200000000000004</v>
      </c>
      <c r="D9" s="70">
        <v>0.82399999999999995</v>
      </c>
      <c r="E9" s="70">
        <v>0.80600000000000005</v>
      </c>
      <c r="F9" s="70">
        <v>0.879</v>
      </c>
      <c r="G9" s="69">
        <v>0.88400000000000001</v>
      </c>
      <c r="H9" s="69">
        <v>0.88100000000000001</v>
      </c>
      <c r="I9" s="69">
        <v>0.89100000000000001</v>
      </c>
      <c r="J9" s="69">
        <v>0.89300000000000002</v>
      </c>
      <c r="K9" s="69">
        <v>0.90700000000000003</v>
      </c>
      <c r="L9" s="69">
        <v>0.91600000000000004</v>
      </c>
      <c r="M9" s="69">
        <v>1.014</v>
      </c>
    </row>
    <row r="10" spans="1:13" ht="35.1" customHeight="1">
      <c r="A10" s="66" t="s">
        <v>305</v>
      </c>
      <c r="B10" s="263">
        <v>4</v>
      </c>
      <c r="C10" s="70">
        <v>0.624</v>
      </c>
      <c r="D10" s="70">
        <v>0.627</v>
      </c>
      <c r="E10" s="70">
        <v>0.61199999999999999</v>
      </c>
      <c r="F10" s="70">
        <v>0.7</v>
      </c>
      <c r="G10" s="69">
        <v>0.66700000000000004</v>
      </c>
      <c r="H10" s="69">
        <v>0.68400000000000005</v>
      </c>
      <c r="I10" s="69">
        <v>0.69599999999999995</v>
      </c>
      <c r="J10" s="69">
        <v>0.69</v>
      </c>
      <c r="K10" s="69">
        <v>0.66900000000000004</v>
      </c>
      <c r="L10" s="69">
        <v>0.66400000000000003</v>
      </c>
      <c r="M10" s="69">
        <v>0.52500000000000002</v>
      </c>
    </row>
    <row r="11" spans="1:13" ht="35.1" customHeight="1">
      <c r="A11" s="66" t="s">
        <v>299</v>
      </c>
      <c r="B11" s="263">
        <v>5</v>
      </c>
      <c r="C11" s="70">
        <v>0.97599999999999998</v>
      </c>
      <c r="D11" s="70">
        <v>0.97</v>
      </c>
      <c r="E11" s="70">
        <v>0.98099999999999998</v>
      </c>
      <c r="F11" s="70">
        <v>0.95539255243573562</v>
      </c>
      <c r="G11" s="69">
        <v>0.98399999999999999</v>
      </c>
      <c r="H11" s="69">
        <v>0.96737389543446239</v>
      </c>
      <c r="I11" s="69">
        <v>0.92400000000000004</v>
      </c>
      <c r="J11" s="69">
        <v>0.90400000000000003</v>
      </c>
      <c r="K11" s="70">
        <v>0.88700000000000001</v>
      </c>
      <c r="L11" s="70">
        <v>0.873</v>
      </c>
      <c r="M11" s="70">
        <v>0.88300000000000001</v>
      </c>
    </row>
    <row r="12" spans="1:13" ht="35.1" customHeight="1">
      <c r="A12" s="66" t="s">
        <v>301</v>
      </c>
      <c r="B12" s="263">
        <v>6</v>
      </c>
      <c r="C12" s="70">
        <v>1.1659999999999999</v>
      </c>
      <c r="D12" s="70">
        <v>1.1299999999999999</v>
      </c>
      <c r="E12" s="70">
        <v>1.121</v>
      </c>
      <c r="F12" s="70">
        <v>1.093285963867769</v>
      </c>
      <c r="G12" s="69">
        <v>1.083</v>
      </c>
      <c r="H12" s="69">
        <v>1.0737797489215259</v>
      </c>
      <c r="I12" s="69">
        <v>1.081</v>
      </c>
      <c r="J12" s="69">
        <v>1.0640000000000001</v>
      </c>
      <c r="K12" s="70">
        <v>1.081</v>
      </c>
      <c r="L12" s="70">
        <v>1.0920000000000001</v>
      </c>
      <c r="M12" s="70">
        <v>1.1459999999999999</v>
      </c>
    </row>
    <row r="13" spans="1:13" ht="35.1" customHeight="1">
      <c r="A13" s="66" t="s">
        <v>303</v>
      </c>
      <c r="B13" s="263">
        <v>7</v>
      </c>
      <c r="C13" s="70">
        <v>1.3959999999999999</v>
      </c>
      <c r="D13" s="70">
        <v>1.385</v>
      </c>
      <c r="E13" s="70">
        <v>1.3660000000000001</v>
      </c>
      <c r="F13" s="70">
        <v>1.289987840266642</v>
      </c>
      <c r="G13" s="69">
        <v>1.296</v>
      </c>
      <c r="H13" s="69">
        <v>1.278096423545054</v>
      </c>
      <c r="I13" s="69">
        <v>1.2430000000000001</v>
      </c>
      <c r="J13" s="69">
        <v>1.298</v>
      </c>
      <c r="K13" s="70">
        <v>1.2769999999999999</v>
      </c>
      <c r="L13" s="70">
        <v>1.2889999999999999</v>
      </c>
      <c r="M13" s="70">
        <v>1.431</v>
      </c>
    </row>
    <row r="14" spans="1:13" ht="36" customHeight="1">
      <c r="A14" s="66" t="s">
        <v>1351</v>
      </c>
      <c r="B14" s="263">
        <v>8</v>
      </c>
      <c r="C14" s="70">
        <v>1.478</v>
      </c>
      <c r="D14" s="70">
        <v>1.498</v>
      </c>
      <c r="E14" s="70">
        <v>1.4810000000000001</v>
      </c>
      <c r="F14" s="70">
        <v>1.5097184243588797</v>
      </c>
      <c r="G14" s="69">
        <v>1.4685767097966729</v>
      </c>
      <c r="H14" s="69">
        <v>1.1450916554604007</v>
      </c>
      <c r="I14" s="69">
        <v>1.099</v>
      </c>
      <c r="J14" s="69">
        <v>1.0609999999999999</v>
      </c>
      <c r="K14" s="70">
        <v>1.036</v>
      </c>
      <c r="L14" s="70">
        <v>0.96599999999999997</v>
      </c>
      <c r="M14" s="361" t="s">
        <v>1357</v>
      </c>
    </row>
    <row r="15" spans="1:13" ht="9" customHeight="1">
      <c r="A15" s="71"/>
      <c r="B15" s="266"/>
      <c r="C15" s="72"/>
      <c r="D15" s="72"/>
      <c r="E15" s="72"/>
      <c r="F15" s="72"/>
      <c r="G15" s="72"/>
      <c r="H15" s="72"/>
      <c r="K15" s="68"/>
      <c r="L15" s="68"/>
      <c r="M15" s="68"/>
    </row>
    <row r="16" spans="1:13" s="362" customFormat="1" ht="19.5" customHeight="1">
      <c r="A16" s="433" t="s">
        <v>1373</v>
      </c>
      <c r="B16" s="433"/>
      <c r="C16" s="433"/>
      <c r="D16" s="433"/>
      <c r="E16" s="433"/>
      <c r="F16" s="433"/>
      <c r="G16" s="433"/>
      <c r="H16" s="433"/>
      <c r="I16" s="433"/>
      <c r="J16" s="433"/>
      <c r="K16" s="326"/>
      <c r="L16" s="326"/>
      <c r="M16" s="326"/>
    </row>
    <row r="17" spans="1:13" s="362" customFormat="1" ht="19.5" customHeight="1">
      <c r="A17" s="422" t="s">
        <v>1374</v>
      </c>
      <c r="B17" s="422"/>
      <c r="C17" s="422"/>
      <c r="D17" s="422"/>
      <c r="E17" s="422"/>
      <c r="F17" s="422"/>
      <c r="G17" s="422"/>
      <c r="H17" s="422"/>
      <c r="I17" s="422"/>
      <c r="J17" s="422"/>
      <c r="K17" s="327"/>
      <c r="L17" s="327"/>
      <c r="M17" s="327"/>
    </row>
    <row r="18" spans="1:13" s="362" customFormat="1" ht="32.25" customHeight="1">
      <c r="A18" s="422" t="s">
        <v>1375</v>
      </c>
      <c r="B18" s="422"/>
      <c r="C18" s="422"/>
      <c r="D18" s="422"/>
      <c r="E18" s="422"/>
      <c r="F18" s="422"/>
      <c r="G18" s="422"/>
      <c r="H18" s="422"/>
      <c r="I18" s="422"/>
      <c r="J18" s="422"/>
      <c r="K18" s="422"/>
      <c r="L18" s="422"/>
      <c r="M18" s="422"/>
    </row>
    <row r="19" spans="1:13" s="362" customFormat="1" ht="15.75">
      <c r="A19" s="425" t="s">
        <v>1392</v>
      </c>
      <c r="B19" s="425"/>
      <c r="C19" s="425"/>
      <c r="D19" s="425"/>
      <c r="E19" s="425"/>
      <c r="F19" s="425"/>
      <c r="G19" s="425"/>
      <c r="H19" s="425"/>
      <c r="I19" s="425"/>
      <c r="J19" s="425"/>
      <c r="K19" s="425"/>
      <c r="L19" s="425"/>
      <c r="M19" s="425"/>
    </row>
  </sheetData>
  <mergeCells count="17">
    <mergeCell ref="A17:J17"/>
    <mergeCell ref="A19:M19"/>
    <mergeCell ref="A1:M1"/>
    <mergeCell ref="A3:B3"/>
    <mergeCell ref="C3:C4"/>
    <mergeCell ref="D3:D4"/>
    <mergeCell ref="E3:E4"/>
    <mergeCell ref="F3:F4"/>
    <mergeCell ref="G3:G4"/>
    <mergeCell ref="H3:H4"/>
    <mergeCell ref="I3:I4"/>
    <mergeCell ref="A18:M18"/>
    <mergeCell ref="J3:J4"/>
    <mergeCell ref="K3:K4"/>
    <mergeCell ref="L3:L4"/>
    <mergeCell ref="M3:M4"/>
    <mergeCell ref="A16:J16"/>
  </mergeCells>
  <pageMargins left="0.31496062992125984" right="0.31496062992125984" top="0.35433070866141736" bottom="0.35433070866141736" header="0.31496062992125984" footer="0.31496062992125984"/>
  <pageSetup paperSize="9" scale="97"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2"/>
  <sheetViews>
    <sheetView zoomScaleNormal="100" zoomScaleSheetLayoutView="80" workbookViewId="0">
      <selection activeCell="B27" sqref="B27"/>
    </sheetView>
  </sheetViews>
  <sheetFormatPr baseColWidth="10" defaultColWidth="8.88671875" defaultRowHeight="12.75"/>
  <cols>
    <col min="1" max="1" width="30.77734375" style="381" customWidth="1"/>
    <col min="2" max="5" width="15.77734375" style="381" customWidth="1"/>
    <col min="6" max="6" width="3.5546875" style="381" customWidth="1"/>
    <col min="7" max="16384" width="8.88671875" style="381"/>
  </cols>
  <sheetData>
    <row r="1" spans="1:8" ht="30" customHeight="1">
      <c r="A1" s="435" t="s">
        <v>1403</v>
      </c>
      <c r="B1" s="435"/>
      <c r="C1" s="435"/>
      <c r="D1" s="435"/>
      <c r="E1" s="435"/>
      <c r="F1" s="380"/>
    </row>
    <row r="2" spans="1:8" ht="15" customHeight="1">
      <c r="A2" s="436"/>
      <c r="B2" s="436"/>
      <c r="C2" s="436"/>
      <c r="D2" s="436"/>
      <c r="E2" s="436"/>
      <c r="F2" s="383"/>
    </row>
    <row r="3" spans="1:8" s="382" customFormat="1" ht="24.95" customHeight="1">
      <c r="A3" s="437"/>
      <c r="B3" s="439" t="s">
        <v>166</v>
      </c>
      <c r="C3" s="441" t="s">
        <v>1202</v>
      </c>
      <c r="D3" s="441"/>
      <c r="E3" s="442"/>
      <c r="F3" s="386"/>
      <c r="G3" s="388"/>
      <c r="H3" s="388"/>
    </row>
    <row r="4" spans="1:8" s="382" customFormat="1" ht="30" customHeight="1">
      <c r="A4" s="438"/>
      <c r="B4" s="440"/>
      <c r="C4" s="384" t="s">
        <v>344</v>
      </c>
      <c r="D4" s="384" t="s">
        <v>345</v>
      </c>
      <c r="E4" s="385" t="s">
        <v>1404</v>
      </c>
      <c r="F4" s="386"/>
      <c r="G4" s="388"/>
      <c r="H4" s="388"/>
    </row>
    <row r="5" spans="1:8" ht="12" customHeight="1">
      <c r="A5" s="389"/>
      <c r="B5" s="383"/>
      <c r="C5" s="383"/>
      <c r="D5" s="383"/>
      <c r="E5" s="383"/>
      <c r="F5" s="386"/>
      <c r="G5" s="388"/>
      <c r="H5" s="388"/>
    </row>
    <row r="6" spans="1:8" s="387" customFormat="1" ht="14.25" customHeight="1">
      <c r="A6" s="390" t="s">
        <v>346</v>
      </c>
      <c r="B6" s="273">
        <v>248</v>
      </c>
      <c r="C6" s="273">
        <v>81</v>
      </c>
      <c r="D6" s="273">
        <v>144</v>
      </c>
      <c r="E6" s="273">
        <v>23</v>
      </c>
      <c r="F6" s="386"/>
      <c r="G6" s="388"/>
      <c r="H6" s="388"/>
    </row>
    <row r="7" spans="1:8" ht="12" customHeight="1">
      <c r="A7" s="391"/>
      <c r="B7" s="272"/>
      <c r="C7" s="272"/>
      <c r="D7" s="272"/>
      <c r="E7" s="272"/>
      <c r="F7" s="386"/>
      <c r="G7" s="388"/>
      <c r="H7" s="388"/>
    </row>
    <row r="8" spans="1:8" s="387" customFormat="1" ht="14.25" customHeight="1">
      <c r="A8" s="390" t="s">
        <v>294</v>
      </c>
      <c r="B8" s="273">
        <v>282319</v>
      </c>
      <c r="C8" s="273">
        <v>195442</v>
      </c>
      <c r="D8" s="273">
        <v>62367</v>
      </c>
      <c r="E8" s="273">
        <v>24510</v>
      </c>
      <c r="F8" s="386"/>
      <c r="G8" s="388"/>
      <c r="H8" s="388"/>
    </row>
    <row r="9" spans="1:8" ht="12" customHeight="1">
      <c r="A9" s="392"/>
      <c r="B9" s="273"/>
      <c r="C9" s="273"/>
      <c r="D9" s="273"/>
      <c r="E9" s="273"/>
      <c r="F9" s="386"/>
      <c r="G9" s="388"/>
      <c r="H9" s="388"/>
    </row>
    <row r="10" spans="1:8" ht="14.25" customHeight="1">
      <c r="A10" s="393" t="s">
        <v>1405</v>
      </c>
      <c r="B10" s="273"/>
      <c r="C10" s="273"/>
      <c r="D10" s="273"/>
      <c r="E10" s="273"/>
      <c r="F10" s="386"/>
      <c r="G10" s="388"/>
      <c r="H10" s="388"/>
    </row>
    <row r="11" spans="1:8" ht="14.25" customHeight="1">
      <c r="A11" s="205" t="s">
        <v>89</v>
      </c>
      <c r="B11" s="277">
        <v>251830</v>
      </c>
      <c r="C11" s="277">
        <v>173244</v>
      </c>
      <c r="D11" s="277">
        <v>58359</v>
      </c>
      <c r="E11" s="277">
        <v>20227</v>
      </c>
      <c r="F11" s="386"/>
      <c r="G11" s="388"/>
      <c r="H11" s="388"/>
    </row>
    <row r="12" spans="1:8" ht="14.25" customHeight="1">
      <c r="A12" s="205" t="s">
        <v>90</v>
      </c>
      <c r="B12" s="277">
        <v>675</v>
      </c>
      <c r="C12" s="277" t="s">
        <v>141</v>
      </c>
      <c r="D12" s="277">
        <v>675</v>
      </c>
      <c r="E12" s="277" t="s">
        <v>141</v>
      </c>
      <c r="F12" s="386"/>
      <c r="G12" s="388"/>
      <c r="H12" s="388"/>
    </row>
    <row r="13" spans="1:8" ht="14.25" customHeight="1">
      <c r="A13" s="205" t="s">
        <v>91</v>
      </c>
      <c r="B13" s="277">
        <v>29807</v>
      </c>
      <c r="C13" s="277">
        <v>22195</v>
      </c>
      <c r="D13" s="277">
        <v>3333</v>
      </c>
      <c r="E13" s="277">
        <v>4279</v>
      </c>
      <c r="F13" s="386"/>
      <c r="G13" s="388"/>
      <c r="H13" s="388"/>
    </row>
    <row r="14" spans="1:8" ht="14.25" customHeight="1">
      <c r="A14" s="205" t="s">
        <v>637</v>
      </c>
      <c r="B14" s="277">
        <v>4</v>
      </c>
      <c r="C14" s="277" t="s">
        <v>141</v>
      </c>
      <c r="D14" s="277" t="s">
        <v>141</v>
      </c>
      <c r="E14" s="277">
        <v>4</v>
      </c>
      <c r="F14" s="386"/>
      <c r="G14" s="388"/>
      <c r="H14" s="388"/>
    </row>
    <row r="15" spans="1:8" ht="14.25" customHeight="1">
      <c r="A15" s="205" t="s">
        <v>647</v>
      </c>
      <c r="B15" s="277">
        <v>3</v>
      </c>
      <c r="C15" s="277">
        <v>3</v>
      </c>
      <c r="D15" s="277" t="s">
        <v>141</v>
      </c>
      <c r="E15" s="277" t="s">
        <v>141</v>
      </c>
      <c r="F15" s="277"/>
    </row>
    <row r="16" spans="1:8" ht="12" customHeight="1">
      <c r="A16" s="392"/>
      <c r="B16" s="273"/>
      <c r="C16" s="273"/>
      <c r="D16" s="273"/>
      <c r="E16" s="273"/>
      <c r="F16" s="386"/>
      <c r="G16" s="388"/>
      <c r="H16" s="388"/>
    </row>
    <row r="17" spans="1:8" s="387" customFormat="1" ht="25.5" customHeight="1">
      <c r="A17" s="390" t="s">
        <v>1406</v>
      </c>
      <c r="B17" s="273">
        <v>99101</v>
      </c>
      <c r="C17" s="273">
        <v>67963</v>
      </c>
      <c r="D17" s="273">
        <v>20263</v>
      </c>
      <c r="E17" s="273">
        <v>10875</v>
      </c>
      <c r="F17" s="386"/>
      <c r="G17" s="388"/>
      <c r="H17" s="388"/>
    </row>
    <row r="18" spans="1:8" ht="12" customHeight="1">
      <c r="A18" s="392"/>
      <c r="B18" s="273"/>
      <c r="C18" s="273"/>
      <c r="D18" s="273"/>
      <c r="E18" s="273"/>
      <c r="F18" s="386"/>
      <c r="G18" s="388"/>
      <c r="H18" s="388"/>
    </row>
    <row r="19" spans="1:8" ht="14.25" customHeight="1">
      <c r="A19" s="393" t="s">
        <v>1405</v>
      </c>
      <c r="B19" s="273"/>
      <c r="C19" s="273"/>
      <c r="D19" s="273"/>
      <c r="E19" s="273"/>
      <c r="F19" s="386"/>
      <c r="G19" s="388"/>
      <c r="H19" s="388"/>
    </row>
    <row r="20" spans="1:8" ht="14.25" customHeight="1">
      <c r="A20" s="205" t="s">
        <v>89</v>
      </c>
      <c r="B20" s="277">
        <v>86808</v>
      </c>
      <c r="C20" s="277">
        <v>59433</v>
      </c>
      <c r="D20" s="277">
        <v>18693</v>
      </c>
      <c r="E20" s="277">
        <v>8682</v>
      </c>
      <c r="F20" s="386"/>
      <c r="G20" s="388"/>
      <c r="H20" s="388"/>
    </row>
    <row r="21" spans="1:8" ht="14.25" customHeight="1">
      <c r="A21" s="205" t="s">
        <v>90</v>
      </c>
      <c r="B21" s="277">
        <v>254</v>
      </c>
      <c r="C21" s="277" t="s">
        <v>141</v>
      </c>
      <c r="D21" s="277">
        <v>254</v>
      </c>
      <c r="E21" s="277" t="s">
        <v>141</v>
      </c>
      <c r="F21" s="386"/>
      <c r="G21" s="388"/>
      <c r="H21" s="388"/>
    </row>
    <row r="22" spans="1:8" ht="14.25" customHeight="1">
      <c r="A22" s="205" t="s">
        <v>91</v>
      </c>
      <c r="B22" s="277">
        <v>12036</v>
      </c>
      <c r="C22" s="277">
        <v>8530</v>
      </c>
      <c r="D22" s="277">
        <v>1316</v>
      </c>
      <c r="E22" s="277">
        <v>2190</v>
      </c>
      <c r="F22" s="386"/>
      <c r="G22" s="388"/>
      <c r="H22" s="388"/>
    </row>
    <row r="23" spans="1:8" ht="15.75" customHeight="1">
      <c r="A23" s="205" t="s">
        <v>637</v>
      </c>
      <c r="B23" s="277">
        <v>3</v>
      </c>
      <c r="C23" s="277" t="s">
        <v>141</v>
      </c>
      <c r="D23" s="277" t="s">
        <v>141</v>
      </c>
      <c r="E23" s="277">
        <v>3</v>
      </c>
      <c r="F23" s="386"/>
      <c r="G23" s="388"/>
      <c r="H23" s="388"/>
    </row>
    <row r="24" spans="1:8" ht="12" customHeight="1">
      <c r="A24" s="392"/>
      <c r="B24" s="273"/>
      <c r="C24" s="273"/>
      <c r="D24" s="273"/>
      <c r="E24" s="273"/>
      <c r="F24" s="386"/>
      <c r="G24" s="388"/>
      <c r="H24" s="388"/>
    </row>
    <row r="25" spans="1:8" s="387" customFormat="1" ht="24.75" customHeight="1">
      <c r="A25" s="390" t="s">
        <v>1407</v>
      </c>
      <c r="B25" s="273">
        <v>75447</v>
      </c>
      <c r="C25" s="273">
        <v>51020</v>
      </c>
      <c r="D25" s="273">
        <v>17819</v>
      </c>
      <c r="E25" s="273">
        <v>6608</v>
      </c>
      <c r="F25" s="386"/>
      <c r="G25" s="388"/>
      <c r="H25" s="388"/>
    </row>
    <row r="26" spans="1:8" ht="12" customHeight="1">
      <c r="A26" s="392"/>
      <c r="B26" s="273"/>
      <c r="C26" s="273"/>
      <c r="D26" s="273"/>
      <c r="E26" s="273"/>
      <c r="F26" s="386"/>
      <c r="G26" s="388"/>
      <c r="H26" s="388"/>
    </row>
    <row r="27" spans="1:8" ht="14.25" customHeight="1">
      <c r="A27" s="393" t="s">
        <v>1405</v>
      </c>
      <c r="B27" s="273"/>
      <c r="C27" s="273"/>
      <c r="D27" s="273"/>
      <c r="E27" s="273"/>
      <c r="F27" s="386"/>
      <c r="G27" s="388"/>
      <c r="H27" s="388"/>
    </row>
    <row r="28" spans="1:8" ht="14.25" customHeight="1">
      <c r="A28" s="205" t="s">
        <v>89</v>
      </c>
      <c r="B28" s="277">
        <v>64896</v>
      </c>
      <c r="C28" s="277">
        <v>43223</v>
      </c>
      <c r="D28" s="277">
        <v>16626</v>
      </c>
      <c r="E28" s="277">
        <v>5047</v>
      </c>
      <c r="F28" s="386"/>
      <c r="G28" s="388"/>
      <c r="H28" s="388"/>
    </row>
    <row r="29" spans="1:8" ht="14.25" customHeight="1">
      <c r="A29" s="205" t="s">
        <v>90</v>
      </c>
      <c r="B29" s="277">
        <v>210</v>
      </c>
      <c r="C29" s="277" t="s">
        <v>141</v>
      </c>
      <c r="D29" s="277">
        <v>210</v>
      </c>
      <c r="E29" s="277" t="s">
        <v>141</v>
      </c>
      <c r="F29" s="386"/>
      <c r="G29" s="388"/>
      <c r="H29" s="388"/>
    </row>
    <row r="30" spans="1:8" ht="14.25" customHeight="1">
      <c r="A30" s="394" t="s">
        <v>91</v>
      </c>
      <c r="B30" s="277">
        <v>10341</v>
      </c>
      <c r="C30" s="277">
        <v>7797</v>
      </c>
      <c r="D30" s="277">
        <v>983</v>
      </c>
      <c r="E30" s="277">
        <v>1561</v>
      </c>
      <c r="F30" s="386"/>
      <c r="G30" s="388"/>
      <c r="H30" s="388"/>
    </row>
    <row r="31" spans="1:8" ht="12" customHeight="1">
      <c r="A31" s="443"/>
      <c r="B31" s="443"/>
      <c r="C31" s="443"/>
      <c r="D31" s="443"/>
      <c r="E31" s="443"/>
      <c r="F31" s="386"/>
      <c r="G31" s="388"/>
      <c r="H31" s="388"/>
    </row>
    <row r="32" spans="1:8" ht="17.25" customHeight="1">
      <c r="A32" s="434"/>
      <c r="B32" s="434"/>
      <c r="C32" s="434"/>
      <c r="D32" s="434"/>
      <c r="E32" s="434"/>
      <c r="F32" s="386"/>
      <c r="G32" s="388"/>
      <c r="H32" s="388"/>
    </row>
  </sheetData>
  <mergeCells count="7">
    <mergeCell ref="A32:E32"/>
    <mergeCell ref="A1:E1"/>
    <mergeCell ref="A2:E2"/>
    <mergeCell ref="A3:A4"/>
    <mergeCell ref="B3:B4"/>
    <mergeCell ref="C3:E3"/>
    <mergeCell ref="A31:E31"/>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34"/>
  <sheetViews>
    <sheetView zoomScaleNormal="100" zoomScaleSheetLayoutView="75" workbookViewId="0">
      <selection activeCell="B27" sqref="B27"/>
    </sheetView>
  </sheetViews>
  <sheetFormatPr baseColWidth="10" defaultColWidth="8.88671875" defaultRowHeight="12.75"/>
  <cols>
    <col min="1" max="1" width="23.109375" style="267" customWidth="1"/>
    <col min="2" max="3" width="30" style="267" customWidth="1"/>
    <col min="4" max="16384" width="8.88671875" style="267"/>
  </cols>
  <sheetData>
    <row r="1" spans="1:3" ht="45" customHeight="1">
      <c r="A1" s="444" t="s">
        <v>1408</v>
      </c>
      <c r="B1" s="444"/>
      <c r="C1" s="444"/>
    </row>
    <row r="2" spans="1:3" ht="15" customHeight="1">
      <c r="A2" s="268"/>
      <c r="B2" s="268"/>
      <c r="C2" s="268"/>
    </row>
    <row r="3" spans="1:3" ht="25.5" customHeight="1">
      <c r="A3" s="445"/>
      <c r="B3" s="447" t="s">
        <v>1228</v>
      </c>
      <c r="C3" s="449" t="s">
        <v>1229</v>
      </c>
    </row>
    <row r="4" spans="1:3" ht="25.5" customHeight="1">
      <c r="A4" s="446"/>
      <c r="B4" s="448"/>
      <c r="C4" s="450"/>
    </row>
    <row r="5" spans="1:3" ht="12" customHeight="1">
      <c r="A5" s="269"/>
      <c r="B5" s="270"/>
      <c r="C5" s="270"/>
    </row>
    <row r="6" spans="1:3" s="274" customFormat="1" ht="14.25" customHeight="1">
      <c r="A6" s="271" t="s">
        <v>49</v>
      </c>
      <c r="B6" s="272">
        <v>248</v>
      </c>
      <c r="C6" s="273">
        <v>282319</v>
      </c>
    </row>
    <row r="7" spans="1:3" ht="12" customHeight="1">
      <c r="A7" s="275"/>
      <c r="B7" s="276"/>
      <c r="C7" s="277"/>
    </row>
    <row r="8" spans="1:3" ht="14.25" customHeight="1">
      <c r="A8" s="278" t="s">
        <v>50</v>
      </c>
      <c r="B8" s="279">
        <v>11</v>
      </c>
      <c r="C8" s="280">
        <v>14447</v>
      </c>
    </row>
    <row r="9" spans="1:3" ht="14.25" customHeight="1">
      <c r="A9" s="278" t="s">
        <v>51</v>
      </c>
      <c r="B9" s="279">
        <v>6</v>
      </c>
      <c r="C9" s="280">
        <v>7912</v>
      </c>
    </row>
    <row r="10" spans="1:3" ht="14.25" customHeight="1">
      <c r="A10" s="278" t="s">
        <v>65</v>
      </c>
      <c r="B10" s="279">
        <v>14</v>
      </c>
      <c r="C10" s="280">
        <v>25364</v>
      </c>
    </row>
    <row r="11" spans="1:3" ht="14.25" customHeight="1">
      <c r="A11" s="278" t="s">
        <v>66</v>
      </c>
      <c r="B11" s="279">
        <v>10</v>
      </c>
      <c r="C11" s="280">
        <v>10214</v>
      </c>
    </row>
    <row r="12" spans="1:3" ht="14.25" customHeight="1">
      <c r="A12" s="278" t="s">
        <v>67</v>
      </c>
      <c r="B12" s="279">
        <v>14</v>
      </c>
      <c r="C12" s="280">
        <v>12090</v>
      </c>
    </row>
    <row r="13" spans="1:3" ht="14.25" customHeight="1">
      <c r="A13" s="278" t="s">
        <v>68</v>
      </c>
      <c r="B13" s="279">
        <v>7</v>
      </c>
      <c r="C13" s="280">
        <v>7506</v>
      </c>
    </row>
    <row r="14" spans="1:3" ht="14.25" customHeight="1">
      <c r="A14" s="278" t="s">
        <v>69</v>
      </c>
      <c r="B14" s="279">
        <v>7</v>
      </c>
      <c r="C14" s="280">
        <v>13002</v>
      </c>
    </row>
    <row r="15" spans="1:3" ht="14.25" customHeight="1">
      <c r="A15" s="278" t="s">
        <v>70</v>
      </c>
      <c r="B15" s="279">
        <v>6</v>
      </c>
      <c r="C15" s="280">
        <v>9592</v>
      </c>
    </row>
    <row r="16" spans="1:3" ht="14.25" customHeight="1">
      <c r="A16" s="278" t="s">
        <v>71</v>
      </c>
      <c r="B16" s="279">
        <v>15</v>
      </c>
      <c r="C16" s="280">
        <v>10582</v>
      </c>
    </row>
    <row r="17" spans="1:3" ht="14.25" customHeight="1">
      <c r="A17" s="278" t="s">
        <v>72</v>
      </c>
      <c r="B17" s="279">
        <v>8</v>
      </c>
      <c r="C17" s="280">
        <v>5212</v>
      </c>
    </row>
    <row r="18" spans="1:3" ht="14.25" customHeight="1">
      <c r="A18" s="278" t="s">
        <v>73</v>
      </c>
      <c r="B18" s="279">
        <v>6</v>
      </c>
      <c r="C18" s="280">
        <v>4251</v>
      </c>
    </row>
    <row r="19" spans="1:3" ht="14.25" customHeight="1">
      <c r="A19" s="278" t="s">
        <v>74</v>
      </c>
      <c r="B19" s="279">
        <v>20</v>
      </c>
      <c r="C19" s="280">
        <v>18312</v>
      </c>
    </row>
    <row r="20" spans="1:3" ht="14.25" customHeight="1">
      <c r="A20" s="278" t="s">
        <v>75</v>
      </c>
      <c r="B20" s="279">
        <v>8</v>
      </c>
      <c r="C20" s="280">
        <v>7188</v>
      </c>
    </row>
    <row r="21" spans="1:3" ht="14.25" customHeight="1">
      <c r="A21" s="278" t="s">
        <v>76</v>
      </c>
      <c r="B21" s="279">
        <v>15</v>
      </c>
      <c r="C21" s="280">
        <v>20591</v>
      </c>
    </row>
    <row r="22" spans="1:3" ht="14.25" customHeight="1">
      <c r="A22" s="278" t="s">
        <v>77</v>
      </c>
      <c r="B22" s="279">
        <v>10</v>
      </c>
      <c r="C22" s="280">
        <v>10495</v>
      </c>
    </row>
    <row r="23" spans="1:3" ht="14.25" customHeight="1">
      <c r="A23" s="278" t="s">
        <v>78</v>
      </c>
      <c r="B23" s="279">
        <v>4</v>
      </c>
      <c r="C23" s="280">
        <v>10249</v>
      </c>
    </row>
    <row r="24" spans="1:3" ht="14.25" customHeight="1">
      <c r="A24" s="278" t="s">
        <v>79</v>
      </c>
      <c r="B24" s="279">
        <v>9</v>
      </c>
      <c r="C24" s="280">
        <v>10919</v>
      </c>
    </row>
    <row r="25" spans="1:3" ht="14.25" customHeight="1">
      <c r="A25" s="278" t="s">
        <v>22</v>
      </c>
      <c r="B25" s="279">
        <v>9</v>
      </c>
      <c r="C25" s="280">
        <v>11507</v>
      </c>
    </row>
    <row r="26" spans="1:3" ht="14.25" customHeight="1">
      <c r="A26" s="278" t="s">
        <v>23</v>
      </c>
      <c r="B26" s="279">
        <v>13</v>
      </c>
      <c r="C26" s="280">
        <v>9666</v>
      </c>
    </row>
    <row r="27" spans="1:3" ht="14.25" customHeight="1">
      <c r="A27" s="278" t="s">
        <v>24</v>
      </c>
      <c r="B27" s="279">
        <v>8</v>
      </c>
      <c r="C27" s="280">
        <v>7382</v>
      </c>
    </row>
    <row r="28" spans="1:3" ht="14.25" customHeight="1">
      <c r="A28" s="278" t="s">
        <v>25</v>
      </c>
      <c r="B28" s="279">
        <v>7</v>
      </c>
      <c r="C28" s="280">
        <v>6070</v>
      </c>
    </row>
    <row r="29" spans="1:3" ht="14.25" customHeight="1">
      <c r="A29" s="278" t="s">
        <v>26</v>
      </c>
      <c r="B29" s="279">
        <v>6</v>
      </c>
      <c r="C29" s="280">
        <v>4222</v>
      </c>
    </row>
    <row r="30" spans="1:3" ht="14.25" customHeight="1">
      <c r="A30" s="278" t="s">
        <v>27</v>
      </c>
      <c r="B30" s="279">
        <v>11</v>
      </c>
      <c r="C30" s="280">
        <v>7041</v>
      </c>
    </row>
    <row r="31" spans="1:3" ht="14.25" customHeight="1">
      <c r="A31" s="278" t="s">
        <v>28</v>
      </c>
      <c r="B31" s="279">
        <v>10</v>
      </c>
      <c r="C31" s="280">
        <v>6531</v>
      </c>
    </row>
    <row r="32" spans="1:3" ht="14.25" customHeight="1">
      <c r="A32" s="278" t="s">
        <v>29</v>
      </c>
      <c r="B32" s="279">
        <v>14</v>
      </c>
      <c r="C32" s="280">
        <v>31974</v>
      </c>
    </row>
    <row r="34" spans="1:3" ht="16.5" customHeight="1">
      <c r="A34" s="268"/>
      <c r="B34" s="268"/>
      <c r="C34" s="268"/>
    </row>
  </sheetData>
  <mergeCells count="4">
    <mergeCell ref="A1:C1"/>
    <mergeCell ref="A3:A4"/>
    <mergeCell ref="B3:B4"/>
    <mergeCell ref="C3:C4"/>
  </mergeCells>
  <printOptions horizontalCentered="1"/>
  <pageMargins left="0.59055118110236227" right="0.59055118110236227" top="0.59055118110236227" bottom="0.59055118110236227" header="0" footer="0"/>
  <pageSetup paperSize="9"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9bc2d03-a954-4d78-83c1-b368e501b7a1" xsi:nil="true"/>
    <lcf76f155ced4ddcb4097134ff3c332f xmlns="8d00a471-1b84-4fec-b4a3-54c9e146694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7B178CCD008B841AD09E6A53E821A78" ma:contentTypeVersion="13" ma:contentTypeDescription="Create a new document." ma:contentTypeScope="" ma:versionID="4b2e50e43a1964e57f19e74ca34baffe">
  <xsd:schema xmlns:xsd="http://www.w3.org/2001/XMLSchema" xmlns:xs="http://www.w3.org/2001/XMLSchema" xmlns:p="http://schemas.microsoft.com/office/2006/metadata/properties" xmlns:ns2="8d00a471-1b84-4fec-b4a3-54c9e146694b" xmlns:ns3="59bc2d03-a954-4d78-83c1-b368e501b7a1" targetNamespace="http://schemas.microsoft.com/office/2006/metadata/properties" ma:root="true" ma:fieldsID="4207c3e27251782c0c707eb97e8aaf78" ns2:_="" ns3:_="">
    <xsd:import namespace="8d00a471-1b84-4fec-b4a3-54c9e146694b"/>
    <xsd:import namespace="59bc2d03-a954-4d78-83c1-b368e501b7a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0a471-1b84-4fec-b4a3-54c9e14669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b84ab8-3ae6-4b55-ace9-4cfd3103cc3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bc2d03-a954-4d78-83c1-b368e501b7a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b5487e10-de62-4109-ae7c-0954ff5d1bb5}" ma:internalName="TaxCatchAll" ma:showField="CatchAllData" ma:web="59bc2d03-a954-4d78-83c1-b368e501b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1DCAC8-E961-4FC1-99BC-5871C2DC924A}">
  <ds:schemaRefs>
    <ds:schemaRef ds:uri="http://schemas.microsoft.com/sharepoint/v3/contenttype/forms"/>
  </ds:schemaRefs>
</ds:datastoreItem>
</file>

<file path=customXml/itemProps2.xml><?xml version="1.0" encoding="utf-8"?>
<ds:datastoreItem xmlns:ds="http://schemas.openxmlformats.org/officeDocument/2006/customXml" ds:itemID="{1CAB4F04-B9AF-460E-9AAF-479502BF308E}">
  <ds:schemaRefs>
    <ds:schemaRef ds:uri="http://schemas.microsoft.com/office/2006/documentManagement/types"/>
    <ds:schemaRef ds:uri="8d00a471-1b84-4fec-b4a3-54c9e146694b"/>
    <ds:schemaRef ds:uri="http://purl.org/dc/dcmitype/"/>
    <ds:schemaRef ds:uri="http://purl.org/dc/terms/"/>
    <ds:schemaRef ds:uri="http://www.w3.org/XML/1998/namespac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59bc2d03-a954-4d78-83c1-b368e501b7a1"/>
  </ds:schemaRefs>
</ds:datastoreItem>
</file>

<file path=customXml/itemProps3.xml><?xml version="1.0" encoding="utf-8"?>
<ds:datastoreItem xmlns:ds="http://schemas.openxmlformats.org/officeDocument/2006/customXml" ds:itemID="{B42E2991-6C69-4838-8D81-7EEFC924F6A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54</vt:i4>
      </vt:variant>
      <vt:variant>
        <vt:lpstr>Benannte Bereiche</vt:lpstr>
      </vt:variant>
      <vt:variant>
        <vt:i4>1</vt:i4>
      </vt:variant>
    </vt:vector>
  </HeadingPairs>
  <TitlesOfParts>
    <vt:vector size="55" baseType="lpstr">
      <vt:lpstr> Name</vt:lpstr>
      <vt:lpstr> preface</vt:lpstr>
      <vt:lpstr> Content</vt:lpstr>
      <vt:lpstr> Chapter 1.</vt:lpstr>
      <vt:lpstr> 1.1</vt:lpstr>
      <vt:lpstr> 1.2</vt:lpstr>
      <vt:lpstr> 1.3</vt:lpstr>
      <vt:lpstr> 1.4</vt:lpstr>
      <vt:lpstr> 1.5</vt:lpstr>
      <vt:lpstr> 1.6</vt:lpstr>
      <vt:lpstr> 1.7</vt:lpstr>
      <vt:lpstr> 1.8</vt:lpstr>
      <vt:lpstr> 1.9</vt:lpstr>
      <vt:lpstr> 1.10</vt:lpstr>
      <vt:lpstr> 1.11</vt:lpstr>
      <vt:lpstr> 1.12</vt:lpstr>
      <vt:lpstr> 1.13</vt:lpstr>
      <vt:lpstr> 1.14</vt:lpstr>
      <vt:lpstr> 1.15</vt:lpstr>
      <vt:lpstr> 1.16</vt:lpstr>
      <vt:lpstr> 1.17</vt:lpstr>
      <vt:lpstr> 1.18</vt:lpstr>
      <vt:lpstr> 1.19</vt:lpstr>
      <vt:lpstr> 1.20</vt:lpstr>
      <vt:lpstr> 1.21</vt:lpstr>
      <vt:lpstr> 1.22</vt:lpstr>
      <vt:lpstr> 1.23</vt:lpstr>
      <vt:lpstr> 1.24</vt:lpstr>
      <vt:lpstr> 1.25</vt:lpstr>
      <vt:lpstr> Section 2</vt:lpstr>
      <vt:lpstr> 2.1</vt:lpstr>
      <vt:lpstr> 2.2</vt:lpstr>
      <vt:lpstr> 2.3</vt:lpstr>
      <vt:lpstr> 2.4</vt:lpstr>
      <vt:lpstr> 2.5</vt:lpstr>
      <vt:lpstr> 2.6</vt:lpstr>
      <vt:lpstr> 2.7.</vt:lpstr>
      <vt:lpstr> 2.8.</vt:lpstr>
      <vt:lpstr> 2.9</vt:lpstr>
      <vt:lpstr> 2.10</vt:lpstr>
      <vt:lpstr> 2.11</vt:lpstr>
      <vt:lpstr> 2.12</vt:lpstr>
      <vt:lpstr> 2.13</vt:lpstr>
      <vt:lpstr> 2.14</vt:lpstr>
      <vt:lpstr> 2.15</vt:lpstr>
      <vt:lpstr> 2.16.</vt:lpstr>
      <vt:lpstr> 2.17</vt:lpstr>
      <vt:lpstr> 2.18</vt:lpstr>
      <vt:lpstr>2.19</vt:lpstr>
      <vt:lpstr> 2.20</vt:lpstr>
      <vt:lpstr> 2.21</vt:lpstr>
      <vt:lpstr> 2.22</vt:lpstr>
      <vt:lpstr> 2.23</vt:lpstr>
      <vt:lpstr> 2.24</vt:lpstr>
      <vt:lpstr>'2.19'!Druckbereich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L.Kryvenko</dc:creator>
  <cp:lastModifiedBy> </cp:lastModifiedBy>
  <cp:lastPrinted>2022-04-28T10:11:16Z</cp:lastPrinted>
  <dcterms:created xsi:type="dcterms:W3CDTF">2006-01-13T16:15:34Z</dcterms:created>
  <dcterms:modified xsi:type="dcterms:W3CDTF">2024-07-24T12:38:15Z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0x01010007B178CCD008B841AD09E6A53E821A78</vt:lpwstr>
  </property>
</Properties>
</file>